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1 Раздел недвижимое имущество" sheetId="1" r:id="rId1"/>
    <sheet name="2 Раздел Движимое имущество" sheetId="14" r:id="rId2"/>
    <sheet name="НА" sheetId="13" r:id="rId3"/>
    <sheet name="Объекты Пакеты акций, долей" sheetId="15" r:id="rId4"/>
    <sheet name="3 Раздел МУП и МУ" sheetId="11" r:id="rId5"/>
    <sheet name="Раздел 1 Земля" sheetId="12" r:id="rId6"/>
  </sheets>
  <definedNames>
    <definedName name="_xlnm._FilterDatabase" localSheetId="0" hidden="1">'1 Раздел недвижимое имущество'!$E$1:$E$4100</definedName>
    <definedName name="_xlnm._FilterDatabase" localSheetId="1" hidden="1">'2 Раздел Движимое имущество'!$C$1:$C$346</definedName>
    <definedName name="_xlnm._FilterDatabase" localSheetId="4" hidden="1">'3 Раздел МУП и МУ'!$C$1:$C$173</definedName>
    <definedName name="_xlnm.Print_Area" localSheetId="2">НА!$A$1:$J$14</definedName>
  </definedNames>
  <calcPr calcId="152511"/>
</workbook>
</file>

<file path=xl/calcChain.xml><?xml version="1.0" encoding="utf-8"?>
<calcChain xmlns="http://schemas.openxmlformats.org/spreadsheetml/2006/main">
  <c r="E8" i="14" l="1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7" i="14"/>
  <c r="E357" i="1"/>
  <c r="E593" i="1"/>
  <c r="E68" i="1" l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5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63" i="1"/>
  <c r="E64" i="1"/>
  <c r="E65" i="1"/>
  <c r="E66" i="1"/>
  <c r="E67" i="1"/>
  <c r="E62" i="1"/>
  <c r="I7" i="13" l="1"/>
  <c r="H7" i="13"/>
  <c r="D7" i="13"/>
  <c r="B2556" i="1" l="1"/>
  <c r="B2557" i="1" s="1"/>
  <c r="B2558" i="1" s="1"/>
  <c r="B2559" i="1" s="1"/>
  <c r="B2560" i="1" s="1"/>
  <c r="B2561" i="1" s="1"/>
  <c r="B2562" i="1" s="1"/>
  <c r="B2563" i="1" s="1"/>
  <c r="B2564" i="1" s="1"/>
</calcChain>
</file>

<file path=xl/comments1.xml><?xml version="1.0" encoding="utf-8"?>
<comments xmlns="http://schemas.openxmlformats.org/spreadsheetml/2006/main">
  <authors>
    <author>Автор</author>
  </authors>
  <commentList>
    <comment ref="C1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31:03:2006013:78
31:04:0104002:37</t>
        </r>
      </text>
    </comment>
  </commentList>
</comments>
</file>

<file path=xl/sharedStrings.xml><?xml version="1.0" encoding="utf-8"?>
<sst xmlns="http://schemas.openxmlformats.org/spreadsheetml/2006/main" count="74320" uniqueCount="21483">
  <si>
    <t>№
п/п</t>
  </si>
  <si>
    <t>Реестровый номер</t>
  </si>
  <si>
    <t xml:space="preserve">Наименование объектов недвижимого имущества и движимого имущества </t>
  </si>
  <si>
    <t>Год выпуска (возведения, создания)</t>
  </si>
  <si>
    <t>Адрес, местонахождение имущества</t>
  </si>
  <si>
    <t>Инвентарный                        №</t>
  </si>
  <si>
    <t>Балансовая стоимость в руб.</t>
  </si>
  <si>
    <t>Остаточная стоимость в руб.</t>
  </si>
  <si>
    <t xml:space="preserve">Общая площадь объекта (протяженность) </t>
  </si>
  <si>
    <t>Кадастровый (условный) номер объекта недвижимости (новый)</t>
  </si>
  <si>
    <t>1</t>
  </si>
  <si>
    <t>Белгородская область, г. Губкин, ул. Комсомольская, 33</t>
  </si>
  <si>
    <t>31:04:0104003:336</t>
  </si>
  <si>
    <t>Белгородская область, г. Губкин, ул. Революционная</t>
  </si>
  <si>
    <t>31:04:0101001:10729</t>
  </si>
  <si>
    <t>31:04:0101005:114</t>
  </si>
  <si>
    <t>31:04:0602001:486</t>
  </si>
  <si>
    <t>31:04:0101005:122</t>
  </si>
  <si>
    <t>31:04:0101005:80</t>
  </si>
  <si>
    <t>Белгородская область, г. Губкин, Южные Коробки</t>
  </si>
  <si>
    <t>31:04:0802003:18</t>
  </si>
  <si>
    <t>Белгородская область, г. Губкин, ул. Скворцова</t>
  </si>
  <si>
    <t>31:04:0000000:75</t>
  </si>
  <si>
    <t>Белгородская область, г. Губкин</t>
  </si>
  <si>
    <t>Белгородская область, г. Губкин, ул. Космонавтов</t>
  </si>
  <si>
    <t>31:03:0403001:101</t>
  </si>
  <si>
    <t>31:03:0403001:100</t>
  </si>
  <si>
    <t>Итого</t>
  </si>
  <si>
    <t>Белгородская область, г. Губкин, ул. Чайковского</t>
  </si>
  <si>
    <t>Щит (односторонний)</t>
  </si>
  <si>
    <t>31270126000001</t>
  </si>
  <si>
    <t>31:04:0501004:90</t>
  </si>
  <si>
    <t>31270126000016</t>
  </si>
  <si>
    <t>Белгородская область, г. Губкин, территория базы дорожно-строительных машин, район хлебозавода</t>
  </si>
  <si>
    <t>31:04:0101001:1801</t>
  </si>
  <si>
    <t>31270126000006</t>
  </si>
  <si>
    <t>31:04:05:01003:89</t>
  </si>
  <si>
    <t>31270126000002</t>
  </si>
  <si>
    <t>31:04:0101003:1494</t>
  </si>
  <si>
    <t>31270126000415</t>
  </si>
  <si>
    <t>31:04:0404001:186</t>
  </si>
  <si>
    <t>31270126000416</t>
  </si>
  <si>
    <t>31:04:0404001:182</t>
  </si>
  <si>
    <t>31270126000018</t>
  </si>
  <si>
    <t>31:04:0801008:39</t>
  </si>
  <si>
    <t>31270126000003</t>
  </si>
  <si>
    <t>31:04:0501004:91</t>
  </si>
  <si>
    <t>31270126000004</t>
  </si>
  <si>
    <t>31:04:0501004:506</t>
  </si>
  <si>
    <t>31270126000019</t>
  </si>
  <si>
    <t>31:04:0101001:1464</t>
  </si>
  <si>
    <t>31270126000020</t>
  </si>
  <si>
    <t>31:04:0101001:1584</t>
  </si>
  <si>
    <t>31270126000008</t>
  </si>
  <si>
    <t>31:04:0101005:113</t>
  </si>
  <si>
    <t>31270126000005</t>
  </si>
  <si>
    <t>31:04:0501004:169</t>
  </si>
  <si>
    <t>31270126000384</t>
  </si>
  <si>
    <t>31:04:0302003:980</t>
  </si>
  <si>
    <t>31270126000383</t>
  </si>
  <si>
    <t>31:04:0302002:838</t>
  </si>
  <si>
    <t>31270126000413</t>
  </si>
  <si>
    <t>31:04:0104001:543</t>
  </si>
  <si>
    <t>31270126000414</t>
  </si>
  <si>
    <t>31:04:0301004:868</t>
  </si>
  <si>
    <t>31270126000011</t>
  </si>
  <si>
    <t>31:04:0101005:111</t>
  </si>
  <si>
    <t>31270126000013</t>
  </si>
  <si>
    <t>31:03:0000000:1957</t>
  </si>
  <si>
    <t>31270126000014</t>
  </si>
  <si>
    <t>31:04:0801001:299</t>
  </si>
  <si>
    <t>31:04:0801001:332</t>
  </si>
  <si>
    <t>31270126000378</t>
  </si>
  <si>
    <t>31:04:0302002:1774</t>
  </si>
  <si>
    <t>31270126000338</t>
  </si>
  <si>
    <t>31:04:0101001:7816</t>
  </si>
  <si>
    <t>31270126000024</t>
  </si>
  <si>
    <t>31:04:0101001:2257</t>
  </si>
  <si>
    <t>31270126000027</t>
  </si>
  <si>
    <t>31270126000104</t>
  </si>
  <si>
    <t>Белгородская область, г. Губкин, район хлебозавода, база ДСМ</t>
  </si>
  <si>
    <t>Белгородская область, г. Губкин, район Хлебозавода</t>
  </si>
  <si>
    <t>31270126000355</t>
  </si>
  <si>
    <t>Навесное оборудование</t>
  </si>
  <si>
    <t>31:04:0104001:3643</t>
  </si>
  <si>
    <t>Белгородская область, г.Губкин,                     Кирова, 6а</t>
  </si>
  <si>
    <t>31:04:0102008:204</t>
  </si>
  <si>
    <t>31:04:0101001:4356</t>
  </si>
  <si>
    <t>Белгородская область, г. Губкин, Спортивный проезд, 3</t>
  </si>
  <si>
    <t>31:04:0401001:143</t>
  </si>
  <si>
    <t>Белгородская область, г. Губкин, проезд Спортивный, 3</t>
  </si>
  <si>
    <t>31:04:0401001:149</t>
  </si>
  <si>
    <t>31:04:0401001:142</t>
  </si>
  <si>
    <t>31:04:0401001:147</t>
  </si>
  <si>
    <t>31:04:0401001:148</t>
  </si>
  <si>
    <t>31:04:0401001:232</t>
  </si>
  <si>
    <t>31:04:0401001:141</t>
  </si>
  <si>
    <t>31:04:0401001:145</t>
  </si>
  <si>
    <t>31:04:040101:111:113: 026673-00/001:1001/ IV</t>
  </si>
  <si>
    <t>31:04:0401001:140</t>
  </si>
  <si>
    <t>31:04:0101001:10048</t>
  </si>
  <si>
    <t>Белгородская область, г. Губкин, ул.Дзержинского, д.123А</t>
  </si>
  <si>
    <t>31:04:0101001:2962</t>
  </si>
  <si>
    <t>Белгородская область, г. Губкин, в районе ул.Дзержинского, д.123А</t>
  </si>
  <si>
    <t>31:04:0101001:2961</t>
  </si>
  <si>
    <t>Белгородская область, г.Губкин, ул.Королёва, 30</t>
  </si>
  <si>
    <t>31:04:0202010:960</t>
  </si>
  <si>
    <t>Белгородская область, г.Губкин, ул. Королева Парк развлечений "Чудо-Юдо-Град"</t>
  </si>
  <si>
    <t>31:04:0204004:13</t>
  </si>
  <si>
    <t>31:04:0204004:9</t>
  </si>
  <si>
    <t>31:04:0101001: 10475</t>
  </si>
  <si>
    <t>31:04:0204004:23</t>
  </si>
  <si>
    <t xml:space="preserve">31:04:0202010:134 </t>
  </si>
  <si>
    <t xml:space="preserve">1.АБК-31:04:0202010:149   2.Тенисные корты-31:04:0202010:115 </t>
  </si>
  <si>
    <t xml:space="preserve">31:04:0202010:93 </t>
  </si>
  <si>
    <t>31:04:0102005:246</t>
  </si>
  <si>
    <t xml:space="preserve">31:04:0202010: 148 </t>
  </si>
  <si>
    <t xml:space="preserve">31:04:0202010: 920 </t>
  </si>
  <si>
    <t>Белгородская обл., г. Губкин, ул. Петра Великого 10А</t>
  </si>
  <si>
    <t>31:04:0202001:473</t>
  </si>
  <si>
    <t xml:space="preserve">31:04:0202010:165 </t>
  </si>
  <si>
    <t>Отдел молодежной политики администрации Губкинского городского округа</t>
  </si>
  <si>
    <t>Белгородская область, г. Губкин, ул. Королева</t>
  </si>
  <si>
    <t>31272137000001</t>
  </si>
  <si>
    <t>31:04:0101001:2273</t>
  </si>
  <si>
    <t>31272137000040</t>
  </si>
  <si>
    <t>31:04:0801011:159</t>
  </si>
  <si>
    <t>31272137000002</t>
  </si>
  <si>
    <t>Белгородская область, г.Губкин п. Лебеди ул. Народная д.№ 4а</t>
  </si>
  <si>
    <t>31:04:0602002:924</t>
  </si>
  <si>
    <t>31272137000003</t>
  </si>
  <si>
    <t>Белгородская область, г.Губкин, п.Троицкий ул.Парковая 14</t>
  </si>
  <si>
    <t>Автоматическая пожарная сигнализация</t>
  </si>
  <si>
    <t>3127221200001</t>
  </si>
  <si>
    <t>31:04:0101001:10367</t>
  </si>
  <si>
    <t>Белгородская область, г.Губкин, ул. Мира, 16</t>
  </si>
  <si>
    <t>Белгородская область, г.Губкин, ул. Победы, 3</t>
  </si>
  <si>
    <t>Товарные знаки и знаки обслуживания</t>
  </si>
  <si>
    <t>11023D000001</t>
  </si>
  <si>
    <t>31:04:0101001:3514</t>
  </si>
  <si>
    <t>Белгородская область, г. Губкин, ул. Мира, 20</t>
  </si>
  <si>
    <t>31:04:0104001:385</t>
  </si>
  <si>
    <t>Белгородская область, г. Губкин, ул. Комсомольская, 12</t>
  </si>
  <si>
    <t>31:04:0101003:1400</t>
  </si>
  <si>
    <t>31:04:0802007:117</t>
  </si>
  <si>
    <t>Контрольно-счетная комиссия Губкинского городского округа</t>
  </si>
  <si>
    <t>31:04:0302006:243</t>
  </si>
  <si>
    <t>31:04:0101005:157</t>
  </si>
  <si>
    <t>31:04:0101001:10036</t>
  </si>
  <si>
    <t>31:04:0101005:156</t>
  </si>
  <si>
    <t>Белгородская область, г. Губкин, ул. Логовая, 2</t>
  </si>
  <si>
    <t>31:04:0801008:52</t>
  </si>
  <si>
    <t>31:04:0801011:172</t>
  </si>
  <si>
    <t>31:04:0801011:266</t>
  </si>
  <si>
    <t>31:04:0802005:82</t>
  </si>
  <si>
    <t>31:04:0802007:202</t>
  </si>
  <si>
    <t>31:04:0801011:234</t>
  </si>
  <si>
    <t>31:04:0801011:145</t>
  </si>
  <si>
    <t>31:04:0801011:378</t>
  </si>
  <si>
    <t>31:04:0801011:326</t>
  </si>
  <si>
    <t>31:04:0801011:201</t>
  </si>
  <si>
    <t>31:04:0801011:352</t>
  </si>
  <si>
    <t>31:04:0802005:71</t>
  </si>
  <si>
    <t>31:04:0801011:294</t>
  </si>
  <si>
    <t>31:04:0802007:196</t>
  </si>
  <si>
    <t>31:04:0801011:354</t>
  </si>
  <si>
    <t>31:04:0801011:325</t>
  </si>
  <si>
    <t>31:04:0802007:145</t>
  </si>
  <si>
    <t>31:04:0802007:197</t>
  </si>
  <si>
    <t>31:04:0802007:151</t>
  </si>
  <si>
    <t>31:04:0801008:59</t>
  </si>
  <si>
    <t>31:04:0802007:95</t>
  </si>
  <si>
    <t>31:04:0802007:200</t>
  </si>
  <si>
    <t>31:04:0802007:198</t>
  </si>
  <si>
    <t>31:04:0801011:236</t>
  </si>
  <si>
    <t>31:04:0801008:48</t>
  </si>
  <si>
    <t>31:04:0802007:147</t>
  </si>
  <si>
    <t>31:04:0801011:299</t>
  </si>
  <si>
    <t>31:04:0101001:2268</t>
  </si>
  <si>
    <t>31:04:0801011:298</t>
  </si>
  <si>
    <t>31:04:0801011:269</t>
  </si>
  <si>
    <t>31:04:0802007:203</t>
  </si>
  <si>
    <t>31:04:0802007:204</t>
  </si>
  <si>
    <t>31:04:0101001:2267</t>
  </si>
  <si>
    <t>31:04:0802005:81</t>
  </si>
  <si>
    <t>31:04:0802007:113</t>
  </si>
  <si>
    <t>31:04:0801011:237</t>
  </si>
  <si>
    <t>31:04:0104001:167</t>
  </si>
  <si>
    <t>31:04:0104001:147</t>
  </si>
  <si>
    <t>31:04:0104001:145</t>
  </si>
  <si>
    <t>31:04:0104001:165</t>
  </si>
  <si>
    <t>Белгородская область, г. Губкин, ул.  Победа, 3</t>
  </si>
  <si>
    <t>31:04:0101005:158</t>
  </si>
  <si>
    <t>31:04:0101001:3582</t>
  </si>
  <si>
    <t>31:04:0101005:155</t>
  </si>
  <si>
    <t>31:04:0101001:4386</t>
  </si>
  <si>
    <t>31:04:0104001:381</t>
  </si>
  <si>
    <t>31:04:0101001:2313</t>
  </si>
  <si>
    <t>Белгородская область, г. Губкин, ул. Победы, 3</t>
  </si>
  <si>
    <t>Совет депутатов Губкинского городского округа</t>
  </si>
  <si>
    <t>31:04:0101001:4013</t>
  </si>
  <si>
    <t>31:04:0603003:236</t>
  </si>
  <si>
    <t>31:04:0102001:57</t>
  </si>
  <si>
    <t>31:04:0101001:3703</t>
  </si>
  <si>
    <t>31:04:0101001:1910</t>
  </si>
  <si>
    <t>Белгородская область, г. Губкин, ул. Горького</t>
  </si>
  <si>
    <t>Детская площадка</t>
  </si>
  <si>
    <t>31272221000001</t>
  </si>
  <si>
    <t>Белгородская область, г. Губкин, ул. Мира,3</t>
  </si>
  <si>
    <t>31:04:0104001:1636</t>
  </si>
  <si>
    <t>31272221000002</t>
  </si>
  <si>
    <t>31:04:0402002:680</t>
  </si>
  <si>
    <t>31272221000003</t>
  </si>
  <si>
    <t>Белгородская область, г. Губкин, ул.Советская</t>
  </si>
  <si>
    <t>31272221000004</t>
  </si>
  <si>
    <t>Белгородская область, г. Губкин, ул. Ленина,сквер Героев</t>
  </si>
  <si>
    <t>31:04:0104007:433</t>
  </si>
  <si>
    <t>31272221000005</t>
  </si>
  <si>
    <t>Белгородская область, г. Губкин,пер.Героев</t>
  </si>
  <si>
    <t>31:04:0102005:1443</t>
  </si>
  <si>
    <t>31272221000006</t>
  </si>
  <si>
    <t>Белгородская область, г. Губкин, ул. Победы</t>
  </si>
  <si>
    <t>31:04:0101005:161</t>
  </si>
  <si>
    <t>31272221000007</t>
  </si>
  <si>
    <t>31:04:0302003:2063</t>
  </si>
  <si>
    <t>31272221000008</t>
  </si>
  <si>
    <t>31:04:0104003:372</t>
  </si>
  <si>
    <t>31272221000009</t>
  </si>
  <si>
    <t>Белгородская обл., г. Губкин, ул. Победы</t>
  </si>
  <si>
    <t>31:04:0101005:162</t>
  </si>
  <si>
    <t>31272221000010</t>
  </si>
  <si>
    <t>Белгородская область, г. Губкин, ул. Дзержинского</t>
  </si>
  <si>
    <t>31:04:0102007:1404</t>
  </si>
  <si>
    <t>31272221000011</t>
  </si>
  <si>
    <t>Белгородская обл., г. Губкин, ул. Карьерная</t>
  </si>
  <si>
    <t>31:04:0503008:19</t>
  </si>
  <si>
    <t>31272221000012</t>
  </si>
  <si>
    <t>Белгородская область, г. Губкин, ул. Лазарева</t>
  </si>
  <si>
    <t>31272221000013</t>
  </si>
  <si>
    <t>Белгородская область, г. Губкин, ул.Народная</t>
  </si>
  <si>
    <t>31272221000014</t>
  </si>
  <si>
    <t>Белгородская область, г. Губкин,сквер Шахтерской Славы</t>
  </si>
  <si>
    <t>31:04:0104002:175</t>
  </si>
  <si>
    <t>31272221000015</t>
  </si>
  <si>
    <t>31272221000016</t>
  </si>
  <si>
    <t>31272221000017</t>
  </si>
  <si>
    <t xml:space="preserve">Белгородская область, г. Губкин,  м. Журавлики,ул.Севастопольская </t>
  </si>
  <si>
    <t>31272221000018</t>
  </si>
  <si>
    <t>Белгородская область, г. Губкин, ул. Белинского</t>
  </si>
  <si>
    <t>31272221000019</t>
  </si>
  <si>
    <t>31272221000020</t>
  </si>
  <si>
    <t>Белгородская область, г. Губкин, ул. Дзержинского, д. 115 а</t>
  </si>
  <si>
    <t>31272221000021</t>
  </si>
  <si>
    <t>Белгородская область, г. Губкин,ул. Раевского, д. 11 а</t>
  </si>
  <si>
    <t>31272221000022</t>
  </si>
  <si>
    <t>Белгородская область, г. Губкин,  ул. Раевского, д. 26</t>
  </si>
  <si>
    <t>31272221000023</t>
  </si>
  <si>
    <t>Белгородская область, г. Губкин, р-н ж.д.22 и 22а ул. Раевского</t>
  </si>
  <si>
    <t>31272221000024</t>
  </si>
  <si>
    <t>Белгородская область, г. Губкин, пр.Горняков, район дома № 1 "А"</t>
  </si>
  <si>
    <t>31272221000025</t>
  </si>
  <si>
    <t>Белгородская область, г. Губкин, ул.Дзержинского</t>
  </si>
  <si>
    <t>31272221000026</t>
  </si>
  <si>
    <t>Белгородская область, г. Губкин, ул. Кирова, д. 37</t>
  </si>
  <si>
    <t>31272221000027</t>
  </si>
  <si>
    <t>Белгородская область, г. Губкин, ул. Кирова, район Дома быта</t>
  </si>
  <si>
    <t>31272221000028</t>
  </si>
  <si>
    <t>Белгородская область, г. Губкин,ул. Кирова, район д. № 50</t>
  </si>
  <si>
    <t>31272221000029</t>
  </si>
  <si>
    <t>Белгородская область, г. Губкин,ул. Лизы Чайкиной, коллективные сады</t>
  </si>
  <si>
    <t>31272221000030</t>
  </si>
  <si>
    <t>Белгородская область, г. Губкин,ул. Народная</t>
  </si>
  <si>
    <t>31272221000031</t>
  </si>
  <si>
    <t>Белгородская область, г. Губкин,  ул. Раевского, район домов № 4-6</t>
  </si>
  <si>
    <t>31272221000032</t>
  </si>
  <si>
    <t>Белгородская область, Губкин, Салтыковский район</t>
  </si>
  <si>
    <t>Светофорный объект</t>
  </si>
  <si>
    <t>Спортивная площадка</t>
  </si>
  <si>
    <t>Белгородская область, г. Губкин, ул. Чайковского, 12</t>
  </si>
  <si>
    <t xml:space="preserve">Остановочный павильон </t>
  </si>
  <si>
    <t>Остановочный павильон</t>
  </si>
  <si>
    <t>Белгородская область, Губкинский район, х. Высокий</t>
  </si>
  <si>
    <t>31:04:0104002:82</t>
  </si>
  <si>
    <t xml:space="preserve">Нежилое здание </t>
  </si>
  <si>
    <t>31:03:1312004:149</t>
  </si>
  <si>
    <t>Управление финансов и бюджетной политики администрации Губкинского городского округа</t>
  </si>
  <si>
    <t>Белгородская область, Губкинский район,  с. Архангельское, ул. Мичурина, 3</t>
  </si>
  <si>
    <t>31:03:0501003:154</t>
  </si>
  <si>
    <t>Белгородская область,  Губкинский район, с. Архангельское, ул. Центральная</t>
  </si>
  <si>
    <t xml:space="preserve">Белгородская область, Губкинский район,  с. Архангельское,            </t>
  </si>
  <si>
    <t>Белгородская область, Губкинский район,  с. Гущино</t>
  </si>
  <si>
    <t>31:03:0501002:234</t>
  </si>
  <si>
    <t>31:03:0507001:237</t>
  </si>
  <si>
    <t>Белгородская область, Губкинский район,  с. Гущино  ул. Сеймская 27</t>
  </si>
  <si>
    <t xml:space="preserve">Белгородская область, Губкинский район,  с. Гущино  ул. Раздольная, 7 </t>
  </si>
  <si>
    <t xml:space="preserve">Белгородская область, Губкинский район,  с. Архангельское,  ул. Центральная, 111         </t>
  </si>
  <si>
    <t xml:space="preserve">Белгородская область, Губкинский район,  с. Архангельское,  ул. Первомайская, 33         </t>
  </si>
  <si>
    <t xml:space="preserve">Белгородская область, Губкинский район,  с. Архангельское,  ул. Заречная, 31       </t>
  </si>
  <si>
    <t xml:space="preserve">Белгородская область, Губкинский район,  с. Архангельское,  ул. Центральная, 134         </t>
  </si>
  <si>
    <t>Белгородская область, Губкинский район,  с. Гущино  ул. Железнодорожная, 134</t>
  </si>
  <si>
    <t>Белгородская область, Губкинский район,  с. Гущино  ул. Железнодорожная, 150</t>
  </si>
  <si>
    <t xml:space="preserve">Белгородская область, Губкинский район,  с. Архангельское,  ул. Заречная, 9       </t>
  </si>
  <si>
    <t xml:space="preserve">Белгородская область, Губкинский район,  с. Архангельское,  ул. Зеленина, 13      </t>
  </si>
  <si>
    <t>Белгородская область, Губкинский район,  с. Гущино  ул. Раздольная,26</t>
  </si>
  <si>
    <t>Белгородская область, Губкинский район,  с. Гущино  ул. Железнодорожная, 33</t>
  </si>
  <si>
    <t xml:space="preserve"> </t>
  </si>
  <si>
    <t>31:03:1307002:326</t>
  </si>
  <si>
    <t>Белгородская область, Губкинский район,                 х.Раскошный, ул.Лесная д.7</t>
  </si>
  <si>
    <t>Белгородская область, Губкинский район,                 с.Богородицкое ул.Солнечная д.6</t>
  </si>
  <si>
    <t>3103:1808006:45</t>
  </si>
  <si>
    <t>Белгородская область,  Губкинский район, с. Богословка</t>
  </si>
  <si>
    <t>Белгородская область,  Губкинский район, с. Дальняя Ливенка, ул. Заречная, д. 65</t>
  </si>
  <si>
    <t>Белгородская область,  Губкинский район, с. Дальняя Ливенка, ул. Заречная, д. 26</t>
  </si>
  <si>
    <t>Белгородская область,  Губкинский район, с. Богословка, ул. Сиреневая, д. 5</t>
  </si>
  <si>
    <t>Белгородская область,  Губкинский район, с. Богословка, ул. Логовая, д. 19</t>
  </si>
  <si>
    <t>Белгородская область,  Губкинский район, с. Богословка, ул. Логовая, д. 49</t>
  </si>
  <si>
    <t>Белгородская область,  Губкинский район, х. Дубравка, ул. Дачная, д. 5</t>
  </si>
  <si>
    <t>Белгородская область,  Губкинский район, х. Александровский, ул. Садовая, д. 27</t>
  </si>
  <si>
    <t>Белгородская область,  Губкинский район,с. Дальня Ливенка, ул. Заречная, д. 29</t>
  </si>
  <si>
    <t>Белгородская область,  Губкинский район,с. Дальня Ливенка, ул. Заречная, д. 41</t>
  </si>
  <si>
    <t>Белгородская область,  Губкинский район,с. Дальня Ливенка, ул. Заречная, д. 3</t>
  </si>
  <si>
    <t>Белгородская область,  Губкинский район,с. Богословка, ул. Школьная, д. 27</t>
  </si>
  <si>
    <t>Белгородская область,  Губкинский район,с. Богословка, ул. Школьная (липовая аллея)</t>
  </si>
  <si>
    <t>Белгородская область,  Губкинский район,х. Александровский, ул. Садовая, д. 12</t>
  </si>
  <si>
    <t>Белгородская область,  Губкинский район,с. Хворостянка, ул. Раевского (берег)</t>
  </si>
  <si>
    <t>Белгородская область,  Губкинский район,с. Чибисовка, ул. Тихая, д. 12</t>
  </si>
  <si>
    <t>Белгородская область,  Губкинский район,х. Дубравка, ул. Дачная, д. 41</t>
  </si>
  <si>
    <t>Белгородская область,  Губкинский район,с.  Богословка (Серебряный ключ)</t>
  </si>
  <si>
    <t>Белгородская область,  Губкинский район,с. Чибисовка, ул. Тихая, д. 23</t>
  </si>
  <si>
    <t>31:03:0601001:230</t>
  </si>
  <si>
    <t>31:03:0601001:88</t>
  </si>
  <si>
    <t>Белгородская область, Губкинский район,с. Вислая Дубрава</t>
  </si>
  <si>
    <t>31:03:0602007:189</t>
  </si>
  <si>
    <t>Белгородская область, Губкинский район, с.Вислая Дубрава</t>
  </si>
  <si>
    <t>Белгородская область, Губкинский район, с.Вислая Дубрава ул.Заречная 1</t>
  </si>
  <si>
    <t>Белгородская область, Губкинский район, с.Вислая Дубрава ул.Заречная 14</t>
  </si>
  <si>
    <t>Белгородская область, Губкинский район, с.Вислая Дубрава ул.Рождественская 25</t>
  </si>
  <si>
    <t>Белгородская область, Губкинский район, с.Вислая Дубрава ул.Рождественская 31</t>
  </si>
  <si>
    <t>Белгородская область, Губкинский район, с.Вислая Дубрава ул.Луговая</t>
  </si>
  <si>
    <t>Белгородская область, Губкинский район, с.Долгое пер.Вокзальный 3</t>
  </si>
  <si>
    <t>Белгородская область, Губкинский район, с.Долгое пер.Вокзальный 5</t>
  </si>
  <si>
    <t>Белгородская область, Губкинский район, с.Долгое ул.Центральная 18</t>
  </si>
  <si>
    <t>Белгородская область, Губкинский район, с.Долгое ул.Центральная 35</t>
  </si>
  <si>
    <t>Белгородская область, Губкинский район, с.Строкино ул. Муравская 10</t>
  </si>
  <si>
    <t>Белгородская область, Губкинский район, с.Строкино ул. Муравская 3</t>
  </si>
  <si>
    <t>Белгородская область, Губкинский район, с.Строкино ул. Ракитная 92</t>
  </si>
  <si>
    <t>Белгородская область, Губкинский район, с.Чапкино ул.Буденовская 70</t>
  </si>
  <si>
    <t>Белгородская область, Губкинский район, с.Чапкино ул.Кольцевая 24</t>
  </si>
  <si>
    <t>Белгородская область, Губкинский район, с.Долгое ул.Центральная 27</t>
  </si>
  <si>
    <t>Белгородская область, Губкинский район, с.Долгое ул.Центральная 25</t>
  </si>
  <si>
    <t>Белгородская область, Губкинский район, с.Долгое ул.Центральная 26</t>
  </si>
  <si>
    <t>Белгородская область, Губкинский район, с.Петровки ул.Юбилейная 1</t>
  </si>
  <si>
    <t>Белгородская область, Губкинский район, с.Вислая Дубрава ул.Заречная 20</t>
  </si>
  <si>
    <t>Белгородская область, Губкинский район, с. Заломное ул. Луговая 3</t>
  </si>
  <si>
    <t>31272146000025</t>
  </si>
  <si>
    <t>Белгородская область. Губкинский район с. Заломное</t>
  </si>
  <si>
    <t>31272146000031</t>
  </si>
  <si>
    <t>Белгородская область. Губкинский район с. Вислая Дубрава</t>
  </si>
  <si>
    <t>31272146000024</t>
  </si>
  <si>
    <t>Белгородская обл., Губкинский район, с. Панки</t>
  </si>
  <si>
    <t>Белгородская обл., Губкинский район, х. Михайловский, ул. Михайловская, д.1</t>
  </si>
  <si>
    <t>Белгородская обл., Губкинский район, х. Михайловский, ул. Михайловская, д.36</t>
  </si>
  <si>
    <t>Белгородская обл., Губкинский район, х. Осиновский,   ул.Осиновская,     д.8</t>
  </si>
  <si>
    <t>Белгородская обл., Губкинский район, х. Осиновский,   ул.Осиновская,     д.9</t>
  </si>
  <si>
    <t>Белгородская обл., Губкинский район, х. Осиновский,   ул.Осиновская,   д.10а</t>
  </si>
  <si>
    <t>Белгородская обл., Губкинский район, х. Осиновский,   ул.Осиновская,     д.12</t>
  </si>
  <si>
    <t>Белгородская обл., Губкинский район, х. Осиновский,   ул.Осиновская,     д.20</t>
  </si>
  <si>
    <t>Белгородская обл., Губкинский район, х. Осиновский,   ул.Осиновская,     д.21</t>
  </si>
  <si>
    <t>Белгородская обл., Губкинский район, х. Осиновский,   ул.Осиновская,     д.27</t>
  </si>
  <si>
    <t>Белгородская обл., Губкинский район, х. Осиновский,   ул.Осиновская, д.29</t>
  </si>
  <si>
    <t>31272148000001</t>
  </si>
  <si>
    <t>31:03:1601001:822</t>
  </si>
  <si>
    <t>31272148000002</t>
  </si>
  <si>
    <t>31:03:1603008:98</t>
  </si>
  <si>
    <t>31272148000003</t>
  </si>
  <si>
    <t>31:03:1603008:111</t>
  </si>
  <si>
    <t>31272148000004</t>
  </si>
  <si>
    <t>Белгородская
 область,  Губкинский район, с. Истобное</t>
  </si>
  <si>
    <t>16</t>
  </si>
  <si>
    <t>31:03:1603008:105</t>
  </si>
  <si>
    <t>31272148000005</t>
  </si>
  <si>
    <t>31272148000006</t>
  </si>
  <si>
    <t>31272148000007</t>
  </si>
  <si>
    <t>Белгородская
 область,  Губкинский район, с. Истобное, ул. Малиновая,29</t>
  </si>
  <si>
    <t>31272148000008</t>
  </si>
  <si>
    <t>Белгородская
 область,  Губкинский район, с. Истобное, ул. Залоговая, 11</t>
  </si>
  <si>
    <t>31272148000009</t>
  </si>
  <si>
    <t xml:space="preserve">Белгородская
 область,  Губкинский район, х. Богомолье  ул. Полевая, 8 </t>
  </si>
  <si>
    <t>31272148000010</t>
  </si>
  <si>
    <t>Белгородская
 область,  Губкинский район, х. Богомолье  ул. Полевая, 16</t>
  </si>
  <si>
    <t>31272148000011</t>
  </si>
  <si>
    <t xml:space="preserve">Белгородская
 область,  Губкинский район, с. Истобное, ул. Заречная, 30 </t>
  </si>
  <si>
    <t>31272148000012</t>
  </si>
  <si>
    <t xml:space="preserve">Белгородская
 область,  Губкинский район, с. Истобное, ул. Фабричная, 24 </t>
  </si>
  <si>
    <t>31272148000013</t>
  </si>
  <si>
    <t xml:space="preserve">Белгородская
 область,  Губкинский район, с. Истобное, ул. Веселая, 4 </t>
  </si>
  <si>
    <t>31272148000014</t>
  </si>
  <si>
    <t xml:space="preserve">Белгородская
 область,  Губкинский район, х. Сакменка , ул. Майская, 16 </t>
  </si>
  <si>
    <t>31272148000015</t>
  </si>
  <si>
    <t>Белгородская
 область,  Губкинский район, х. Богомолье  ул. Полевая, 13</t>
  </si>
  <si>
    <t>31272148000016</t>
  </si>
  <si>
    <t>31272148000017</t>
  </si>
  <si>
    <t>Белгородская
 область,  Губкинский район, с. Истобное, ул. Веселая, 29</t>
  </si>
  <si>
    <t>31272148000018</t>
  </si>
  <si>
    <t>Белгородская
 область,  Губкинский район, с. Истобное, ул. Зеленая, д.4</t>
  </si>
  <si>
    <t>31272148000019</t>
  </si>
  <si>
    <t>Белгородская
 область,  Губкинский район, с. Истобное, ул. Какшарова, д.2</t>
  </si>
  <si>
    <t>31272148000020</t>
  </si>
  <si>
    <t>Белгородская
 область,  Губкинский район, с. Истобное, ул. Новая (за храмом)</t>
  </si>
  <si>
    <t>31272148000021</t>
  </si>
  <si>
    <t>Белгородская
 область,  Губкинский район, с. Истобное, ул. Новая, д.17</t>
  </si>
  <si>
    <t>31272148000022</t>
  </si>
  <si>
    <t>Белгородская
 область,  Губкинский район, Богомолье по ул. Полевая, д.23</t>
  </si>
  <si>
    <t>31272148000023</t>
  </si>
  <si>
    <t>Белгородская
 область,  Губкинский район, Истобное по ул. Полевая, д.32</t>
  </si>
  <si>
    <t>31272148000024</t>
  </si>
  <si>
    <t>Белгородская
 область,  Губкинский район, Истобное по ул. Солнечная, д.62</t>
  </si>
  <si>
    <t>31272148000025</t>
  </si>
  <si>
    <t>Белгородская
 область,  Губкинский район, Истобное по ул. ул.Березовая, д.7</t>
  </si>
  <si>
    <t>31272148000026</t>
  </si>
  <si>
    <t>Белгородская
 область,  Губкинский район, Истобное по ул. ул.Веселая, д.22</t>
  </si>
  <si>
    <t>31272148000027</t>
  </si>
  <si>
    <t>Белгородская
 область,  Губкинский район, Истобное по ул. ул.Заречная, д.14</t>
  </si>
  <si>
    <t>31272148000028</t>
  </si>
  <si>
    <t>Белгородская
 область,  Губкинский район, Истобное по ул. ул.Лесная, д.2</t>
  </si>
  <si>
    <t>31272148000029</t>
  </si>
  <si>
    <t>Белгородская
 область,  Губкинский район, Истобное по ул. ул.Малиновая, д.23</t>
  </si>
  <si>
    <t xml:space="preserve">Белгородская область Губкинский район, с. Коньшино </t>
  </si>
  <si>
    <t>Белгородская область Губкинский район, с. Коньшино ул. Восточная д.2</t>
  </si>
  <si>
    <t>Белгородская область Губкинский район, с. Коньшино ул. Восточная д.26</t>
  </si>
  <si>
    <t>Белгородская область Губкинский район, с. Коньшино ул. Спортивная д.1</t>
  </si>
  <si>
    <t>Белгородская область Губкинский район,х. Новоматвеевка ул. Дальняя д.4</t>
  </si>
  <si>
    <t>Белгородская область Губкинский район, с. Аверино ул. Школьная д.31</t>
  </si>
  <si>
    <t>Белгородская область Губкинский район, х. Жилин Колодезь ул. Полевая д.39</t>
  </si>
  <si>
    <t>Белгородская область Губкинский район, х. Колодезный ул. Садовая д.11</t>
  </si>
  <si>
    <t>Белгородская область Губкинский район,х. Красносолдатский ул. Лесная д.9</t>
  </si>
  <si>
    <t>Белгородская область Губкинский район, с. Коньшино ул. Центральная д.26</t>
  </si>
  <si>
    <t>31272150000001</t>
  </si>
  <si>
    <t>31:03:1703002:77</t>
  </si>
  <si>
    <t>Мелавская сельская территориальная администрация</t>
  </si>
  <si>
    <t>31272150000006</t>
  </si>
  <si>
    <t>Белгородская область,  Губкинский район, с. Мелавое
ул. Центральная</t>
  </si>
  <si>
    <t>31272150000008</t>
  </si>
  <si>
    <t>Белгородская область, Губкинский район.с.Мелавое,ул.Парковая 43</t>
  </si>
  <si>
    <t>31272150000009</t>
  </si>
  <si>
    <t>Белгородская область, Губкинский район, х.Высокий, ул.Садовая 42</t>
  </si>
  <si>
    <t>31272150000007</t>
  </si>
  <si>
    <t>31272150000010</t>
  </si>
  <si>
    <t>Белгородская область,  Губкинский район, с. Мелавое, ул.Центральная, 48</t>
  </si>
  <si>
    <t>31:03:1204001:447</t>
  </si>
  <si>
    <t>31:03:1209001:203</t>
  </si>
  <si>
    <t xml:space="preserve"> Никаноровская территориальная администрация</t>
  </si>
  <si>
    <t>31:03:1204004:90</t>
  </si>
  <si>
    <t>31:03:1204004:89</t>
  </si>
  <si>
    <t>Белгородская обл., Губкинский р-н, с.Морозово, ул.Северная 38</t>
  </si>
  <si>
    <t>Белгородская обл., Губкинский р-н, с.Морозово,  ул.Сиреневая, 13</t>
  </si>
  <si>
    <t>Белгородская обл., Губкинский р-н, с.Морозово,  ул.Солнечная 6</t>
  </si>
  <si>
    <t xml:space="preserve"> Белгородская обл., Губкинский р-н,  с. Никаноровка</t>
  </si>
  <si>
    <t>Белгородская обл., Губкинский р-н, с. Никаноровка, ул. Владимира Уколова,3</t>
  </si>
  <si>
    <t xml:space="preserve"> Белгородская обл., Губкинский р-н, с. Никаноровка, ул. Владимира Уколова,3</t>
  </si>
  <si>
    <t>31:03:0101001:1975</t>
  </si>
  <si>
    <t>Белгородская область, Губкинский район, с. Осколец, ул. Центральная, 8</t>
  </si>
  <si>
    <t>Белгородская область,    Губкинский район х.Веселый ул.Просторная д.11</t>
  </si>
  <si>
    <t>Белгородская область, Губкинский район с. Осколец ул.Полевая д.2</t>
  </si>
  <si>
    <t>Белгородская область, Губкинский район с.Осколец ул.Булочная д.14</t>
  </si>
  <si>
    <t>Белгородская область, Губкинский район х.Веселый ул.Осколецкая д.11</t>
  </si>
  <si>
    <t>Белгородская область, Губкинский район с.Аверино ул.Поляковская д.37</t>
  </si>
  <si>
    <t>Белгородская область, Губкинский район х.Веселый ул.Осколецкая д.27</t>
  </si>
  <si>
    <t>Белгородская область, Губкинский район с.Аверино ул.Осколецкая д.35</t>
  </si>
  <si>
    <t>Белгородская область, Губкинский район с.Аверино ул.Школьная д.31</t>
  </si>
  <si>
    <t>31:03:1908001:225</t>
  </si>
  <si>
    <t>Белгородская обл.,  Губкинский р-н, с. Копцево</t>
  </si>
  <si>
    <t xml:space="preserve">Белгородская обл.,  Губкинский р-н, с. Успенка ул.Весеняя д.2     </t>
  </si>
  <si>
    <t xml:space="preserve">Белгородская обл.,  Губкинский р-н, с. Успенка ул.Луговая, д,3    </t>
  </si>
  <si>
    <t xml:space="preserve">Белгородская обл.,  Губкинский р-н, с.Копцево ул. 2--Озернаяя, д.13    </t>
  </si>
  <si>
    <t xml:space="preserve">Белгородская обл.,  Губкинский р-н, с.Копцево ул. Сельская д.8   </t>
  </si>
  <si>
    <t xml:space="preserve">Белгородская обл.,  Губкинский р-н, с. Копцево (у пруда)   </t>
  </si>
  <si>
    <t>Белгородская обл.,  Губкинский р-н, с. Дубянка, ул. Народная, 61</t>
  </si>
  <si>
    <t>Белгородская область,  Губкинский район, с. Копцево</t>
  </si>
  <si>
    <t>Белгородская область,  Губкинский район, с. Сапрыкино</t>
  </si>
  <si>
    <t>Белгородская область,  Губкинский район, с. Дубянка</t>
  </si>
  <si>
    <t>Белгородская обл.,  Губкинский р-н, с. Копцево ул. Овражная, 19</t>
  </si>
  <si>
    <t>Белгородская область, Губкинский район, с. Сергиевка, ул. Молодежная, 5</t>
  </si>
  <si>
    <t>31:03:1402001:474</t>
  </si>
  <si>
    <t>31:03:1402002:314</t>
  </si>
  <si>
    <t>Белгородская область, Губкинский район, с. Сергиевка</t>
  </si>
  <si>
    <t>Белгородская область, Губкинский район, х. Пугачи</t>
  </si>
  <si>
    <t>Белгородская область, Губкинский район, с. Сергиевка ул.Белгородская.69</t>
  </si>
  <si>
    <t>Белгородская область, Губкинский район, с. Евгеньевка ул.Белгородская.23</t>
  </si>
  <si>
    <t>Белгородская область, Губкинский район, с. Присынки ул.Вишневая.31</t>
  </si>
  <si>
    <t>Белгородская область, Губкинский район, с. Присынки ул.Полевая.16</t>
  </si>
  <si>
    <t>Белгородская область, Губкинский район, х. Пугачи ул.Просторная.1</t>
  </si>
  <si>
    <t>Белгородская область, Губкинский район, х. Пугачи ул.Просторная.17</t>
  </si>
  <si>
    <t>Белгородская область, Губкинский район, х. Пугачи ул.Просторная.57</t>
  </si>
  <si>
    <t>Белгородская область, Губкинский район, х. Пугачи ул.Просторная.67</t>
  </si>
  <si>
    <t>Белгородская область, Губкинский район, с. Сергиевка ул.Лесная.27</t>
  </si>
  <si>
    <t>Белгородская область, Губкинский район, с. Сергиевка ул.Белгородская.246</t>
  </si>
  <si>
    <t>Белгородская область, Губкинский район, х. Пугачи ул.Просторная.53</t>
  </si>
  <si>
    <t>Белгородская область, Губкинский район, х. Пугачи ул.Просторная.59</t>
  </si>
  <si>
    <t>Белгородская область, Губкинский район, х. Пугачи ул.Просторная.24</t>
  </si>
  <si>
    <t>Белгородская область, Губкинский район, с. Присынки ул.Вишневая.23</t>
  </si>
  <si>
    <t>Белгородская область, Губкинский район, с. Присынки ул.Светлая.1</t>
  </si>
  <si>
    <t>Белгородская область, Губкинский район, с. Присынки ул.Светлая.29</t>
  </si>
  <si>
    <t>Автодорога «Короча-Губкин-Горшечное»,  при въезде в с.Сергиевка со стороны г.Губкина Губкинского района, Белгородской области</t>
  </si>
  <si>
    <t>Белгородская область, Губкинский район, с. Сергиевка, ул. Солнечная</t>
  </si>
  <si>
    <t>31272155000001</t>
  </si>
  <si>
    <t>31:03:2006001:299</t>
  </si>
  <si>
    <t>31272155000007</t>
  </si>
  <si>
    <t xml:space="preserve">Белгородская область, Губкинский район, с.Скородное   </t>
  </si>
  <si>
    <t>31272155000009</t>
  </si>
  <si>
    <t xml:space="preserve">Белгородская область, Губкинский район, с.Скородное ул. Красноармейская д.121   </t>
  </si>
  <si>
    <t>31272155000010</t>
  </si>
  <si>
    <t>Белгородская область, Губкинский район, с. Скородное, ул. Красноармейска 61</t>
  </si>
  <si>
    <t>31272155000011</t>
  </si>
  <si>
    <t>Белгородская область, Губкинский район, с. Скородное, ул. Советская д. 88</t>
  </si>
  <si>
    <t>31272155000012</t>
  </si>
  <si>
    <t>Белгородская область, Губкинский район, х. Коренек, ул. Булгакова 5</t>
  </si>
  <si>
    <t>31272155000013</t>
  </si>
  <si>
    <t>Белгородская область, Губкинский район, х. Коренек, ул. Булгакова 40</t>
  </si>
  <si>
    <t>31272155000014</t>
  </si>
  <si>
    <t>Белгородская область, Губкинский район, с. Скородное, ул. Горького д. 58</t>
  </si>
  <si>
    <t>31272155000015</t>
  </si>
  <si>
    <t>Белгородская область, Губкинский район, с. Скородное, ул. Красноармейская д. 10</t>
  </si>
  <si>
    <t>31272155000016</t>
  </si>
  <si>
    <t>Белгородская область, Губкинский район, с. Скородное, ул. Красноармейская д. 43</t>
  </si>
  <si>
    <t>31272155000017</t>
  </si>
  <si>
    <t>Белгородская область, Губкинский район, с. Скородное, ул. Горького д. 38</t>
  </si>
  <si>
    <t>31272155000019</t>
  </si>
  <si>
    <t>Белгородская область, Губкинский район, с. Скородное, ул. Горького д. 2</t>
  </si>
  <si>
    <t>31272155000020</t>
  </si>
  <si>
    <t>Белгородская область, Губкинский район, с. Скородное, ул. Советская д. 6</t>
  </si>
  <si>
    <t>31272155000021</t>
  </si>
  <si>
    <t>Белгородская область, Губкинский район, х. 1-й Ложок, ул. Полевая д. 16</t>
  </si>
  <si>
    <t>Белгородская область, Губкинский район, с. Скородное ул. 1 Мая д.4</t>
  </si>
  <si>
    <t>Белгородская область, Губкинский район, с.Скородное</t>
  </si>
  <si>
    <t>Белгородская область, Губкинский район, с. Скородное</t>
  </si>
  <si>
    <t>Белгородская область, Губкинский район, с. Телешовка</t>
  </si>
  <si>
    <t>31272156000001</t>
  </si>
  <si>
    <t>Белгородская область,  Губкинский район, с. Теплый Колодезь,
ул. Центральная, 4</t>
  </si>
  <si>
    <t>31:03:0101001:3675; 31:03:0101001:3676</t>
  </si>
  <si>
    <t>31272156000005</t>
  </si>
  <si>
    <t>31:27:00:00:745/21 0/8:1001-Б</t>
  </si>
  <si>
    <t>31:03:2307001:170</t>
  </si>
  <si>
    <t xml:space="preserve">Белгородская область, Губкинский район с.Толстое ул.Центральная </t>
  </si>
  <si>
    <t>Белгородская область, Губкинский район с.Толстое, ул.Березовая,21</t>
  </si>
  <si>
    <t>Белгородская область, Губкинский район с.Ивановка, ул.Дальняя,40</t>
  </si>
  <si>
    <t>Белгородская область, Губкинский район с.Ивановка, ул.Дальняя,6</t>
  </si>
  <si>
    <t>Белгородская область, Губкинский район с.Огиблянка, ул.Ольховая,25</t>
  </si>
  <si>
    <t>Белгородская область, Губкинский район с.Огиблянка, ул.Полевая,2</t>
  </si>
  <si>
    <t>Белгородская область, Губкинский район с.Огиблянка, ул.Полевая,10</t>
  </si>
  <si>
    <t>Белгородская область, Губкинский район с.Толстое, ул.Свободная,17</t>
  </si>
  <si>
    <t>Белгородская область, Губкинский район с.Корочка, ул.Заречная,1</t>
  </si>
  <si>
    <t>Белгородская область, Губкинский район с.Корочка, ул.Теплая,1</t>
  </si>
  <si>
    <t>Белгородская область, Губкинский район с.Корочка, ул.Садовая,5</t>
  </si>
  <si>
    <t>Белгородская область, Губкинский район с.Корочка, ул.Новая,54</t>
  </si>
  <si>
    <t>Белгородская область, Губкинский район с.Корочка, ул.Новая,42</t>
  </si>
  <si>
    <t>Белгородская область, Губкинский район с.Корочка, ул.Новая,22</t>
  </si>
  <si>
    <t>Белгородская область, Губкинский район с.Корочка, ул.Новая,38</t>
  </si>
  <si>
    <t>Белгородская область, Губкинский район х.Кочки, ул.Привольная,12</t>
  </si>
  <si>
    <t>Белгородская область, Губкинский район х.Кочки, ул.Привольная,30</t>
  </si>
  <si>
    <t>Белгородская область, Губкинский район х.Кочки, ул.Привольная,16</t>
  </si>
  <si>
    <t>Белгородская область, Губкинский район х.Кочки, ул.Привольная,66</t>
  </si>
  <si>
    <t>Белгородская область, Губкинский район х.Кочки, ул.Весеняя ,8</t>
  </si>
  <si>
    <t xml:space="preserve">Белгородская область, Губкинский район х.Кочки, ул.Весеняя,2 </t>
  </si>
  <si>
    <t>Белгородская область, Губкинский район х.Кочки, ул.Весеняя ,32</t>
  </si>
  <si>
    <t>Белгородская область, Губкинский район х.Кочки, ул.Весеняя ,20</t>
  </si>
  <si>
    <t>Белгородская область, Губкинский район с.Ивановка, ул.Речная ,83</t>
  </si>
  <si>
    <t>Белгородская область, Губкинский район с.Корочка, ул.Заречная ,7</t>
  </si>
  <si>
    <t>Белгородская область, Губкинский район с.Толстое, ул.Лесная ,22</t>
  </si>
  <si>
    <t>Белгородская область, Губкинский район с.Толстое, ул.Луговая ,37</t>
  </si>
  <si>
    <t>Белгородская область, Губкинский район с.Толстое, ул.Молодежная ,10</t>
  </si>
  <si>
    <t>Белгородская область, Губкинский район с.Огиблянка, ул.Ольховая ,13</t>
  </si>
  <si>
    <t>Белгородская область, Губкинский район с.Огиблянка, ул.Полевая ,9</t>
  </si>
  <si>
    <t>Белгородская область, Губкинский район с.Толстое, ул.Садовая ,20</t>
  </si>
  <si>
    <t>Белгородская область, Губкинский район с.Толстое, ул.Садовая ,8</t>
  </si>
  <si>
    <t>Белгородская область, Губкинский район с.Толстое, ул.Свободная ,10</t>
  </si>
  <si>
    <t>Белгородская область, Губкинский район х.Степь, ул.Степная ,18</t>
  </si>
  <si>
    <t>Белгородская область, Губкинский район с.Корочка, ул.Теплая ,9</t>
  </si>
  <si>
    <t>Белгородская область, Губкинский район с.Корочка, ул.Троицкая ,19</t>
  </si>
  <si>
    <t>Белгородская область, Губкинский район с.Толстое, ул.Центральная ,33</t>
  </si>
  <si>
    <t>Белгородская область, Губкинский район с.Ивановка, ул.Речная</t>
  </si>
  <si>
    <t>31:03:0101001:3606</t>
  </si>
  <si>
    <t>31:03:0000000:1132</t>
  </si>
  <si>
    <t>31:03:0204010:18</t>
  </si>
  <si>
    <t xml:space="preserve">Белгородская область, Губкинский район,                                 п. Троицкий            </t>
  </si>
  <si>
    <t>Белгородская область, Губкинский район, п.Троицкий</t>
  </si>
  <si>
    <t>1208,8 кв.м</t>
  </si>
  <si>
    <t>Белгородская область, Губкинский район, п.Казацкая Степь</t>
  </si>
  <si>
    <t>393 м</t>
  </si>
  <si>
    <t>Белгородская область, Губкинский район, п. Троицкий</t>
  </si>
  <si>
    <t>Белгородская область, Губкинский район, п. Троицкий, ул. Центральная, 9</t>
  </si>
  <si>
    <t>Белгородская область, Губкинский район, п. Троицкий, ул. Центральная</t>
  </si>
  <si>
    <t>31:03:1104001:404</t>
  </si>
  <si>
    <t>Белгородская область, Губкинский район, с. Уколово, ул. Центральная, район дома № 11</t>
  </si>
  <si>
    <t>31:03:1104003:199</t>
  </si>
  <si>
    <t>Белгородская область, Губкинский район, с.Уколово ул.Центральная, 13</t>
  </si>
  <si>
    <t>Белгородская область, Губкинский район,  х.Новоселовка, Владимирская, 26</t>
  </si>
  <si>
    <t>Белгородская область, Губкинский район, х.Новоселовка, Владимирская, 18</t>
  </si>
  <si>
    <t>Белгородская область, Губкинский район,  х.Новоселовка, Владимирская, 5</t>
  </si>
  <si>
    <t>Белгородская область, Губкинский район,  х.Новоселовка, Владимирская, 4</t>
  </si>
  <si>
    <t>Белгородская область, Губкинский район,  х.Новоселовка, Владимирская, 19</t>
  </si>
  <si>
    <t>Белгородская область, Губкинский район, с.Уколово ул.Центральная,18</t>
  </si>
  <si>
    <t>Белгородская область, Губкинский район,  с.Уколово ул.Молодежная,10</t>
  </si>
  <si>
    <t>Белгородская область, Губкинский район,  с.Уколово ул.Садовая,29</t>
  </si>
  <si>
    <t>Белгородская область, Губкинский район,  с.Уколово ул.Центральная,5</t>
  </si>
  <si>
    <t>Белгородская область, Губкинский район,  с.Уколово ул.Центральная,90</t>
  </si>
  <si>
    <t>Белгородская область, Губкинский район,  с.Уколово ул.Садовая,13</t>
  </si>
  <si>
    <t>Белгородская область, Губкинский район, с.Уколово ул.Садовая,3</t>
  </si>
  <si>
    <t>Белгородская область, Губкинский район, с.Уколово ул.Луговая,61</t>
  </si>
  <si>
    <t>Белгородская область, Губкинский район,  с.Уколово ул.Луговая,9</t>
  </si>
  <si>
    <t>Белгородская область, Губкинский район,  с.Уколово ул.Садовая,38</t>
  </si>
  <si>
    <t>Белгородская область, Губкинский район,  с.Ольшанка-Вторая ул.Березовая,15</t>
  </si>
  <si>
    <t>Белгородская область, Губкинский район,  с.Ольшанка-Вторая ул.Березовая,21</t>
  </si>
  <si>
    <t>Белгородская область, Губкинский район,  с.Ольшанка-Вторая ул.Березовая,10</t>
  </si>
  <si>
    <t>Белгородская область, Губкинский район, с.Ольшанка-Вторая ул.Березовая,6</t>
  </si>
  <si>
    <t>Белгородская область, Губкинский район,  с.Ольшанка-Вторая ул.Березовая,14</t>
  </si>
  <si>
    <t>Белгородская область, Губкинский район,  х.Октябрьский ул.Набережная,22</t>
  </si>
  <si>
    <t>Белгородская область, Губкинский район,  х.Октябрьский ул.Набережная,5</t>
  </si>
  <si>
    <t>Белгородская область, Губкинский район,  х.Октябрьский ул.Набережная,28</t>
  </si>
  <si>
    <t>Белгородская область, Губкинский район,  х.Октябрьский ул.Набережная,38</t>
  </si>
  <si>
    <t>Белгородская область, Губкинский район,  х.Октябрьский ул.Набережная,13</t>
  </si>
  <si>
    <t>Белгородская область, Губкинский район,  х.Октябрьский ул.Набережная,18</t>
  </si>
  <si>
    <t>Белгородская область, Губкинский район,  с.Ольшанка-Первая ул Высокая,11</t>
  </si>
  <si>
    <t>Белгородская область, Губкинский район,  с.Ольшанка-Первая ул Высокая,19</t>
  </si>
  <si>
    <t>Белгородская область, Губкинский район,  с.Уколово ул.Луговая,47</t>
  </si>
  <si>
    <t>Белгородская область, Губкинский район,  с.Уколово ул.Луговая,6</t>
  </si>
  <si>
    <t>Белгородская обл., Губкинский р-н, с.Чуево, ул. Центральная, 41</t>
  </si>
  <si>
    <t xml:space="preserve">31:03:1504004:123  </t>
  </si>
  <si>
    <t xml:space="preserve">31:03:1504004:124  </t>
  </si>
  <si>
    <t xml:space="preserve">Белгородская обл., Губкинский р-н, с. Чуево, ул. Центральная </t>
  </si>
  <si>
    <t>Белгородская обл., Губкинский р-н, с.Чуево, ул. Центральная, 3</t>
  </si>
  <si>
    <t>Белгородская обл., Губкинский р-н, с. Чуево, ул. Молодёжная, 60</t>
  </si>
  <si>
    <t>Белгородская обл., Губкинский р-н, с.Чуево, ул. Преображенская, 41</t>
  </si>
  <si>
    <t>Белгородская область, Губкинский район, с. Чуево, ул.Тульская, 5</t>
  </si>
  <si>
    <t>Белгородская обл., Губкинский р-н, с. Чуево, ул. Молодёжная,100</t>
  </si>
  <si>
    <t>Белгородская обл., Губкинский р-н, с. Чуево, ул. Молодёжная, 34</t>
  </si>
  <si>
    <t>Белгородская обл., Губкинский р-н,               с. Чуево, ул. Молодёжная, 136</t>
  </si>
  <si>
    <t>31:03:2101001:170</t>
  </si>
  <si>
    <t xml:space="preserve">Белгородская область, Губкинский район, п. Степное, ул. Луговая, д.35 </t>
  </si>
  <si>
    <t xml:space="preserve">Белгородская область, Губкинский район, с. Ивановка, ул. Кольцевая, д.15 </t>
  </si>
  <si>
    <t xml:space="preserve">Белгородская область, Губкинский район, с. Ивановка, ул. Народная, д.21 </t>
  </si>
  <si>
    <t>Белгородская область, Губкинский район, с. Юрьевка, ул. Парковая, д.24</t>
  </si>
  <si>
    <t xml:space="preserve">Белгородская область, Губкинский район, с. Юрьевка, ул. Школьная, д.2 </t>
  </si>
  <si>
    <t xml:space="preserve">Белгородская область, Губкинский район, с. Юрьевка, ул. Юбилейная, д.22 </t>
  </si>
  <si>
    <t xml:space="preserve">Белгородская область, Губкинский район, х. Зайцево, ул. Центральная, д.52 </t>
  </si>
  <si>
    <t xml:space="preserve">Белгородская область, Губкинский район, х. Падина, ул. Сосновая, д.4 </t>
  </si>
  <si>
    <t>Белгородская область, Губкинский район, х. Зайцево, ул. Березовая, д.10</t>
  </si>
  <si>
    <t>Белгородская область, Губкинский район, с. Ивановка, ул. Кольцевая, д.21</t>
  </si>
  <si>
    <t>Белгородская область, Губкинский район, с. Ивановка, ул. Кольцевая, д.11</t>
  </si>
  <si>
    <t>Белгородская область, Губкинский район, с. Ивановка, ул. Демократическая, д.7</t>
  </si>
  <si>
    <t>Белгородская область, Губкинский район, х.Куфлиевка, ул.Лозовая, д.10</t>
  </si>
  <si>
    <t>Белгородская область, Губкинский район, х.Кашары, ул.Дачная, д.1</t>
  </si>
  <si>
    <t>Белгородская область, Губкинский район, с. Юрьевка, ул. Юбилейная, д.17</t>
  </si>
  <si>
    <t>Белгородская область, Губкинский район, х. Зайцево, ул. Центральная, д.17</t>
  </si>
  <si>
    <t xml:space="preserve">Белгородская область, Губкинский район, с. Юрьевка, ул. Школьная, д.9 </t>
  </si>
  <si>
    <t>Белгородская область, Губкинский район, х. Зайцево, ул. Центральная, д.7</t>
  </si>
  <si>
    <t xml:space="preserve">Белгородская область, Губкинский район, с. Юрьевка, ул. Школьная, д.17 </t>
  </si>
  <si>
    <t>Белгородская область, Губкинский район, х. Зайцево, ул. Центральная, д.25</t>
  </si>
  <si>
    <t>Белгородская область, Губкинский район, с. Юрьевка, ул. Школьная (без номера)</t>
  </si>
  <si>
    <t>Белгородская область, Губкинский район, с. Юрьевка, ул. Петракова</t>
  </si>
  <si>
    <t>31:03:2105001:104</t>
  </si>
  <si>
    <t>Белгородская область, Губкинский район, с. Юрьевка, ул. Парковая</t>
  </si>
  <si>
    <t>31:03:2105003:118</t>
  </si>
  <si>
    <t>31:04:0101001:3235</t>
  </si>
  <si>
    <t>Белгородская область, г. Губкин, ул. Победы, 24</t>
  </si>
  <si>
    <t>31:04:0101004:308</t>
  </si>
  <si>
    <t>31:04:0101004:359</t>
  </si>
  <si>
    <t>31:04:0101004:292</t>
  </si>
  <si>
    <t>31:04:0101004:270</t>
  </si>
  <si>
    <t>31:04:0104004:483</t>
  </si>
  <si>
    <t>31:04:0103005:163</t>
  </si>
  <si>
    <t>31:04:0104007:232</t>
  </si>
  <si>
    <t>31:04:0104007:231</t>
  </si>
  <si>
    <t>Белгородская область,        г. Губкин, ул.Воинов-Интернационалистов,1</t>
  </si>
  <si>
    <t>31:04:0101001:2373</t>
  </si>
  <si>
    <t>31:04:0101001:2374</t>
  </si>
  <si>
    <t>31:04:0101001:2372</t>
  </si>
  <si>
    <t>Белгородская область, г. Губкин, ул. Королёва, 12 а</t>
  </si>
  <si>
    <t>31:04:0204002:178</t>
  </si>
  <si>
    <t>31:04:0204002:179</t>
  </si>
  <si>
    <t>31:04:0204002:177</t>
  </si>
  <si>
    <t>31:04:0202010:888</t>
  </si>
  <si>
    <t>Белгородская область, г. Губкин, ул. Советская, 29</t>
  </si>
  <si>
    <t>31:04:0104007:313</t>
  </si>
  <si>
    <t>31:04:0104001:142</t>
  </si>
  <si>
    <t>31:04:0101001:2294</t>
  </si>
  <si>
    <t>31:04:0104001:134</t>
  </si>
  <si>
    <t>31:04:0104001:127</t>
  </si>
  <si>
    <t>Белгородская область, г. Губкин, ул. Советская, 27</t>
  </si>
  <si>
    <t>31:04:0104001:107</t>
  </si>
  <si>
    <t>31:04:0104001:150</t>
  </si>
  <si>
    <t>31:04:0104001:141</t>
  </si>
  <si>
    <t>Белгородская область, Губкинский район, п. Троицкий, ул.Центральная, 8</t>
  </si>
  <si>
    <t>31:03:0000000:1392</t>
  </si>
  <si>
    <t>Белгородская область, Губкинский район, п. Троицкий, ул. Центральная,8</t>
  </si>
  <si>
    <t>31:03:0000000:1342</t>
  </si>
  <si>
    <t>Белгородская область, г. Губкин, ул. Раевского, 12б</t>
  </si>
  <si>
    <t>31:04:0101001:2691</t>
  </si>
  <si>
    <t>31:04:0302002:134</t>
  </si>
  <si>
    <t>Белгородская область, Губкинский район, п. Троицкий, ул. Парковая, 12</t>
  </si>
  <si>
    <t>31:03:0101001:443</t>
  </si>
  <si>
    <t>31:03:0000000:1453</t>
  </si>
  <si>
    <t>Белгородская обл., г. Губкин, ул.Фрунзе, 16б</t>
  </si>
  <si>
    <t>31:04:0101001:2507</t>
  </si>
  <si>
    <t>31:04:0104001:277</t>
  </si>
  <si>
    <t>31:04:0104001:194</t>
  </si>
  <si>
    <t>31:04:0104001:259</t>
  </si>
  <si>
    <t>Белгородская область, г. Губкин, ул. Дзержинского, 117</t>
  </si>
  <si>
    <t>31:04:0101001:3293</t>
  </si>
  <si>
    <t>31:04:0102005:252</t>
  </si>
  <si>
    <t>31:04:0102005:224</t>
  </si>
  <si>
    <t>31272139000004-31272139000012</t>
  </si>
  <si>
    <t>Белгородская область, г. Губкин, ул. Гастелло 10/2</t>
  </si>
  <si>
    <t>31:04:0602005:73</t>
  </si>
  <si>
    <t>31:04:0204003:55</t>
  </si>
  <si>
    <t>Белгородская область, г. Губкин, ул. Севастопольская, 8а</t>
  </si>
  <si>
    <t>31:04:0101001:4362</t>
  </si>
  <si>
    <t>31:04:0103001:411</t>
  </si>
  <si>
    <t>Белгородская обл., г. Губкин, ул. 2-я Академическая, 38</t>
  </si>
  <si>
    <t>31:04:0101001:9753</t>
  </si>
  <si>
    <t>31:04:0101001:3821</t>
  </si>
  <si>
    <t>31272176000001</t>
  </si>
  <si>
    <t>31:04:0101001:4240</t>
  </si>
  <si>
    <t>31272176000002</t>
  </si>
  <si>
    <t xml:space="preserve"> Белгородская обл.,  г. Губкин, ул. Космонавтов, 5а</t>
  </si>
  <si>
    <t>31:04:0204001:104</t>
  </si>
  <si>
    <t>31272176000003</t>
  </si>
  <si>
    <t>31272176000004</t>
  </si>
  <si>
    <t>31272176000005</t>
  </si>
  <si>
    <t>31272176000006</t>
  </si>
  <si>
    <t>31272176000007</t>
  </si>
  <si>
    <t>31272176000008</t>
  </si>
  <si>
    <t>31272176000009</t>
  </si>
  <si>
    <t>31272176000010</t>
  </si>
  <si>
    <t>31272176000011</t>
  </si>
  <si>
    <t>31272176000012</t>
  </si>
  <si>
    <t>31272176000013</t>
  </si>
  <si>
    <t xml:space="preserve"> Белгородская обл., г. Губкин, ул. Космонавтов, 5а</t>
  </si>
  <si>
    <t>Белгородская область, г. Губкин, ул. Раевского, 18 а</t>
  </si>
  <si>
    <t>31:04:0101001:9754</t>
  </si>
  <si>
    <t>31:04:0302002:77</t>
  </si>
  <si>
    <t>31272142000001</t>
  </si>
  <si>
    <t>Белгородская область, г. Губкин,   ул. Космонавтов, 9</t>
  </si>
  <si>
    <t>31:04:0101001:10022</t>
  </si>
  <si>
    <t>31272142000002</t>
  </si>
  <si>
    <t>31:04:0101001:3706</t>
  </si>
  <si>
    <t>31272142000003</t>
  </si>
  <si>
    <t>31272142000004</t>
  </si>
  <si>
    <t>31272142000005</t>
  </si>
  <si>
    <t>31272142000006</t>
  </si>
  <si>
    <t>31272142000007</t>
  </si>
  <si>
    <t>31272142000008</t>
  </si>
  <si>
    <t>31272142000009</t>
  </si>
  <si>
    <t>31272142000010</t>
  </si>
  <si>
    <t>31272142000011</t>
  </si>
  <si>
    <t>31272142000012</t>
  </si>
  <si>
    <t>31272142000013</t>
  </si>
  <si>
    <t>31270008000001</t>
  </si>
  <si>
    <t>31:04:0201008:1153</t>
  </si>
  <si>
    <t>31270008001958</t>
  </si>
  <si>
    <t>31:04:0101001:11183</t>
  </si>
  <si>
    <t>31270008000003</t>
  </si>
  <si>
    <t>Белгородская область, 
г. Губкин, ул. Агошкова, 2</t>
  </si>
  <si>
    <t>31:04:0204005:56</t>
  </si>
  <si>
    <t>31270008000004</t>
  </si>
  <si>
    <t>31:04:0204005:267</t>
  </si>
  <si>
    <t>31270008000005</t>
  </si>
  <si>
    <t>Белгородская область, 
г. Губкин, ул. Агошкова, 6</t>
  </si>
  <si>
    <t>31:04:0101001:7817</t>
  </si>
  <si>
    <t>31270008000006</t>
  </si>
  <si>
    <t>Белгородская область, 
г. Губкин, ул. Агошкова, 7</t>
  </si>
  <si>
    <t>31:04:0204005:721</t>
  </si>
  <si>
    <t>31270008000007</t>
  </si>
  <si>
    <t>31:04:0802007:112</t>
  </si>
  <si>
    <t>31270008000008</t>
  </si>
  <si>
    <t>31:04:0801001:182</t>
  </si>
  <si>
    <t>31270008002596</t>
  </si>
  <si>
    <t>31:04:0801001:103</t>
  </si>
  <si>
    <t>31270008002597</t>
  </si>
  <si>
    <t>31:04:0802007:156</t>
  </si>
  <si>
    <t>31270008003232</t>
  </si>
  <si>
    <t>31:04:0801001:144</t>
  </si>
  <si>
    <t>31270008000010</t>
  </si>
  <si>
    <t>31:04:0501004:134</t>
  </si>
  <si>
    <t>31270008000011</t>
  </si>
  <si>
    <t>Белгородская область, 
г. Губкин, ул. Белгородская, в районе школы № 10</t>
  </si>
  <si>
    <t>31:04:0501005:496</t>
  </si>
  <si>
    <t>31270008000012</t>
  </si>
  <si>
    <t>Белгородская область, 
г. Губкин, ул. Белинского, 8 а</t>
  </si>
  <si>
    <t>31:04:0104001:2533</t>
  </si>
  <si>
    <t>31270008000014</t>
  </si>
  <si>
    <t>Белгородская область, 
г. Губкин, ул. Белинского, 8 б</t>
  </si>
  <si>
    <t>31:04:0501004:753</t>
  </si>
  <si>
    <t>31270008000015</t>
  </si>
  <si>
    <t>Белгородская область, 
г. Губкин, ул. Белинского, 19</t>
  </si>
  <si>
    <t>31:04:0104001:183</t>
  </si>
  <si>
    <t>31270008000019</t>
  </si>
  <si>
    <t>Белгородская область, 
г. Губкин, ул. Гастелло, 21 а</t>
  </si>
  <si>
    <t>31:04:0602005:52</t>
  </si>
  <si>
    <t>31270008005729</t>
  </si>
  <si>
    <t>Белгородская область, г. Губкин, ул. Горноспасателей, 5</t>
  </si>
  <si>
    <t>31:04:0801003:381</t>
  </si>
  <si>
    <t>31270008000020</t>
  </si>
  <si>
    <t>Белгородская область, 
г. Губкин, ул. Горького, 41</t>
  </si>
  <si>
    <t>31:04:0101001:13322</t>
  </si>
  <si>
    <t>31270008000021</t>
  </si>
  <si>
    <t>31:04:0101001:489</t>
  </si>
  <si>
    <t>31270008000022</t>
  </si>
  <si>
    <t>31:04:0101001:10371</t>
  </si>
  <si>
    <t>31270008002598</t>
  </si>
  <si>
    <t>Белгородская область, 
г. Губкин, ул. Дзержинского, 86</t>
  </si>
  <si>
    <t>31:04:0102005:1416</t>
  </si>
  <si>
    <t>31270008000025</t>
  </si>
  <si>
    <t>Белгородская область, 
г. Губкин, ул. Дзержинского, 92/23</t>
  </si>
  <si>
    <t>31:04:0101001:5614</t>
  </si>
  <si>
    <t>31270008000026</t>
  </si>
  <si>
    <t>31:04:0102005:1242</t>
  </si>
  <si>
    <t>31270008000027</t>
  </si>
  <si>
    <t>31:04:0102005:842</t>
  </si>
  <si>
    <t>31270008000028</t>
  </si>
  <si>
    <t>31:04:0102005:841</t>
  </si>
  <si>
    <t>31270008000031</t>
  </si>
  <si>
    <t>Белгородская область, 
г. Губкин, ул. Дзержинского, 97</t>
  </si>
  <si>
    <t>31:04:0102005:289</t>
  </si>
  <si>
    <t>31270008003724</t>
  </si>
  <si>
    <t>Белгородская область, 
г. Губкин, ул. Дзержинского, 121 а</t>
  </si>
  <si>
    <t>31:04:0101001:5421</t>
  </si>
  <si>
    <t>31270008003725</t>
  </si>
  <si>
    <t>31:04:0101001:5420</t>
  </si>
  <si>
    <t>31270008000034</t>
  </si>
  <si>
    <t>Белгородская область, 
г. Губкин, ул. Дзержинского, 123 а</t>
  </si>
  <si>
    <t>31:04:0102005:1327</t>
  </si>
  <si>
    <t>31270008002707</t>
  </si>
  <si>
    <t>Белгородская область, 
г. Губкин, ул. Дзержинского, ГСК - 1, 214</t>
  </si>
  <si>
    <t>31:04:0102005:334</t>
  </si>
  <si>
    <t>31270008002725</t>
  </si>
  <si>
    <t>31:03:0000000:423</t>
  </si>
  <si>
    <t>31270008000041</t>
  </si>
  <si>
    <t>31:04:0102005:147</t>
  </si>
  <si>
    <t>31270008000042</t>
  </si>
  <si>
    <t>31:04:0102005:111</t>
  </si>
  <si>
    <t>31270008000045</t>
  </si>
  <si>
    <t>31:04:0104002:156</t>
  </si>
  <si>
    <t>31270008000048</t>
  </si>
  <si>
    <t>31:04:0102008:1822</t>
  </si>
  <si>
    <t>31270008005592</t>
  </si>
  <si>
    <t>Белгородская область, г. Губкин, ул. Кирова, зд. 44 а, пом. 29</t>
  </si>
  <si>
    <t>31:04:0302004:889</t>
  </si>
  <si>
    <t>31270008005593</t>
  </si>
  <si>
    <t>Белгородская область, г. Губкин, ул. Кирова, зд. 44 а, пом. 27</t>
  </si>
  <si>
    <t>31:04:0302004:891</t>
  </si>
  <si>
    <t>31270008005594</t>
  </si>
  <si>
    <t>Белгородская область, г. Губкин, ул. Кирова, зд. 44 а, пом. 28</t>
  </si>
  <si>
    <t>31:04:0302004:892</t>
  </si>
  <si>
    <t>31270008005596</t>
  </si>
  <si>
    <t>Белгородская область, г. Губкин, ул. Кирова, зд. 44 а, пом. 2</t>
  </si>
  <si>
    <t>31:04:0302004:894</t>
  </si>
  <si>
    <t>31270008005598</t>
  </si>
  <si>
    <t>Белгородская область, г. Губкин, ул. Кирова, зд. 44 а, пом. 4</t>
  </si>
  <si>
    <t>31:04:0302004:896</t>
  </si>
  <si>
    <t>31270008005600</t>
  </si>
  <si>
    <t>Белгородская область, г. Губкин, ул. Кирова, зд. 44 а, пом. 7</t>
  </si>
  <si>
    <t>31:04:0302004:870</t>
  </si>
  <si>
    <t>31270008005601</t>
  </si>
  <si>
    <t>Белгородская область, г. Губкин, ул. Кирова, зд. 44 а, пом. 6</t>
  </si>
  <si>
    <t>31:04:0302004:869</t>
  </si>
  <si>
    <t>31270008005602</t>
  </si>
  <si>
    <t>Белгородская область, г. Губкин, ул. Кирова, зд. 44 а, пом. 8</t>
  </si>
  <si>
    <t>31:04:0302004:871</t>
  </si>
  <si>
    <t>31270008005603</t>
  </si>
  <si>
    <t>Белгородская область, г. Губкин, ул. Кирова, зд. 44 а, пом. 9</t>
  </si>
  <si>
    <t>31:04:0302004:872</t>
  </si>
  <si>
    <t>31270008005604</t>
  </si>
  <si>
    <t>Белгородская область, г. Губкин, ул. Кирова, зд. 44 а, пом. 10</t>
  </si>
  <si>
    <t>31:04:0302004:873</t>
  </si>
  <si>
    <t>31270008005606</t>
  </si>
  <si>
    <t>Белгородская область, г. Губкин, ул. Кирова, зд. 44 а, пом. 12</t>
  </si>
  <si>
    <t>31:04:0302004:875</t>
  </si>
  <si>
    <t>31270008005607</t>
  </si>
  <si>
    <t>Белгородская область, г. Губкин, ул. Кирова, зд. 44 а, пом. 13</t>
  </si>
  <si>
    <t>31:04:0302004:876</t>
  </si>
  <si>
    <t>31270008005608</t>
  </si>
  <si>
    <t>Белгородская область, г. Губкин, ул. Кирова, зд. 44 а, пом. 14</t>
  </si>
  <si>
    <t>31:04:0302004:877</t>
  </si>
  <si>
    <t>31270008005609</t>
  </si>
  <si>
    <t>Белгородская область, г. Губкин, ул. Кирова, зд. 44 а, пом. 15</t>
  </si>
  <si>
    <t>31:04:0302004:879</t>
  </si>
  <si>
    <t>31270008005610</t>
  </si>
  <si>
    <t>Белгородская область, г. Губкин, ул. Кирова, зд. 44 а, пом. 16</t>
  </si>
  <si>
    <t>31:04:0302004:880</t>
  </si>
  <si>
    <t>31270008005612</t>
  </si>
  <si>
    <t>Белгородская область, г. Губкин, ул. Кирова, зд. 44 а, пом. 18</t>
  </si>
  <si>
    <t>31:04:0302004:882</t>
  </si>
  <si>
    <t>31270008005613</t>
  </si>
  <si>
    <t>Белгородская область, г. Губкин, ул. Кирова, зд. 44 а, пом. 19</t>
  </si>
  <si>
    <t>31:04:0302004:883</t>
  </si>
  <si>
    <t>31270008005614</t>
  </si>
  <si>
    <t>Белгородская область, г. Губкин, ул. Кирова, зд. 44 а, пом. 20</t>
  </si>
  <si>
    <t>31:04:0302004:884</t>
  </si>
  <si>
    <t>31270008005615</t>
  </si>
  <si>
    <t>Белгородская область, г. Губкин, ул. Кирова, зд. 44 а, пом. 21</t>
  </si>
  <si>
    <t>31:04:0302004:885</t>
  </si>
  <si>
    <t>31270008005616</t>
  </si>
  <si>
    <t>Белгородская область, г. Губкин, ул. Кирова, зд. 44 а, пом. 23</t>
  </si>
  <si>
    <t>31:04:0302004:886</t>
  </si>
  <si>
    <t>31270008005617</t>
  </si>
  <si>
    <t>Белгородская область, г. Губкин, ул. Кирова, зд. 44 а, пом. 24</t>
  </si>
  <si>
    <t>31:04:0302004:887</t>
  </si>
  <si>
    <t>31270008005619</t>
  </si>
  <si>
    <t>Белгородская область, 
г. Губкин, ул. Кирова, 44 а</t>
  </si>
  <si>
    <t>31:04:0302004:890</t>
  </si>
  <si>
    <t>31270008000054</t>
  </si>
  <si>
    <t>Белгородская область, 
г. Губкин, ул. Кирова, 46 а</t>
  </si>
  <si>
    <t>31:04:0102008:1436</t>
  </si>
  <si>
    <t>31270008005534</t>
  </si>
  <si>
    <t>Белгородская область, 
г. Губкин, Кирова, 65 а</t>
  </si>
  <si>
    <t>31:04:0302005:345</t>
  </si>
  <si>
    <t>31270008005535</t>
  </si>
  <si>
    <t>31:04:0302005:347</t>
  </si>
  <si>
    <t>31270008005536</t>
  </si>
  <si>
    <t>31:04:0302005:346</t>
  </si>
  <si>
    <t>31270008000056</t>
  </si>
  <si>
    <t>Белгородская область, 
г. Губкин, ул. Кирова, 69</t>
  </si>
  <si>
    <t>31:04:0302005:136</t>
  </si>
  <si>
    <t>31270008002097</t>
  </si>
  <si>
    <t>Белгородская область, 
г. Губкин, ул. Комсомольская</t>
  </si>
  <si>
    <t>31:04:0101003:419</t>
  </si>
  <si>
    <t>31270008000058</t>
  </si>
  <si>
    <t>31:04:0101001:6777</t>
  </si>
  <si>
    <t>Белгородская область, 
г. Губкин, 
ул. Комсомольская, 12</t>
  </si>
  <si>
    <t>31:04:0101003:1378</t>
  </si>
  <si>
    <t>31270008002099</t>
  </si>
  <si>
    <t>31:04:0101001:13452</t>
  </si>
  <si>
    <t>31270008003234</t>
  </si>
  <si>
    <t>31:04:0101003:1447</t>
  </si>
  <si>
    <t>31270008004033</t>
  </si>
  <si>
    <t>31:04:0101001:11922</t>
  </si>
  <si>
    <t>31270008004036</t>
  </si>
  <si>
    <t>Белгородская область, 
г. Губкин, 
ул. Комсомольская, 51</t>
  </si>
  <si>
    <t>31:04:0302004:314</t>
  </si>
  <si>
    <t>31270008004037</t>
  </si>
  <si>
    <t>Белгородская область, 
г. Губкин, ул. Королева, 12 а</t>
  </si>
  <si>
    <t>31:04:0204002:114</t>
  </si>
  <si>
    <t>31270008004038</t>
  </si>
  <si>
    <t>31:04:0202010:887</t>
  </si>
  <si>
    <t>31270008004039</t>
  </si>
  <si>
    <t>Белгородская область,
г. Губкин, ул. Королева, Парк развлечений "Чудо-Юдо-Град"</t>
  </si>
  <si>
    <t>31:04:0101001:10477</t>
  </si>
  <si>
    <t>31270008004040</t>
  </si>
  <si>
    <t>31:04:0204004:10</t>
  </si>
  <si>
    <t>31270008004041</t>
  </si>
  <si>
    <t>31:04:0204004:12</t>
  </si>
  <si>
    <t>31270008004042</t>
  </si>
  <si>
    <t>31:04:0204004:19</t>
  </si>
  <si>
    <t>31270008004043</t>
  </si>
  <si>
    <t>31:04:0204004:29</t>
  </si>
  <si>
    <t>31270008004044</t>
  </si>
  <si>
    <t>Белгородская область, 
г. Губкин, ул. Космонавтов, в районе дома 2</t>
  </si>
  <si>
    <t>31:04:0204001:134</t>
  </si>
  <si>
    <t>31270008004045</t>
  </si>
  <si>
    <t>Белгородская область, 
г. Губкин, ул. Космонавтов, 5</t>
  </si>
  <si>
    <t>31:04:0204001:1297</t>
  </si>
  <si>
    <t>31270008004046</t>
  </si>
  <si>
    <t>Белгородская область, 
г. Губкин, ул. Космонавтов, 7</t>
  </si>
  <si>
    <t>31:04:0101001:7897</t>
  </si>
  <si>
    <t>31270008004047</t>
  </si>
  <si>
    <t>Белгородская область, 
г. Губкин, ул. Лазарева, 3</t>
  </si>
  <si>
    <t>31:04:0302003:560</t>
  </si>
  <si>
    <t>31270008004048</t>
  </si>
  <si>
    <t>31:04:0302003:1111</t>
  </si>
  <si>
    <t>31270008004049</t>
  </si>
  <si>
    <t>31:04:0302003:2147</t>
  </si>
  <si>
    <t>31270008004050</t>
  </si>
  <si>
    <t xml:space="preserve">31:04:0302003:2149 </t>
  </si>
  <si>
    <t>31270008004053</t>
  </si>
  <si>
    <t>Белгородская область, 
г. Губкин, ул. Лазарева, 22</t>
  </si>
  <si>
    <t>31:04:0302003:2146</t>
  </si>
  <si>
    <t>31270008004054</t>
  </si>
  <si>
    <t>Белгородская область, 
г. Губкин, ул. Ленина, 4</t>
  </si>
  <si>
    <t>31:04:0103004:632</t>
  </si>
  <si>
    <t>31270008004057</t>
  </si>
  <si>
    <t>Белгородская область, 
г. Губкин, ул. Лизы Чайкиной,  6</t>
  </si>
  <si>
    <t>31:04:0101001:11899</t>
  </si>
  <si>
    <t>31270008004059</t>
  </si>
  <si>
    <t>Белгородская область, 
г. Губкин, ул. Логовая</t>
  </si>
  <si>
    <t>31:04:0801011:192</t>
  </si>
  <si>
    <t>31270008004060</t>
  </si>
  <si>
    <t>31:04:0801011:131</t>
  </si>
  <si>
    <t>31270008004061</t>
  </si>
  <si>
    <t>31:04:0801011:160</t>
  </si>
  <si>
    <t>31270008004062</t>
  </si>
  <si>
    <t>31:04:0802007:101</t>
  </si>
  <si>
    <t>31270008004063</t>
  </si>
  <si>
    <t>31:04:0801011:161</t>
  </si>
  <si>
    <t>31270008004069</t>
  </si>
  <si>
    <t>Белгородская область, 
г. Губкин, ул. Мира, 3</t>
  </si>
  <si>
    <t>31:04:0104001:1728</t>
  </si>
  <si>
    <t>31270008004070</t>
  </si>
  <si>
    <t>31:04:0104001:2058</t>
  </si>
  <si>
    <t>31270008004071</t>
  </si>
  <si>
    <t>31:04:0104001:1871</t>
  </si>
  <si>
    <t>31270008000131</t>
  </si>
  <si>
    <t>31:04:0104001:1725</t>
  </si>
  <si>
    <t>31270008004073</t>
  </si>
  <si>
    <t>31:04:0104001:1930</t>
  </si>
  <si>
    <t>31270008004075</t>
  </si>
  <si>
    <t>Белгородская область, 
г. Губкин, ул. Мира, 5 а</t>
  </si>
  <si>
    <t>31:04:0104001:388</t>
  </si>
  <si>
    <t>31270008004076</t>
  </si>
  <si>
    <t>Белгородская область, 
г. Губкин, ул. Мира, 13</t>
  </si>
  <si>
    <t>31:04:0104001:1928</t>
  </si>
  <si>
    <t>31270008004077</t>
  </si>
  <si>
    <t>Белгородская область, 
г. Губкин, ул. Мира, 19</t>
  </si>
  <si>
    <t>31:04:0104001:2008</t>
  </si>
  <si>
    <t>31270008003958</t>
  </si>
  <si>
    <t>Белгородская область, г. Губкин, пер. Мельничный</t>
  </si>
  <si>
    <t>31:03:0908001:2045</t>
  </si>
  <si>
    <t>31270008005620</t>
  </si>
  <si>
    <t>Белгородская область, г. Губкин, пер. 1-й Мельничный (территория городских очистных сооружений)</t>
  </si>
  <si>
    <t>31:03:0908001:1831</t>
  </si>
  <si>
    <t>31270008005621</t>
  </si>
  <si>
    <t>31:03:0908001:1722</t>
  </si>
  <si>
    <t>31270008005622</t>
  </si>
  <si>
    <t>Белгородская область, г. Губкин, пер. 1-й Мельничный (территория канализационных очистных сооружений)</t>
  </si>
  <si>
    <t>31:03:0908001:1869</t>
  </si>
  <si>
    <t>31270008004079</t>
  </si>
  <si>
    <t>Белгородская область, 
г. Губкин, ул. Народная</t>
  </si>
  <si>
    <t>31:04:0602002:43</t>
  </si>
  <si>
    <t>31270008004080</t>
  </si>
  <si>
    <t>Белгородская область, 
г. Губкин, ул. Народная,  в районе дома № 1</t>
  </si>
  <si>
    <t>31:04:0602002:54</t>
  </si>
  <si>
    <t>31270008004081</t>
  </si>
  <si>
    <t>Белгородская область, 
г. Губкин, ул. Народная, 1</t>
  </si>
  <si>
    <t>31:04:0101001:4361</t>
  </si>
  <si>
    <t>Белгородская область, 
г. Губкин, ул. Народная, 2</t>
  </si>
  <si>
    <t>31270008004083</t>
  </si>
  <si>
    <t xml:space="preserve">31:04:0602002:947  </t>
  </si>
  <si>
    <t>31270008004085</t>
  </si>
  <si>
    <t>Белгородская область, 
г. Губкин, ул. Народная, 2 а</t>
  </si>
  <si>
    <t>31:04:0602002:945</t>
  </si>
  <si>
    <t>31270008004086</t>
  </si>
  <si>
    <t>Белгородская область, 
г. Губкин, ул. Народная, 6/13</t>
  </si>
  <si>
    <t>31:04:0602002:351</t>
  </si>
  <si>
    <t>31270008004087</t>
  </si>
  <si>
    <t>Белгородская область, 
г. Губкин, ул. Народная, 8</t>
  </si>
  <si>
    <t>31:04:0602002:754</t>
  </si>
  <si>
    <t>31270008004088</t>
  </si>
  <si>
    <t>31:04:0602002:237</t>
  </si>
  <si>
    <t>31270008004089</t>
  </si>
  <si>
    <t>Белгородская область, 
г. Губкин, ул. Народная, 10</t>
  </si>
  <si>
    <t>31:04:0602002:944</t>
  </si>
  <si>
    <t>31270008004090</t>
  </si>
  <si>
    <t>Белгородская область, 
г. Губкин, ул. Народная, 12</t>
  </si>
  <si>
    <t>31:04:0602002:946</t>
  </si>
  <si>
    <t>31270008005730</t>
  </si>
  <si>
    <t>Белгородская область, г. Губкин, ул. Народная, 31</t>
  </si>
  <si>
    <t>31:04:0101001:10283</t>
  </si>
  <si>
    <t>31270008004091</t>
  </si>
  <si>
    <t>31:04:0102005:388</t>
  </si>
  <si>
    <t>31270008004092</t>
  </si>
  <si>
    <t>Белгородская область, 
г. Губкин, ул. Осколецкая, 21</t>
  </si>
  <si>
    <t>31:04:0201008:443</t>
  </si>
  <si>
    <t>31270008004093</t>
  </si>
  <si>
    <t>31:04:0201008:438</t>
  </si>
  <si>
    <t>31270008004094</t>
  </si>
  <si>
    <t>31:04:0502016:61</t>
  </si>
  <si>
    <t>31270008004095</t>
  </si>
  <si>
    <t>31:04:0602002:38</t>
  </si>
  <si>
    <t>31270008004096</t>
  </si>
  <si>
    <t>31:04:0101001:3022</t>
  </si>
  <si>
    <t>31270008004097</t>
  </si>
  <si>
    <t>31:04:0102006:58</t>
  </si>
  <si>
    <t>31270008004098</t>
  </si>
  <si>
    <t>31:04:0102006:343</t>
  </si>
  <si>
    <t>31270008003959</t>
  </si>
  <si>
    <t>Белгородская область, г. Губкин, ул. Победы, 2-4</t>
  </si>
  <si>
    <t>31:04:0101004:357</t>
  </si>
  <si>
    <t>31270008005731</t>
  </si>
  <si>
    <t>31:04:0101001:9225</t>
  </si>
  <si>
    <t>31270008003960</t>
  </si>
  <si>
    <t>Белгородская область, г. Губкин, ул. Победы, 8</t>
  </si>
  <si>
    <t>31:04:0101004:280</t>
  </si>
  <si>
    <t>31270008004099</t>
  </si>
  <si>
    <t>Белгородская область, 
г. Губкин, ул. Победы, 29</t>
  </si>
  <si>
    <t>31:04:0101004:321</t>
  </si>
  <si>
    <t>31270008004100</t>
  </si>
  <si>
    <t>31:04:0101004:345</t>
  </si>
  <si>
    <t>31270008004101</t>
  </si>
  <si>
    <t>31:04:0101004:331</t>
  </si>
  <si>
    <t>31270008004102</t>
  </si>
  <si>
    <t>31:04:0101004:287</t>
  </si>
  <si>
    <t>31270008004103</t>
  </si>
  <si>
    <t>31:04:0101004:330</t>
  </si>
  <si>
    <t>31270008004104</t>
  </si>
  <si>
    <t>31:04:0101004:322</t>
  </si>
  <si>
    <t>31270008004105</t>
  </si>
  <si>
    <t>Белгородская область, 
г. Губкин, ул. Пролетарская, 10</t>
  </si>
  <si>
    <t>31:04:0101001:11522</t>
  </si>
  <si>
    <t>31270008004106</t>
  </si>
  <si>
    <t xml:space="preserve">Белгородская область, 
г. Губкин, в районе дома № 7 по ул. Пролетарская, 87 </t>
  </si>
  <si>
    <t>31:04:0101001:1892</t>
  </si>
  <si>
    <t>31270008004107</t>
  </si>
  <si>
    <t>Белгородская область, 
г. Губкин, ул. Раевского, 2</t>
  </si>
  <si>
    <t>31:04:0302002:105</t>
  </si>
  <si>
    <t>31270008004108</t>
  </si>
  <si>
    <t>Белгородская область, 
г. Губкин, ул. Раевского, 3</t>
  </si>
  <si>
    <t>31:04:0302003:1996</t>
  </si>
  <si>
    <t>31270008004109</t>
  </si>
  <si>
    <t>Белгородская область, 
г. Губкин, ул. Раевского, 5</t>
  </si>
  <si>
    <t>31:04:0302002:1698</t>
  </si>
  <si>
    <t>31270008004110</t>
  </si>
  <si>
    <t>Белгородская область, 
г. Губкин, ул. Раевского, 9</t>
  </si>
  <si>
    <t>31:04:0302002:1380</t>
  </si>
  <si>
    <t>31270008004111</t>
  </si>
  <si>
    <t>31:04:0302002:951</t>
  </si>
  <si>
    <t>31270008004112</t>
  </si>
  <si>
    <t>Белгородская область, 
г. Губкин, ул. Раевского, 11</t>
  </si>
  <si>
    <t>31:04:0302003:1926</t>
  </si>
  <si>
    <t>31270008003961</t>
  </si>
  <si>
    <t>Белгородская область, 
г. Губкин, ул. Раевского, 11 а</t>
  </si>
  <si>
    <t>31:04:0302002:2020</t>
  </si>
  <si>
    <t>31270008004113</t>
  </si>
  <si>
    <t>Белгородская область, 
г. Губкин, ул. Раевского, 17</t>
  </si>
  <si>
    <t>31:04:0302002:576</t>
  </si>
  <si>
    <t>31270008004114</t>
  </si>
  <si>
    <t>Белгородская область, 
г. Губкин, ул. Раевского, 18</t>
  </si>
  <si>
    <t>31:04:0302002:76</t>
  </si>
  <si>
    <t>31270008004115</t>
  </si>
  <si>
    <t>Белгородская область, 
г. Губкин, ул. Раевского, 21</t>
  </si>
  <si>
    <t>31:04:0101001:12100</t>
  </si>
  <si>
    <t>31270008003962</t>
  </si>
  <si>
    <t>Белгородская область, г. Губкин, ул. Севастопольская (район налоговой инспекции)</t>
  </si>
  <si>
    <t>31:04:0201001:121</t>
  </si>
  <si>
    <t>31270008004118</t>
  </si>
  <si>
    <t>Белгородская область, 
г. Губкин, 
ул. Севастопольская, 8</t>
  </si>
  <si>
    <t>31:04:0103001:1155</t>
  </si>
  <si>
    <t>31270008004119</t>
  </si>
  <si>
    <t>Белгородская область, 
г. Губкин, 
ул. Севастопольская, 97</t>
  </si>
  <si>
    <t>31:04:0103001:1107</t>
  </si>
  <si>
    <t>31270008004120</t>
  </si>
  <si>
    <t>31:04:0103001:1106</t>
  </si>
  <si>
    <t>31270008004121</t>
  </si>
  <si>
    <t>Белгородская область, 
г. Губкин, ул. Скворцова,1 а</t>
  </si>
  <si>
    <t>31:04:0101005:63</t>
  </si>
  <si>
    <t>31270008004122</t>
  </si>
  <si>
    <t>Белгородская область, 
г. Губкин, ул. Скворцова, 1 а</t>
  </si>
  <si>
    <t>31:04:0101005:107</t>
  </si>
  <si>
    <t>31270008004123</t>
  </si>
  <si>
    <t>31:04:0101005:73</t>
  </si>
  <si>
    <t>31270008004124</t>
  </si>
  <si>
    <t>Белгородская область, 
г. Губкин, ул. Скворцова, 10</t>
  </si>
  <si>
    <t>31:04:0101005:71</t>
  </si>
  <si>
    <t>31270008004125</t>
  </si>
  <si>
    <t>Белгородская область, 
г. Губкин, ул. Скворцова, 13</t>
  </si>
  <si>
    <t>31:04:0101001:2380</t>
  </si>
  <si>
    <t>31270008004126</t>
  </si>
  <si>
    <t>Белгородская область,
г. Губкин, ул. Слободская, 177</t>
  </si>
  <si>
    <t>31:04:0501001:203</t>
  </si>
  <si>
    <t>31270008004127</t>
  </si>
  <si>
    <t>31:04:0501001:127</t>
  </si>
  <si>
    <t>31270008004128</t>
  </si>
  <si>
    <t>Белгородская область, 
г. Губкин, ул. Слободская, территория городского пляжа</t>
  </si>
  <si>
    <t>31:04:0501001:357</t>
  </si>
  <si>
    <t>31270008004129</t>
  </si>
  <si>
    <t>Белгородская область, 
г. Губкин, ул. Советская,  8/14</t>
  </si>
  <si>
    <t>31:04:0104001:168</t>
  </si>
  <si>
    <t>31270008004130</t>
  </si>
  <si>
    <t>Белгородская область, 
г. Губкин, ул. Советская, 22</t>
  </si>
  <si>
    <t>31:04:0104001:3634</t>
  </si>
  <si>
    <t>31270008004131</t>
  </si>
  <si>
    <t>Белгородская область, 
г. Губкин, ул. Фестивальная, 45/2</t>
  </si>
  <si>
    <t xml:space="preserve">31:04:0101001:10728 </t>
  </si>
  <si>
    <t>31270008004132</t>
  </si>
  <si>
    <t>31:04:0601004:130</t>
  </si>
  <si>
    <t>31270008004133</t>
  </si>
  <si>
    <t>31:04:0601004:126</t>
  </si>
  <si>
    <t>31270008004134</t>
  </si>
  <si>
    <t>31:04:0601004:132</t>
  </si>
  <si>
    <t>31270008004135</t>
  </si>
  <si>
    <t>31:04:0601004:129</t>
  </si>
  <si>
    <t>31270008003963</t>
  </si>
  <si>
    <t>31:04:0601004:133</t>
  </si>
  <si>
    <t>31270008004136</t>
  </si>
  <si>
    <t>31:04:0601004:131</t>
  </si>
  <si>
    <t>31270008004137</t>
  </si>
  <si>
    <t>Белгородская область, 
г. Губкин, ул. Фрунзе, 4</t>
  </si>
  <si>
    <t>31:04:0302004:285</t>
  </si>
  <si>
    <t>31270008004138</t>
  </si>
  <si>
    <t>31:04:0104001:3633</t>
  </si>
  <si>
    <t>31270008004140</t>
  </si>
  <si>
    <t>31:04:0302004:172</t>
  </si>
  <si>
    <t>31270008004141</t>
  </si>
  <si>
    <t>31:04:0302004:350</t>
  </si>
  <si>
    <t>31270008004142</t>
  </si>
  <si>
    <t xml:space="preserve">31:04:0101001:10887 </t>
  </si>
  <si>
    <t>31270008004143</t>
  </si>
  <si>
    <t>Белгородская область, 
г. Губкин, ул. Фрунзе, 10 а</t>
  </si>
  <si>
    <t>31:04:0104001:3635</t>
  </si>
  <si>
    <t>31270008004144</t>
  </si>
  <si>
    <t>Белгородская область, 
г. Губкин, ул. Фрунзе, 10 б</t>
  </si>
  <si>
    <t>31:04:0101001:8032</t>
  </si>
  <si>
    <t>31270008005732</t>
  </si>
  <si>
    <t>Белгородская область, г. Губкин, ул. Фрунзе, 10в</t>
  </si>
  <si>
    <t>31270008004146</t>
  </si>
  <si>
    <t>Белгородская область, 
г. Губкин, ул. Чайковского, 1</t>
  </si>
  <si>
    <t>31:04:0103005:192</t>
  </si>
  <si>
    <t>31270008004147</t>
  </si>
  <si>
    <t>Белгородская область, 
г. Губкин, ул. Чайковского, 17</t>
  </si>
  <si>
    <t>31:04:0103005:575</t>
  </si>
  <si>
    <t>31270008004148</t>
  </si>
  <si>
    <t>31:04:0101001:5106</t>
  </si>
  <si>
    <t>31270008004149</t>
  </si>
  <si>
    <t>31:04:0103005:576</t>
  </si>
  <si>
    <t>31270008004150</t>
  </si>
  <si>
    <t>31:04:0103005:574</t>
  </si>
  <si>
    <t>31270008004151</t>
  </si>
  <si>
    <t>31:04:0103005:577</t>
  </si>
  <si>
    <t>31270008004152</t>
  </si>
  <si>
    <t>31:04:0104005:247</t>
  </si>
  <si>
    <t>31270008004153</t>
  </si>
  <si>
    <t>31:04:0104005:249</t>
  </si>
  <si>
    <t>31270008004154</t>
  </si>
  <si>
    <t>Белгородская область, 
г. Губкин, ул. Чайковского, 18</t>
  </si>
  <si>
    <t>31:04:0101001:10710</t>
  </si>
  <si>
    <t>31270008005733</t>
  </si>
  <si>
    <t>Белгородская область, Губкинский район, территория городского кладбища мкр. Салтыково</t>
  </si>
  <si>
    <t>31:04:0402002:679</t>
  </si>
  <si>
    <t>31270008005734</t>
  </si>
  <si>
    <t>31:04:0801006:572</t>
  </si>
  <si>
    <t>31270008004159</t>
  </si>
  <si>
    <t>Белгородская область, 
г. Губкин, Южные Коробки</t>
  </si>
  <si>
    <t>31:04:0802003:32</t>
  </si>
  <si>
    <t>31270008005499</t>
  </si>
  <si>
    <t>31:04:0801001:298</t>
  </si>
  <si>
    <t>31270008005500</t>
  </si>
  <si>
    <t>31:04:0801001:297</t>
  </si>
  <si>
    <t>31270008005537</t>
  </si>
  <si>
    <t>Белгородская область, г. Губкин, промзона Южные Коробки, ул. Транспортная, зд. 8а</t>
  </si>
  <si>
    <t>31:04:0801001:364</t>
  </si>
  <si>
    <t>31270008003705</t>
  </si>
  <si>
    <t>Белгородская область, г. Губкин, промзона Южные Коробки</t>
  </si>
  <si>
    <t>31:04:0801001:566</t>
  </si>
  <si>
    <t>31270008005501</t>
  </si>
  <si>
    <t>Белгородская область, 
г. Губкин, ГСК №  4</t>
  </si>
  <si>
    <t>31:03:0908001:1923</t>
  </si>
  <si>
    <t>31270008005502</t>
  </si>
  <si>
    <t>31:03:0908001:1466</t>
  </si>
  <si>
    <t>31270008004162</t>
  </si>
  <si>
    <t>31270008005503</t>
  </si>
  <si>
    <t>Белгородская область, г. Губкин, ГСК № 6</t>
  </si>
  <si>
    <t>31:04:0301003:5187</t>
  </si>
  <si>
    <t>31270008005504</t>
  </si>
  <si>
    <t>Белгородская область, г. Губкин, ГСК № 9, блок, 2</t>
  </si>
  <si>
    <t>31:04:0801007:4013</t>
  </si>
  <si>
    <t>31270008005505</t>
  </si>
  <si>
    <t>Белгородская область, Губкинский район, территория СНТ "Дубравушка", д. 8</t>
  </si>
  <si>
    <t>31:03:1411004:241</t>
  </si>
  <si>
    <t>31270008005538</t>
  </si>
  <si>
    <t>Белгородская область, г. Губкин, Садоводческое товарищество "Родник", на участке № 166</t>
  </si>
  <si>
    <t>31:03:0704001:260</t>
  </si>
  <si>
    <t>31270008004163</t>
  </si>
  <si>
    <t>Белгородская область, 
г. Губкин, территория лагеря "Орленок"</t>
  </si>
  <si>
    <t>31:03:0208001:1829</t>
  </si>
  <si>
    <t>31270008005623</t>
  </si>
  <si>
    <t>Белгородская область, 
г. Губкин, территория городских очистных сооружений</t>
  </si>
  <si>
    <t>31:04:0101001:4517</t>
  </si>
  <si>
    <t>31270008005624</t>
  </si>
  <si>
    <t>31:03:0908001:2004</t>
  </si>
  <si>
    <t>31270008005625</t>
  </si>
  <si>
    <t>31:04:0101001:4519</t>
  </si>
  <si>
    <t>31270008005626</t>
  </si>
  <si>
    <t>31:04:0101001:4514</t>
  </si>
  <si>
    <t>31270008004166</t>
  </si>
  <si>
    <t>Белгородская область, Губкинский район, 
с. Аверино, ул. Центральная, 17 - 1</t>
  </si>
  <si>
    <t>31:03:0101001:578</t>
  </si>
  <si>
    <t>31270008004167</t>
  </si>
  <si>
    <t>Белгородская область, Губкинский район, 
с. Архангельское,
 ул. Зеленина, 1</t>
  </si>
  <si>
    <t>31:03:0501003:41</t>
  </si>
  <si>
    <t>31270008004168</t>
  </si>
  <si>
    <t>31:03:0501003:328</t>
  </si>
  <si>
    <t>31270008004169</t>
  </si>
  <si>
    <t>31270008005539</t>
  </si>
  <si>
    <t>Белгородская область, Губкинский район, 
с. Архангельское,
 ул. Мичурина, 3</t>
  </si>
  <si>
    <t>31:03:0101001:3811</t>
  </si>
  <si>
    <t>31270008004170</t>
  </si>
  <si>
    <t>Белгородская область, Губкинский район, 
с. Бобровы Дворы,
 ул. Белгородская, 89</t>
  </si>
  <si>
    <t>31270008004171</t>
  </si>
  <si>
    <t>Белгородская область, Губкинский район, 
с. Бобровы Дворы, 
ул. Белгородская, 93</t>
  </si>
  <si>
    <t>31:03:1314013:107</t>
  </si>
  <si>
    <t>31270008004172</t>
  </si>
  <si>
    <t>Белгородская область, Губкинский район, 
с. Бобровы Дворы, 
ул. Белгородская, район дома № 95</t>
  </si>
  <si>
    <t>31:03:1307002:339</t>
  </si>
  <si>
    <t>31270008004173</t>
  </si>
  <si>
    <t>31:03:1307002:391</t>
  </si>
  <si>
    <t>31270008004174</t>
  </si>
  <si>
    <t>Белгородская область, Губкинский район, 
с. Бобровы Дворы</t>
  </si>
  <si>
    <t>31270008004175</t>
  </si>
  <si>
    <t>Белгородская область, Губкинский район, 
с. Бобровы Дворы,
 ул. Белгородская, 95</t>
  </si>
  <si>
    <t>31:03:1307002:613</t>
  </si>
  <si>
    <t>31270008004177</t>
  </si>
  <si>
    <t>Белгородская область, Губкинский район, 
с. Богородицкое, 
ул. Центральная, 3</t>
  </si>
  <si>
    <t>31:03:1316001:304</t>
  </si>
  <si>
    <t>31270008005541</t>
  </si>
  <si>
    <t>Белгородская область, Губкинский район, 
с. Богословка</t>
  </si>
  <si>
    <t>31:03:1807001:296</t>
  </si>
  <si>
    <t>31270008005542</t>
  </si>
  <si>
    <t>31:03:1807001:157</t>
  </si>
  <si>
    <t>31270008004176</t>
  </si>
  <si>
    <t>Белгородская область, Губкинский район, 
с. Богословка, ул. Школьная, 25</t>
  </si>
  <si>
    <t>31:03:0101001:574</t>
  </si>
  <si>
    <t>31270008005735</t>
  </si>
  <si>
    <t>Белгородская область, Губкинский район, с. Вислая Дубрава, ул. Каштановая, 26</t>
  </si>
  <si>
    <t>31:03:0602007:190</t>
  </si>
  <si>
    <t>31270008005736</t>
  </si>
  <si>
    <t>31:03:0602007:191</t>
  </si>
  <si>
    <t>31270008005737</t>
  </si>
  <si>
    <t>Белгородская область, Губкинский городской округ, с. Вислая Дубрава, в районе мехдвора</t>
  </si>
  <si>
    <t>31:03:0602007:187</t>
  </si>
  <si>
    <t>31270008003964</t>
  </si>
  <si>
    <t>31:03:0501001:254</t>
  </si>
  <si>
    <t>31270008004178</t>
  </si>
  <si>
    <t xml:space="preserve">31:03:0501001:203 </t>
  </si>
  <si>
    <t>31270008004179</t>
  </si>
  <si>
    <t>31:03:0501001:227</t>
  </si>
  <si>
    <t>31270008004180</t>
  </si>
  <si>
    <t>31:03:0501001:251</t>
  </si>
  <si>
    <t>31270008003965</t>
  </si>
  <si>
    <t>Белгородская область, Губкинский район, с. Долгое, ул. Рябиновая, 10-1</t>
  </si>
  <si>
    <t>31:03:0705001:65</t>
  </si>
  <si>
    <t>31270008004181</t>
  </si>
  <si>
    <t>Белгородская область, Губкинский район, 
с. Дубянка</t>
  </si>
  <si>
    <t>31:03:0101001:3419</t>
  </si>
  <si>
    <t>31270008004182</t>
  </si>
  <si>
    <t>Белгородская область, Губкинский район, х. Жилин Колодезь, ул. Полевая, 43</t>
  </si>
  <si>
    <t>31:03:2210003:119</t>
  </si>
  <si>
    <t>31270008004183</t>
  </si>
  <si>
    <t>31:03:2210003:129</t>
  </si>
  <si>
    <t>31270008004184</t>
  </si>
  <si>
    <t>Белгородская область, Губкинский район, 
с. Заломное</t>
  </si>
  <si>
    <t>31:03:0101001:1425</t>
  </si>
  <si>
    <t>31270008004189</t>
  </si>
  <si>
    <t>31:03:0710001:174</t>
  </si>
  <si>
    <t>31270008004190</t>
  </si>
  <si>
    <t>31:03:0101001:1729</t>
  </si>
  <si>
    <t>31270008004191</t>
  </si>
  <si>
    <t>31:03:1005001:61</t>
  </si>
  <si>
    <t>31270008004192</t>
  </si>
  <si>
    <t xml:space="preserve">31:03:0000000:344 </t>
  </si>
  <si>
    <t>31270008005507</t>
  </si>
  <si>
    <t>Белгородская область, Губкинский район, 
с. Ивановка, ул. Центральная, 20</t>
  </si>
  <si>
    <t>31:03:0102005:81</t>
  </si>
  <si>
    <t>31270008004194</t>
  </si>
  <si>
    <t>Белгородская область, Губкинский район,
с. Истобное, ул. Центральная, 7</t>
  </si>
  <si>
    <t>31:03:1601001:821</t>
  </si>
  <si>
    <t>31270008004195</t>
  </si>
  <si>
    <t>Белгородская область, Губкинский район, 
с. Истобное, ул. Молодежная, 10</t>
  </si>
  <si>
    <t>31:03:1601001:659</t>
  </si>
  <si>
    <t>31270008004196</t>
  </si>
  <si>
    <t xml:space="preserve">31:03:1601001:133 </t>
  </si>
  <si>
    <t>31270008003966</t>
  </si>
  <si>
    <t>Белгородская область, Губкинский район, с. Истобное, ул. Центральная, 9</t>
  </si>
  <si>
    <t>31:03:1601001:142</t>
  </si>
  <si>
    <t>31270008004197</t>
  </si>
  <si>
    <t>31:03:0101001:1732</t>
  </si>
  <si>
    <t>31270008004198</t>
  </si>
  <si>
    <t>31:03:1304001:233</t>
  </si>
  <si>
    <t>31270008004199</t>
  </si>
  <si>
    <t>Белгородская область, Губкинский район, 
с. Кладовое, ул. Новая, 18</t>
  </si>
  <si>
    <t>31:03:1304001:63</t>
  </si>
  <si>
    <t>31270008004200</t>
  </si>
  <si>
    <t>31:03:2303001:93</t>
  </si>
  <si>
    <t>31270008005627</t>
  </si>
  <si>
    <t>Белгородская область, Губкинский район, 
с. Мелавое, ул. Школьная, 6</t>
  </si>
  <si>
    <t>31:03:1703003:178</t>
  </si>
  <si>
    <t>31270008005628</t>
  </si>
  <si>
    <t>31:03:1701001:125</t>
  </si>
  <si>
    <t>31270008004201</t>
  </si>
  <si>
    <t>31:03:1701001:382</t>
  </si>
  <si>
    <t>31270008004202</t>
  </si>
  <si>
    <t>31:03:0101001:1539</t>
  </si>
  <si>
    <t>31270008003968</t>
  </si>
  <si>
    <t>Белгородская область, Губкинский район, с. Морозово, ул. Центральная, 77</t>
  </si>
  <si>
    <t>31:03:1207001:249</t>
  </si>
  <si>
    <t>31270008003969</t>
  </si>
  <si>
    <t>31:03:1207001:197</t>
  </si>
  <si>
    <t>31270008003970</t>
  </si>
  <si>
    <t>Белгородская область, Губкинский район, с. Морозово, ул. Полевая, 2 а</t>
  </si>
  <si>
    <t>31:03:1207001:186</t>
  </si>
  <si>
    <t>31270008004203</t>
  </si>
  <si>
    <t>Белгородская область, Губкинский район, 
с. Никаноровка</t>
  </si>
  <si>
    <t>31:03:1204001:305</t>
  </si>
  <si>
    <t>31270008005739</t>
  </si>
  <si>
    <t>Белгородская область, Губкинский район, с. Ольховатка, ул. Александра Адонина, 1</t>
  </si>
  <si>
    <t>31:03:2003001:232</t>
  </si>
  <si>
    <t>31270008004204</t>
  </si>
  <si>
    <t>31:03:0108001:46</t>
  </si>
  <si>
    <t>31270008004205</t>
  </si>
  <si>
    <t>Белгородская область, Губкинский район, 
с. Осколец, ул. Центральная, 8</t>
  </si>
  <si>
    <t>31:03:0101001:1976</t>
  </si>
  <si>
    <t>31270008004206</t>
  </si>
  <si>
    <t>Белгородская область, Губкинский район, 
с. Осколец, ул. Центральная, 11</t>
  </si>
  <si>
    <t>31:03:0806004:85</t>
  </si>
  <si>
    <t>31270008004207</t>
  </si>
  <si>
    <t>31:03:1908001:428</t>
  </si>
  <si>
    <t>31270008004208</t>
  </si>
  <si>
    <t>Белгородская область, Губкинский район, 
с. Сапрыкино</t>
  </si>
  <si>
    <t>31:03:1908001:433</t>
  </si>
  <si>
    <t>31270008004209</t>
  </si>
  <si>
    <t>31:03:1908001:432</t>
  </si>
  <si>
    <t>31270008005629</t>
  </si>
  <si>
    <t>31:03:1908001:331</t>
  </si>
  <si>
    <t>31270008005630</t>
  </si>
  <si>
    <t>31:03:1908001:113</t>
  </si>
  <si>
    <t>31270008005631</t>
  </si>
  <si>
    <t>31:03:1908001:175</t>
  </si>
  <si>
    <t>31270008004210</t>
  </si>
  <si>
    <t>31:03:1908001:444</t>
  </si>
  <si>
    <t>31270008004211</t>
  </si>
  <si>
    <t>31:03:1908001:445</t>
  </si>
  <si>
    <t>31270008004212</t>
  </si>
  <si>
    <t>31:03:1402003:131</t>
  </si>
  <si>
    <t>31270008004213</t>
  </si>
  <si>
    <t>Белгородская область, Губкинский район, 
с. Сергиевка, ул. Молодежная, 7</t>
  </si>
  <si>
    <t>31:03:1402001:264</t>
  </si>
  <si>
    <t>31270008005742</t>
  </si>
  <si>
    <t>Белгородская область, Губкинский городской округ, с. Скородное, (автодорога "Короча-Губкин-Горшечное")</t>
  </si>
  <si>
    <t>31:03:2008001:280</t>
  </si>
  <si>
    <t>31270008004214</t>
  </si>
  <si>
    <t>Белгородская область, Губкинский район, 
с. Скородное, ул. 1 - Мая</t>
  </si>
  <si>
    <t>31:03:2006001:158</t>
  </si>
  <si>
    <t>31270008004215</t>
  </si>
  <si>
    <t>31:03:2006001:563</t>
  </si>
  <si>
    <t>31270008004216</t>
  </si>
  <si>
    <t>Белгородская область, Губкинский район, 
с. Скородное, ул. 1 - Мая, 4</t>
  </si>
  <si>
    <t>31270008004218</t>
  </si>
  <si>
    <t>31:03:2006001:454</t>
  </si>
  <si>
    <t>31270008005743</t>
  </si>
  <si>
    <t>Белгородская область, Губкинский городской округ, с. Скородное, ул. 1 Мая, д. 9а, пом. 2</t>
  </si>
  <si>
    <t>31:03:2006018:303</t>
  </si>
  <si>
    <t>31270008005744</t>
  </si>
  <si>
    <t>31:03:2006018:304</t>
  </si>
  <si>
    <t>31270008005745</t>
  </si>
  <si>
    <t>31:03:2006018:305</t>
  </si>
  <si>
    <t>31270008004219</t>
  </si>
  <si>
    <t>31:03:2006001:795</t>
  </si>
  <si>
    <t>31270008003973</t>
  </si>
  <si>
    <t>Здание мастерских</t>
  </si>
  <si>
    <t>Белгородская область, Губкинский район, с. Скородное, ул. 1 Мая, 48</t>
  </si>
  <si>
    <t>31:03:2006001:101</t>
  </si>
  <si>
    <t>31270008004220</t>
  </si>
  <si>
    <t>31270008004221</t>
  </si>
  <si>
    <t>31:03:2006001:551</t>
  </si>
  <si>
    <t>31270008004222</t>
  </si>
  <si>
    <t>Белгородская область, Губкинский район, 
с. Солнцево, ул. Медовая, 1</t>
  </si>
  <si>
    <t>31:03:1312004:59</t>
  </si>
  <si>
    <t>31270008004223</t>
  </si>
  <si>
    <t>31:03:1312004:101</t>
  </si>
  <si>
    <t>31270008004224</t>
  </si>
  <si>
    <t>31:27:00:00:24782/1/8:1001-Б6</t>
  </si>
  <si>
    <t>31270008004225</t>
  </si>
  <si>
    <t>31:03:0101001:1757</t>
  </si>
  <si>
    <t>31270008004226</t>
  </si>
  <si>
    <t>31:03:0101001:2857</t>
  </si>
  <si>
    <t>31270008004227</t>
  </si>
  <si>
    <t>31:03:0000000:905</t>
  </si>
  <si>
    <t>31270008004228</t>
  </si>
  <si>
    <t>31:03:0101001:2837</t>
  </si>
  <si>
    <t>31270008004229</t>
  </si>
  <si>
    <t>Остановочный павильон закрытого типа</t>
  </si>
  <si>
    <t>Белгородская область, Губкинский район, с. Теплый Колодезь</t>
  </si>
  <si>
    <t>31:03:0101001:3065</t>
  </si>
  <si>
    <t>31270008004230</t>
  </si>
  <si>
    <t>31:03:0101001:2898</t>
  </si>
  <si>
    <t>31270008004231</t>
  </si>
  <si>
    <t>Белгородская область, Губкинский район, с. Теплый Колодезь, ул. Михайловская, 5</t>
  </si>
  <si>
    <t>31270008004232</t>
  </si>
  <si>
    <t>Белгородская область, Губкинский район, 
с. Толстое, ул. Раздольная, 6</t>
  </si>
  <si>
    <t>31:03:2307001:272</t>
  </si>
  <si>
    <t>31270008004233</t>
  </si>
  <si>
    <t>Белгородская область, Губкинский район, 
п. Троицкий</t>
  </si>
  <si>
    <t>31:03:0204004:81</t>
  </si>
  <si>
    <t>31270008004234</t>
  </si>
  <si>
    <t>Белгородская область, Губкинский район, 
п. Троицкий, 21</t>
  </si>
  <si>
    <t>31:03:0204006:108</t>
  </si>
  <si>
    <t>31270008004235</t>
  </si>
  <si>
    <t>31:03:0101001:2864</t>
  </si>
  <si>
    <t>31270008004236</t>
  </si>
  <si>
    <t>31:03:0000000:3530</t>
  </si>
  <si>
    <t>31270008005543</t>
  </si>
  <si>
    <t>31:03:0204006:274</t>
  </si>
  <si>
    <t>31270008004237</t>
  </si>
  <si>
    <t>31:03:0101001:3882</t>
  </si>
  <si>
    <t>31270008004238</t>
  </si>
  <si>
    <t>31:03:0101001:1785</t>
  </si>
  <si>
    <t>31270008003974</t>
  </si>
  <si>
    <t>31270008004239</t>
  </si>
  <si>
    <t>31:03:0202001:430</t>
  </si>
  <si>
    <t>31270008004240</t>
  </si>
  <si>
    <t>31:03:0101001:3973</t>
  </si>
  <si>
    <t>31270008004241</t>
  </si>
  <si>
    <t>31:03:0000000:1174</t>
  </si>
  <si>
    <t>31270008005508</t>
  </si>
  <si>
    <t>31:03:0204009:108</t>
  </si>
  <si>
    <t>31270008004243</t>
  </si>
  <si>
    <t>31:03:0204006:228</t>
  </si>
  <si>
    <t>31270008004244</t>
  </si>
  <si>
    <t>31270008004245</t>
  </si>
  <si>
    <t>Белгородская область, Губкинский район, 
с. Успенка, ул. Заречная, 35</t>
  </si>
  <si>
    <t>31:03:1910001:78</t>
  </si>
  <si>
    <t>31270008003975</t>
  </si>
  <si>
    <t>Белгородская область, Губкинский район, с. Хворостянка, ул. Раевского, 40</t>
  </si>
  <si>
    <t>31:03:0101001:1145</t>
  </si>
  <si>
    <t>31270008004246</t>
  </si>
  <si>
    <t>31:03:0101001:1185</t>
  </si>
  <si>
    <t>31270008003976</t>
  </si>
  <si>
    <t>31:03:0605001:266</t>
  </si>
  <si>
    <t>31270008004247</t>
  </si>
  <si>
    <t>31:03:0605001:137</t>
  </si>
  <si>
    <t>31270008004248</t>
  </si>
  <si>
    <t>Белгородская область, Губкинский район, с. Чуево</t>
  </si>
  <si>
    <t>31270008005746</t>
  </si>
  <si>
    <t>31:03:1504001:297</t>
  </si>
  <si>
    <t>31270008004249</t>
  </si>
  <si>
    <t>31:03:1504001:137</t>
  </si>
  <si>
    <t>31270008004250</t>
  </si>
  <si>
    <t>31:03:2101001:107</t>
  </si>
  <si>
    <t>31270008004251</t>
  </si>
  <si>
    <t>31:03:2105003:109</t>
  </si>
  <si>
    <t>31270008003977</t>
  </si>
  <si>
    <t>Белгородская область, Губкинский район, 
с. Юрьевка, ул. Школьная, 4</t>
  </si>
  <si>
    <t>31:03:0101001:530</t>
  </si>
  <si>
    <t>31270008003821</t>
  </si>
  <si>
    <t xml:space="preserve"> 31:03:2101001:51 </t>
  </si>
  <si>
    <t>31270008003822</t>
  </si>
  <si>
    <t>31:03:2101001:261</t>
  </si>
  <si>
    <t>31270008003823</t>
  </si>
  <si>
    <t>31:03:0101001:1552</t>
  </si>
  <si>
    <t>31270008005632</t>
  </si>
  <si>
    <t>Белгородская область, Губкинский район, 
с. Юрьевка, ул. Юбилейная, 19</t>
  </si>
  <si>
    <t>31:03:2101001:91</t>
  </si>
  <si>
    <t>31270008004372</t>
  </si>
  <si>
    <t>31:04:0201008:1237</t>
  </si>
  <si>
    <t>31270008004373</t>
  </si>
  <si>
    <t>31:04:0201008:1161</t>
  </si>
  <si>
    <t>31270008004374</t>
  </si>
  <si>
    <t>31:04:0201008:1242</t>
  </si>
  <si>
    <t>31270008000389</t>
  </si>
  <si>
    <t>31:04:0201008:883</t>
  </si>
  <si>
    <t>31270008000390</t>
  </si>
  <si>
    <t xml:space="preserve">31:04:0201008:997 </t>
  </si>
  <si>
    <t>31270008004375</t>
  </si>
  <si>
    <t>31:04:0201008:583</t>
  </si>
  <si>
    <t>31270008004376</t>
  </si>
  <si>
    <t>31:04:0201008:521</t>
  </si>
  <si>
    <t>31270008004377</t>
  </si>
  <si>
    <t>31:04:0201008:539</t>
  </si>
  <si>
    <t>31270008004379</t>
  </si>
  <si>
    <t>31:04:0201008:529</t>
  </si>
  <si>
    <t>31270008000393</t>
  </si>
  <si>
    <t xml:space="preserve">31:04:0201008:1083  </t>
  </si>
  <si>
    <t>31270008004380</t>
  </si>
  <si>
    <t>31:04:0201008:740</t>
  </si>
  <si>
    <t>31270008004381</t>
  </si>
  <si>
    <t>31:04:0201008:718</t>
  </si>
  <si>
    <t>31270008004382</t>
  </si>
  <si>
    <t>31:04:0201008:742</t>
  </si>
  <si>
    <t>31270008004383</t>
  </si>
  <si>
    <t>31:04:0201008:652</t>
  </si>
  <si>
    <t>31270008004384</t>
  </si>
  <si>
    <t>31:04:0201008:752</t>
  </si>
  <si>
    <t>31270008004385</t>
  </si>
  <si>
    <t>31:04:0201008:840</t>
  </si>
  <si>
    <t>31270008004386</t>
  </si>
  <si>
    <t>31:04:0201008:866</t>
  </si>
  <si>
    <t>31270008004387</t>
  </si>
  <si>
    <t>31:04:0201008:870</t>
  </si>
  <si>
    <t>31270008004389</t>
  </si>
  <si>
    <t>31270008004391</t>
  </si>
  <si>
    <t>31270008004392</t>
  </si>
  <si>
    <t>31:04:0201004:590</t>
  </si>
  <si>
    <t>31270008004394</t>
  </si>
  <si>
    <t>31:04:0201004:558</t>
  </si>
  <si>
    <t>31270008004395</t>
  </si>
  <si>
    <t>31:04:0204005:458</t>
  </si>
  <si>
    <t>31270008004396</t>
  </si>
  <si>
    <t>31:04:0204005:345</t>
  </si>
  <si>
    <t>31270008004400</t>
  </si>
  <si>
    <t>31:04:0204005:474</t>
  </si>
  <si>
    <t>31270008004402</t>
  </si>
  <si>
    <t>31:04:0204005:306</t>
  </si>
  <si>
    <t>31270008004403</t>
  </si>
  <si>
    <t>31:04:0204005:313</t>
  </si>
  <si>
    <t>31270008004404</t>
  </si>
  <si>
    <t>31:04:0204005:354</t>
  </si>
  <si>
    <t>31270008004406</t>
  </si>
  <si>
    <t>31270008004407</t>
  </si>
  <si>
    <t>31270008004408</t>
  </si>
  <si>
    <t>31270008004409</t>
  </si>
  <si>
    <t>31:04:0204005:723</t>
  </si>
  <si>
    <t>31270008004410</t>
  </si>
  <si>
    <t>31270008000409</t>
  </si>
  <si>
    <t>31:04:0801001:484</t>
  </si>
  <si>
    <t>31270008000410</t>
  </si>
  <si>
    <t>31270008005747</t>
  </si>
  <si>
    <t>31:03:0901001:3508</t>
  </si>
  <si>
    <t>31270008005748</t>
  </si>
  <si>
    <t>31:03:0901001:3530</t>
  </si>
  <si>
    <t>31270008005750</t>
  </si>
  <si>
    <t>31:03:0901001:3563</t>
  </si>
  <si>
    <t>31270008005752</t>
  </si>
  <si>
    <t>31:03:0901001:3498</t>
  </si>
  <si>
    <t>31270008005755</t>
  </si>
  <si>
    <t>31:03:0901001:3521</t>
  </si>
  <si>
    <t>31270008005756</t>
  </si>
  <si>
    <t>31:03:0901001:3539</t>
  </si>
  <si>
    <t>31270008005757</t>
  </si>
  <si>
    <t>31:03:0901001:3545</t>
  </si>
  <si>
    <t>31270008004411</t>
  </si>
  <si>
    <t>31:04:0501004:674</t>
  </si>
  <si>
    <t>31270008004412</t>
  </si>
  <si>
    <t>31:04:0501004:676</t>
  </si>
  <si>
    <t>31270008002011</t>
  </si>
  <si>
    <t>31:04:0502001:109</t>
  </si>
  <si>
    <t>31270008004414</t>
  </si>
  <si>
    <t>31270008004415</t>
  </si>
  <si>
    <t>31270008004416</t>
  </si>
  <si>
    <t>31270008004417</t>
  </si>
  <si>
    <t>31270008002642</t>
  </si>
  <si>
    <t>31:04:0501004:698</t>
  </si>
  <si>
    <t>31270008005509</t>
  </si>
  <si>
    <t>31:04:0501004:761</t>
  </si>
  <si>
    <t>31270008000425</t>
  </si>
  <si>
    <t xml:space="preserve">31:04:0101001:7841 </t>
  </si>
  <si>
    <t>31270008000427</t>
  </si>
  <si>
    <t xml:space="preserve">31:04:0101001:6566 </t>
  </si>
  <si>
    <t>31270008000435</t>
  </si>
  <si>
    <t xml:space="preserve">31:04:0101001:8805 </t>
  </si>
  <si>
    <t>31270008000436</t>
  </si>
  <si>
    <t>31:04:0101001:8806</t>
  </si>
  <si>
    <t>31270008000447</t>
  </si>
  <si>
    <t xml:space="preserve">31:04:0101001:8924 </t>
  </si>
  <si>
    <t>31270008000465</t>
  </si>
  <si>
    <t>31270008000467</t>
  </si>
  <si>
    <t xml:space="preserve">31:04:0104001:2788 </t>
  </si>
  <si>
    <t>31270008004418</t>
  </si>
  <si>
    <t>31:04:0104001:2066</t>
  </si>
  <si>
    <t>31270008004419</t>
  </si>
  <si>
    <t>31270008004420</t>
  </si>
  <si>
    <t>31:04:0104001:2069</t>
  </si>
  <si>
    <t>31270008004421</t>
  </si>
  <si>
    <t>31:04:0104001:2907</t>
  </si>
  <si>
    <t>31270008004422</t>
  </si>
  <si>
    <t>31270008004424</t>
  </si>
  <si>
    <t>31270008000481</t>
  </si>
  <si>
    <t>31:04:0104001:2611</t>
  </si>
  <si>
    <t>31270008000482</t>
  </si>
  <si>
    <t>31:04:0104001:2755</t>
  </si>
  <si>
    <t>31270008005633</t>
  </si>
  <si>
    <t>31270008000490</t>
  </si>
  <si>
    <t>31:04:0502013:199</t>
  </si>
  <si>
    <t>31270008003731</t>
  </si>
  <si>
    <t>31:04:0204003:359</t>
  </si>
  <si>
    <t>31270008004425</t>
  </si>
  <si>
    <t>31:04:0204003:262</t>
  </si>
  <si>
    <t>31270008004426</t>
  </si>
  <si>
    <t>31:04:0204003:292</t>
  </si>
  <si>
    <t>31270008004427</t>
  </si>
  <si>
    <t>31:04:0204003:305</t>
  </si>
  <si>
    <t>31270008004429</t>
  </si>
  <si>
    <t>31:04:0204003:340</t>
  </si>
  <si>
    <t>31270008004430</t>
  </si>
  <si>
    <t>31:04:0204003:358</t>
  </si>
  <si>
    <t>31270008004431</t>
  </si>
  <si>
    <t>31:04:0204003:370</t>
  </si>
  <si>
    <t>31270008004433</t>
  </si>
  <si>
    <t>31:04:0204003:122</t>
  </si>
  <si>
    <t>31270008004434</t>
  </si>
  <si>
    <t>31:04:0204003:201</t>
  </si>
  <si>
    <t>31270008004435</t>
  </si>
  <si>
    <t>31:04:0204003:225</t>
  </si>
  <si>
    <t>31270008000493</t>
  </si>
  <si>
    <t>Белгородская область, 
г. Губкин, ул. Вокзальная, 3 (1)</t>
  </si>
  <si>
    <t>31:04:0902001:60</t>
  </si>
  <si>
    <t>31270008000494</t>
  </si>
  <si>
    <t>Белгородская область, 
г. Губкин, ул. Вокзальная, 5 (2)</t>
  </si>
  <si>
    <t>31:04:0902001:47</t>
  </si>
  <si>
    <t>31270008000495</t>
  </si>
  <si>
    <t>Белгородская область, 
г. Губкин, ул. Вокзальная, 7 (3)</t>
  </si>
  <si>
    <t>31:04:0902001:48</t>
  </si>
  <si>
    <t>31270008000496</t>
  </si>
  <si>
    <t>Белгородская область, 
г. Губкин, ул. Вокзальная, 11 (5)</t>
  </si>
  <si>
    <t>31:04:0902001:46</t>
  </si>
  <si>
    <t>31270008000497</t>
  </si>
  <si>
    <t>31:04:0902001:67</t>
  </si>
  <si>
    <t>31270008000498</t>
  </si>
  <si>
    <t>31:04:0902001:55</t>
  </si>
  <si>
    <t>31270008000499</t>
  </si>
  <si>
    <t>31:00:0000000:0000:14:235:002:03709310</t>
  </si>
  <si>
    <t>31270008004436</t>
  </si>
  <si>
    <t>31:04:0902001:151</t>
  </si>
  <si>
    <t>31270008004437</t>
  </si>
  <si>
    <t>31:04:0902001:113</t>
  </si>
  <si>
    <t>31270008004438</t>
  </si>
  <si>
    <t>31:04:0902001:152</t>
  </si>
  <si>
    <t>31270008004439</t>
  </si>
  <si>
    <t>31270008004440</t>
  </si>
  <si>
    <t>31:04:0902001:153</t>
  </si>
  <si>
    <t>31270008004441</t>
  </si>
  <si>
    <t>31270008003732</t>
  </si>
  <si>
    <t>Белгородская область, 
г. Губкин, ул. Вокзальная, 21</t>
  </si>
  <si>
    <t>31:04:0902001:88</t>
  </si>
  <si>
    <t>31270008000501</t>
  </si>
  <si>
    <t>31:04:0902001:68</t>
  </si>
  <si>
    <t>31270008004442</t>
  </si>
  <si>
    <t>31:04:0602005:111</t>
  </si>
  <si>
    <t>31270008004443</t>
  </si>
  <si>
    <t>31:04:0602005:160</t>
  </si>
  <si>
    <t>31270008004444</t>
  </si>
  <si>
    <t>31:04:0602005:114</t>
  </si>
  <si>
    <t>31270008004445</t>
  </si>
  <si>
    <t>31:04:0602005:192</t>
  </si>
  <si>
    <t>31270008004447</t>
  </si>
  <si>
    <t>31:04:0602005:209</t>
  </si>
  <si>
    <t>31270008004448</t>
  </si>
  <si>
    <t>31:04:0602005:239</t>
  </si>
  <si>
    <t>31270008004449</t>
  </si>
  <si>
    <t>31270008004450</t>
  </si>
  <si>
    <t>31:04:0602005:201</t>
  </si>
  <si>
    <t>31270008000528</t>
  </si>
  <si>
    <t xml:space="preserve">31:04:0602005:408  </t>
  </si>
  <si>
    <t>31270008004451</t>
  </si>
  <si>
    <t>31:04:0602005:283</t>
  </si>
  <si>
    <t>31270008003295</t>
  </si>
  <si>
    <t xml:space="preserve">31:04:0602005:577  </t>
  </si>
  <si>
    <t>31270008000539</t>
  </si>
  <si>
    <t xml:space="preserve">31:04:0101001:6572 </t>
  </si>
  <si>
    <t>31270008000558</t>
  </si>
  <si>
    <t xml:space="preserve">31:04:0101001:7709 </t>
  </si>
  <si>
    <t>31270008002004</t>
  </si>
  <si>
    <t>31:03:0302001:329</t>
  </si>
  <si>
    <t>31270008002002</t>
  </si>
  <si>
    <t>31:03:0302001:324</t>
  </si>
  <si>
    <t>31270008002000</t>
  </si>
  <si>
    <t>31:03:0302001:323</t>
  </si>
  <si>
    <t>31270008002001</t>
  </si>
  <si>
    <t>31:03:0302001:322</t>
  </si>
  <si>
    <t>31270008002007</t>
  </si>
  <si>
    <t>31:03:0302001:325</t>
  </si>
  <si>
    <t>31270008002005</t>
  </si>
  <si>
    <t>31:03:0302001:327</t>
  </si>
  <si>
    <t>31270008001983</t>
  </si>
  <si>
    <t>Белгородская область, 
г. Губкин, микрорайон Северный, 177</t>
  </si>
  <si>
    <t>31:04:0401001:215</t>
  </si>
  <si>
    <t>31270008004454</t>
  </si>
  <si>
    <t>31:04:0602001:1507</t>
  </si>
  <si>
    <t>31270008004458</t>
  </si>
  <si>
    <t>31:04:0602001:1451</t>
  </si>
  <si>
    <t>31270008004459</t>
  </si>
  <si>
    <t>31:04:0602001:1536</t>
  </si>
  <si>
    <t>31270008004461</t>
  </si>
  <si>
    <t>31:04:0602001:1519</t>
  </si>
  <si>
    <t>31270008004462</t>
  </si>
  <si>
    <t>31:04:0602001:1533</t>
  </si>
  <si>
    <t>31270008002742</t>
  </si>
  <si>
    <t>31:04:0602007:146</t>
  </si>
  <si>
    <t>31270008002743</t>
  </si>
  <si>
    <t>31:04:0602007:154</t>
  </si>
  <si>
    <t>31270008002746</t>
  </si>
  <si>
    <t>31:04:0602007:174</t>
  </si>
  <si>
    <t>31270008002753</t>
  </si>
  <si>
    <t>31:04:0602007:179</t>
  </si>
  <si>
    <t>31270008002755</t>
  </si>
  <si>
    <t>31:04:0602007:182</t>
  </si>
  <si>
    <t>31270008002761</t>
  </si>
  <si>
    <t>31:04:0602007:189</t>
  </si>
  <si>
    <t>31270008004464</t>
  </si>
  <si>
    <t>31:04:0602001:659</t>
  </si>
  <si>
    <t>31270008004467</t>
  </si>
  <si>
    <t>31:04:0602001:708</t>
  </si>
  <si>
    <t>31270008004468</t>
  </si>
  <si>
    <t>31:04:0602001:714</t>
  </si>
  <si>
    <t>31270008004469</t>
  </si>
  <si>
    <t>31:04:0602001:736</t>
  </si>
  <si>
    <t>31270008004470</t>
  </si>
  <si>
    <t>31:04:0602001:748</t>
  </si>
  <si>
    <t>31270008002764</t>
  </si>
  <si>
    <t>31:04:0602007:203</t>
  </si>
  <si>
    <t>31270008002766</t>
  </si>
  <si>
    <t>31:04:0602007:208</t>
  </si>
  <si>
    <t>31270008002767</t>
  </si>
  <si>
    <t>31:04:0602007:213</t>
  </si>
  <si>
    <t>31270008000564</t>
  </si>
  <si>
    <t>Белгородская область, 
г. Губкин, пр. Горняков, 3</t>
  </si>
  <si>
    <t>31:04:0602001:1398</t>
  </si>
  <si>
    <t>31270008000565</t>
  </si>
  <si>
    <t xml:space="preserve">31:04:0602001:1367 </t>
  </si>
  <si>
    <t>31270008002769</t>
  </si>
  <si>
    <t>31:04:0602007:140</t>
  </si>
  <si>
    <t>31270008002770</t>
  </si>
  <si>
    <t>31:04:0602007:136</t>
  </si>
  <si>
    <t>31270008004471</t>
  </si>
  <si>
    <t>31:04:0602001:1004</t>
  </si>
  <si>
    <t>31270008004472</t>
  </si>
  <si>
    <t>31:04:0602001:1005</t>
  </si>
  <si>
    <t>31270008004473</t>
  </si>
  <si>
    <t>31:04:0602001:1006</t>
  </si>
  <si>
    <t>31270008004474</t>
  </si>
  <si>
    <t>31:04:0602001:974</t>
  </si>
  <si>
    <t>31270008004475</t>
  </si>
  <si>
    <t>31:04:0602001:940</t>
  </si>
  <si>
    <t>31270008004476</t>
  </si>
  <si>
    <t>31:04:0602001:959</t>
  </si>
  <si>
    <t>31270008004477</t>
  </si>
  <si>
    <t>31:04:0602001:1013</t>
  </si>
  <si>
    <t>31270008002774</t>
  </si>
  <si>
    <t>31:04:0602007:105</t>
  </si>
  <si>
    <t>31270008002776</t>
  </si>
  <si>
    <t>31:04:0602007:98</t>
  </si>
  <si>
    <t>31270008004478</t>
  </si>
  <si>
    <t>31:04:0602001:1165</t>
  </si>
  <si>
    <t>31270008004479</t>
  </si>
  <si>
    <t>31:04:0602001:1191</t>
  </si>
  <si>
    <t>31270008004482</t>
  </si>
  <si>
    <t>31:04:0602001:1237</t>
  </si>
  <si>
    <t>31270008004484</t>
  </si>
  <si>
    <t>31:04:0602001:1284</t>
  </si>
  <si>
    <t>31270008004486</t>
  </si>
  <si>
    <t>Белгородская область, 
г. Губкин, пр. Горняков, 7</t>
  </si>
  <si>
    <t>31:04:0602001:763</t>
  </si>
  <si>
    <t>31270008004487</t>
  </si>
  <si>
    <t>31:04:0602001:782</t>
  </si>
  <si>
    <t>31270008004488</t>
  </si>
  <si>
    <t>31:04:0602001:799</t>
  </si>
  <si>
    <t>31270008004489</t>
  </si>
  <si>
    <t>Белгородская область, 
г. Губкин, пр. Горняков, 9</t>
  </si>
  <si>
    <t>31:04:0602001:1214</t>
  </si>
  <si>
    <t>31270008004490</t>
  </si>
  <si>
    <t>31:04:0602001:1206</t>
  </si>
  <si>
    <t>31270008004492</t>
  </si>
  <si>
    <t>31:04:0602001:847</t>
  </si>
  <si>
    <t>31270008004493</t>
  </si>
  <si>
    <t>31:04:0602001:897</t>
  </si>
  <si>
    <t>31270008004494</t>
  </si>
  <si>
    <t>31270008004495</t>
  </si>
  <si>
    <t>31270008004496</t>
  </si>
  <si>
    <t>31270008004497</t>
  </si>
  <si>
    <t>Белгородская область, 
г. Губкин, пр. Горняков, 11</t>
  </si>
  <si>
    <t>31:04:0602001:1436</t>
  </si>
  <si>
    <t>31270008004498</t>
  </si>
  <si>
    <t>31:04:0602001:1446</t>
  </si>
  <si>
    <t>31270008004499</t>
  </si>
  <si>
    <t>31270008004500</t>
  </si>
  <si>
    <t>31270008004501</t>
  </si>
  <si>
    <t>31270008004503</t>
  </si>
  <si>
    <t>31270008004505</t>
  </si>
  <si>
    <t>31270008004507</t>
  </si>
  <si>
    <t>31270008004508</t>
  </si>
  <si>
    <t>31270008004510</t>
  </si>
  <si>
    <t>31270008004511</t>
  </si>
  <si>
    <t>31270008004512</t>
  </si>
  <si>
    <t>31270008004513</t>
  </si>
  <si>
    <t>31270008004514</t>
  </si>
  <si>
    <t>31270008004515</t>
  </si>
  <si>
    <t>31270008004516</t>
  </si>
  <si>
    <t>31270008004517</t>
  </si>
  <si>
    <t>31270008004518</t>
  </si>
  <si>
    <t>31270008004519</t>
  </si>
  <si>
    <t>31270008004520</t>
  </si>
  <si>
    <t>31270008004521</t>
  </si>
  <si>
    <t>31270008000578</t>
  </si>
  <si>
    <t>31:04:0101001:1169</t>
  </si>
  <si>
    <t>31270008000579</t>
  </si>
  <si>
    <t>31:04:0101001:1339</t>
  </si>
  <si>
    <t>31270008004522</t>
  </si>
  <si>
    <t xml:space="preserve"> 31:04:0101001:1214</t>
  </si>
  <si>
    <t>31270008004525</t>
  </si>
  <si>
    <t>31:04:0101001:1326</t>
  </si>
  <si>
    <t>31270008004526</t>
  </si>
  <si>
    <t>31:04:0101001:1325</t>
  </si>
  <si>
    <t>31270008004527</t>
  </si>
  <si>
    <t>31:04:0101001:1329</t>
  </si>
  <si>
    <t>31270008000591</t>
  </si>
  <si>
    <t>31:04:0102005:1166</t>
  </si>
  <si>
    <t>31270008000600</t>
  </si>
  <si>
    <t>31:04:0102005:643</t>
  </si>
  <si>
    <t>31270008003734</t>
  </si>
  <si>
    <t>31:04:0104008:374</t>
  </si>
  <si>
    <t>31270008000611</t>
  </si>
  <si>
    <t>31:04:0302006:283</t>
  </si>
  <si>
    <t>31270008004530</t>
  </si>
  <si>
    <t>31:04:0102005:951</t>
  </si>
  <si>
    <t>31270008004531</t>
  </si>
  <si>
    <t>31:04:0102005:962</t>
  </si>
  <si>
    <t>31270008004532</t>
  </si>
  <si>
    <t>31:04:0102005:974</t>
  </si>
  <si>
    <t>31270008004533</t>
  </si>
  <si>
    <t>31:04:0102005:995</t>
  </si>
  <si>
    <t>31270008004536</t>
  </si>
  <si>
    <t>31270008004537</t>
  </si>
  <si>
    <t>31270008004538</t>
  </si>
  <si>
    <t>31270008004539</t>
  </si>
  <si>
    <t>31270008004540</t>
  </si>
  <si>
    <t>31270008004541</t>
  </si>
  <si>
    <t>31270008004543</t>
  </si>
  <si>
    <t>31270008004544</t>
  </si>
  <si>
    <t>31270008004545</t>
  </si>
  <si>
    <t>31270008004547</t>
  </si>
  <si>
    <t>31270008004548</t>
  </si>
  <si>
    <t>31270008004549</t>
  </si>
  <si>
    <t>31270008004550</t>
  </si>
  <si>
    <t>31270008004551</t>
  </si>
  <si>
    <t>31270008004552</t>
  </si>
  <si>
    <t>31270008004553</t>
  </si>
  <si>
    <t>31270008004554</t>
  </si>
  <si>
    <t>31270008004555</t>
  </si>
  <si>
    <t>31270008004556</t>
  </si>
  <si>
    <t>31270008004558</t>
  </si>
  <si>
    <t>31270008004559</t>
  </si>
  <si>
    <t>31270008004561</t>
  </si>
  <si>
    <t>31270008004562</t>
  </si>
  <si>
    <t>31270008004563</t>
  </si>
  <si>
    <t>31270008004564</t>
  </si>
  <si>
    <t>31270008004565</t>
  </si>
  <si>
    <t>31270008004566</t>
  </si>
  <si>
    <t>31270008004568</t>
  </si>
  <si>
    <t>31270008004571</t>
  </si>
  <si>
    <t>Белгородская область, 
г. Губкин, ул. Дзержинского, 98</t>
  </si>
  <si>
    <t>31270008004572</t>
  </si>
  <si>
    <t>31270008004573</t>
  </si>
  <si>
    <t>31270008005767</t>
  </si>
  <si>
    <t>31:04:0302005:530</t>
  </si>
  <si>
    <t>31270008005768</t>
  </si>
  <si>
    <t>31:04:0302005:531</t>
  </si>
  <si>
    <t>31270008000625</t>
  </si>
  <si>
    <t>31:04:0102005:1054</t>
  </si>
  <si>
    <t>31270008000626</t>
  </si>
  <si>
    <t>31:04:0302006:358</t>
  </si>
  <si>
    <t>31270008004575</t>
  </si>
  <si>
    <t>31:04:0102005:805</t>
  </si>
  <si>
    <t>31270008004576</t>
  </si>
  <si>
    <t>31:04:0102005:807</t>
  </si>
  <si>
    <t>31270008004577</t>
  </si>
  <si>
    <t>31:04:0102005:727</t>
  </si>
  <si>
    <t>31270008004578</t>
  </si>
  <si>
    <t>31:04:0102005:747</t>
  </si>
  <si>
    <t>31270008004579</t>
  </si>
  <si>
    <t>31:04:0102005:798</t>
  </si>
  <si>
    <t>31270008003735</t>
  </si>
  <si>
    <t>31:04:0102005:762</t>
  </si>
  <si>
    <t>31270008004582</t>
  </si>
  <si>
    <t>31270008004584</t>
  </si>
  <si>
    <t>31270008004585</t>
  </si>
  <si>
    <t>31270008004586</t>
  </si>
  <si>
    <t>31:04:0302006:595</t>
  </si>
  <si>
    <t>31270008004587</t>
  </si>
  <si>
    <t>31270008000632</t>
  </si>
  <si>
    <t>31:04:0102005:539</t>
  </si>
  <si>
    <t>31270008004590</t>
  </si>
  <si>
    <t>31270008004591</t>
  </si>
  <si>
    <t>31270008005769</t>
  </si>
  <si>
    <t>31:03:0904003:203</t>
  </si>
  <si>
    <t>31270008002779</t>
  </si>
  <si>
    <t>31:04:0102002:848</t>
  </si>
  <si>
    <t>31270008002780</t>
  </si>
  <si>
    <t>31:04:0102002:846</t>
  </si>
  <si>
    <t>31270008002644</t>
  </si>
  <si>
    <t>31:04:0102002:679</t>
  </si>
  <si>
    <t>31270008003299</t>
  </si>
  <si>
    <t>31:04:0102004:307</t>
  </si>
  <si>
    <t>31270008003824</t>
  </si>
  <si>
    <t>31:04:0102004:310</t>
  </si>
  <si>
    <t>31270008003302</t>
  </si>
  <si>
    <t>31:04:0102004:327</t>
  </si>
  <si>
    <t>31270008003303</t>
  </si>
  <si>
    <t>31:04:0102004:331</t>
  </si>
  <si>
    <t>31270008000642</t>
  </si>
  <si>
    <t>31:04:0102008:1147</t>
  </si>
  <si>
    <t>31270008004596</t>
  </si>
  <si>
    <t>31270008000645</t>
  </si>
  <si>
    <t>31:04:0104006:342</t>
  </si>
  <si>
    <t>31270008000646</t>
  </si>
  <si>
    <t>31:04:0104006:337</t>
  </si>
  <si>
    <t>31270008000650</t>
  </si>
  <si>
    <t>31:04:0104007:442</t>
  </si>
  <si>
    <t>31270008000655</t>
  </si>
  <si>
    <t>31:04:0102008:598</t>
  </si>
  <si>
    <t>31270008000658</t>
  </si>
  <si>
    <t>31:04:0102008:884</t>
  </si>
  <si>
    <t>31270008004598</t>
  </si>
  <si>
    <t>31270008004599</t>
  </si>
  <si>
    <t>31270008004600</t>
  </si>
  <si>
    <t>31270008004602</t>
  </si>
  <si>
    <t>31270008004603</t>
  </si>
  <si>
    <t>31270008004604</t>
  </si>
  <si>
    <t>31:04:0102008:259</t>
  </si>
  <si>
    <t>31270008005544</t>
  </si>
  <si>
    <t>31:04:0102008:252</t>
  </si>
  <si>
    <t>31270008004605</t>
  </si>
  <si>
    <t>31:04:0102008:274</t>
  </si>
  <si>
    <t>31270008000661</t>
  </si>
  <si>
    <t>31:04:0104008:282</t>
  </si>
  <si>
    <t>31270008004609</t>
  </si>
  <si>
    <t>31:04:0102008:651</t>
  </si>
  <si>
    <t>31270008000668</t>
  </si>
  <si>
    <t>31270008000669</t>
  </si>
  <si>
    <t>31:04:0102008:1386</t>
  </si>
  <si>
    <t>31270008004611</t>
  </si>
  <si>
    <t>31270008004612</t>
  </si>
  <si>
    <t>31270008004613</t>
  </si>
  <si>
    <t>31270008000671</t>
  </si>
  <si>
    <t>31:04:0102008:1455</t>
  </si>
  <si>
    <t>31270008000676</t>
  </si>
  <si>
    <t>31:04:0102008:1615</t>
  </si>
  <si>
    <t>31270008004615</t>
  </si>
  <si>
    <t>31:04:0102008:382</t>
  </si>
  <si>
    <t>31270008000682</t>
  </si>
  <si>
    <t>31:04:0102008:1241</t>
  </si>
  <si>
    <t>31270008000690</t>
  </si>
  <si>
    <t>31:04:0101001:8793</t>
  </si>
  <si>
    <t>31270008004616</t>
  </si>
  <si>
    <t>Белгородская область, 
г. Губкин, ул. Кирова, 67 а</t>
  </si>
  <si>
    <t>31:04:0102008:779</t>
  </si>
  <si>
    <t>31270008004617</t>
  </si>
  <si>
    <t>31:04:0102008:814</t>
  </si>
  <si>
    <t>31270008004618</t>
  </si>
  <si>
    <t>31:04:0102008:1657</t>
  </si>
  <si>
    <t>31270008004619</t>
  </si>
  <si>
    <t>31:04:0102008:1659</t>
  </si>
  <si>
    <t>31270008004620</t>
  </si>
  <si>
    <t>31:04:0102008:1665</t>
  </si>
  <si>
    <t>31270008004621</t>
  </si>
  <si>
    <t>31:04:0102008:1674</t>
  </si>
  <si>
    <t>31270008004622</t>
  </si>
  <si>
    <t>31270008004623</t>
  </si>
  <si>
    <t>31270008004624</t>
  </si>
  <si>
    <t>31270008004625</t>
  </si>
  <si>
    <t>31270008004627</t>
  </si>
  <si>
    <t>31270008004628</t>
  </si>
  <si>
    <t>31270008004629</t>
  </si>
  <si>
    <t>31270008004630</t>
  </si>
  <si>
    <t>31270008004631</t>
  </si>
  <si>
    <t>31270008004632</t>
  </si>
  <si>
    <t>31270008004633</t>
  </si>
  <si>
    <t>31270008004634</t>
  </si>
  <si>
    <t>31270008000702</t>
  </si>
  <si>
    <t>31:04:0101003:1434</t>
  </si>
  <si>
    <t>31270008000703</t>
  </si>
  <si>
    <t>Белгородская область, г. Губкин, ул. Комсомольская, 3а</t>
  </si>
  <si>
    <t>31270008000704</t>
  </si>
  <si>
    <t>31:04:0101003:786</t>
  </si>
  <si>
    <t>31270008004635</t>
  </si>
  <si>
    <t>31270008004637</t>
  </si>
  <si>
    <t>31270008004640</t>
  </si>
  <si>
    <t>31:04:0104004:522</t>
  </si>
  <si>
    <t>31270008004642</t>
  </si>
  <si>
    <t>31270008004643</t>
  </si>
  <si>
    <t>31270008004644</t>
  </si>
  <si>
    <t>31270008004648</t>
  </si>
  <si>
    <t>31270008004649</t>
  </si>
  <si>
    <t>31270008004650</t>
  </si>
  <si>
    <t>31270008004651</t>
  </si>
  <si>
    <t>31270008000706</t>
  </si>
  <si>
    <t>31:04:0101003:1128</t>
  </si>
  <si>
    <t>31270008004652</t>
  </si>
  <si>
    <t>31:04:0101003:921</t>
  </si>
  <si>
    <t>31270008004653</t>
  </si>
  <si>
    <t>31:04:0101003:922</t>
  </si>
  <si>
    <t>31270008004654</t>
  </si>
  <si>
    <t>31:04:0101003:918</t>
  </si>
  <si>
    <t>31270008000710</t>
  </si>
  <si>
    <t>31:04:0101003:1293</t>
  </si>
  <si>
    <t>31270008004655</t>
  </si>
  <si>
    <t>31270008004656</t>
  </si>
  <si>
    <t>31270008004657</t>
  </si>
  <si>
    <t>31270008004658</t>
  </si>
  <si>
    <t>31270008004659</t>
  </si>
  <si>
    <t>31270008004660</t>
  </si>
  <si>
    <t>31270008004661</t>
  </si>
  <si>
    <t>31270008004663</t>
  </si>
  <si>
    <t>31270008004664</t>
  </si>
  <si>
    <t>31270008004665</t>
  </si>
  <si>
    <t>31270008004666</t>
  </si>
  <si>
    <t>31270008004667</t>
  </si>
  <si>
    <t>31270008004668</t>
  </si>
  <si>
    <t>31270008004669</t>
  </si>
  <si>
    <t>31270008000714</t>
  </si>
  <si>
    <t>Белгородская область, 
г. Губкин, 
ул. Комсомольская, 51 а</t>
  </si>
  <si>
    <t>31:04:0101003:1166</t>
  </si>
  <si>
    <t>31270008004671</t>
  </si>
  <si>
    <t>31:04:0302003:379</t>
  </si>
  <si>
    <t>31270008000716</t>
  </si>
  <si>
    <t>31270008004672</t>
  </si>
  <si>
    <t>31270008004673</t>
  </si>
  <si>
    <t>31:04:0204002:440</t>
  </si>
  <si>
    <t>31270008000719</t>
  </si>
  <si>
    <t>31:04:0202010:866</t>
  </si>
  <si>
    <t>31270008004674</t>
  </si>
  <si>
    <t>31:04:0202010:585</t>
  </si>
  <si>
    <t>31270008004675</t>
  </si>
  <si>
    <t>31:04:0202010:616</t>
  </si>
  <si>
    <t>31270008004676</t>
  </si>
  <si>
    <t>31:04:0202010:670</t>
  </si>
  <si>
    <t>31270008004677</t>
  </si>
  <si>
    <t>31:04:0202010:660</t>
  </si>
  <si>
    <t>31270008004678</t>
  </si>
  <si>
    <t>31:04:0202010:691</t>
  </si>
  <si>
    <t>31270008004679</t>
  </si>
  <si>
    <t>31270008004682</t>
  </si>
  <si>
    <t>31270008004685</t>
  </si>
  <si>
    <t>Белгородская область, 
г. Губкин, ул. Королева, 12</t>
  </si>
  <si>
    <t>31270008004686</t>
  </si>
  <si>
    <t>31270008004687</t>
  </si>
  <si>
    <t>31:04:0202010:736</t>
  </si>
  <si>
    <t>31270008004688</t>
  </si>
  <si>
    <t>31:04:0202010:792</t>
  </si>
  <si>
    <t>31270008004693</t>
  </si>
  <si>
    <t>31270008004695</t>
  </si>
  <si>
    <t>31270008004696</t>
  </si>
  <si>
    <t>31270008004697</t>
  </si>
  <si>
    <t>31:04:0101001:7049</t>
  </si>
  <si>
    <t>31270008004698</t>
  </si>
  <si>
    <t>31270008004699</t>
  </si>
  <si>
    <t>31270008000727</t>
  </si>
  <si>
    <t>31:04:0202010:221</t>
  </si>
  <si>
    <t>31270008000728</t>
  </si>
  <si>
    <t>31:04:0202010:222</t>
  </si>
  <si>
    <t>31270008000730</t>
  </si>
  <si>
    <t>31:04:0202010:280</t>
  </si>
  <si>
    <t>31270008000732</t>
  </si>
  <si>
    <t>Белгородская область, 
г. Губкин, ул. Королева, 26</t>
  </si>
  <si>
    <t>31:04:0202010:327</t>
  </si>
  <si>
    <t>31270008004701</t>
  </si>
  <si>
    <t>Белгородская область, 
г. Губкин, ул. Космонавтов, 2</t>
  </si>
  <si>
    <t>31270008004702</t>
  </si>
  <si>
    <t>31270008004703</t>
  </si>
  <si>
    <t>31270008004705</t>
  </si>
  <si>
    <t>31270008004706</t>
  </si>
  <si>
    <t>Белгородская область, 
г. Губкин, ул. Космонавтов, 3</t>
  </si>
  <si>
    <t>31:04:0204001:198</t>
  </si>
  <si>
    <t>31270008004707</t>
  </si>
  <si>
    <t>31:04:0204001:277</t>
  </si>
  <si>
    <t>31270008004708</t>
  </si>
  <si>
    <t>31:04:0204001:189</t>
  </si>
  <si>
    <t>31270008004709</t>
  </si>
  <si>
    <t>31:04:0204001:196</t>
  </si>
  <si>
    <t>31270008004710</t>
  </si>
  <si>
    <t>31:04:0102002:917</t>
  </si>
  <si>
    <t>31270008004711</t>
  </si>
  <si>
    <t>31270008004712</t>
  </si>
  <si>
    <t>31270008004713</t>
  </si>
  <si>
    <t>31:04:0204003:635</t>
  </si>
  <si>
    <t>31270008004715</t>
  </si>
  <si>
    <t>31270008004716</t>
  </si>
  <si>
    <t>31:04:0204001:1117</t>
  </si>
  <si>
    <t>31270008004717</t>
  </si>
  <si>
    <t>31:04:0204001:1174</t>
  </si>
  <si>
    <t>31270008000739</t>
  </si>
  <si>
    <t xml:space="preserve">31:04:0204001:520  </t>
  </si>
  <si>
    <t>31270008004718</t>
  </si>
  <si>
    <t>Белгородская область, 
г. Губкин, ул. Космонавтов, 15</t>
  </si>
  <si>
    <t>31:04:0204001:955</t>
  </si>
  <si>
    <t>31270008004719</t>
  </si>
  <si>
    <t>31:04:0204001:971</t>
  </si>
  <si>
    <t>31270008004720</t>
  </si>
  <si>
    <t>31270008004721</t>
  </si>
  <si>
    <t>31:04:0204001:972</t>
  </si>
  <si>
    <t>31270008004722</t>
  </si>
  <si>
    <t>31:04:0204001:1040</t>
  </si>
  <si>
    <t>31270008004723</t>
  </si>
  <si>
    <t>31:04:0204001:1055</t>
  </si>
  <si>
    <t>31270008000742</t>
  </si>
  <si>
    <t>31:04:0204001:691</t>
  </si>
  <si>
    <t>31270008003308</t>
  </si>
  <si>
    <t>31:03:0102002:70</t>
  </si>
  <si>
    <t>31270008003309</t>
  </si>
  <si>
    <t>31:03:0102002:79</t>
  </si>
  <si>
    <t>31270008003826</t>
  </si>
  <si>
    <t>31:03:0102002:86</t>
  </si>
  <si>
    <t>31270008003738</t>
  </si>
  <si>
    <t>31:03:0102002:87</t>
  </si>
  <si>
    <t>31270008003827</t>
  </si>
  <si>
    <t>31:03:0102002:89</t>
  </si>
  <si>
    <t>31270008003742</t>
  </si>
  <si>
    <t>31:03:0102002:94</t>
  </si>
  <si>
    <t>31270008002781</t>
  </si>
  <si>
    <t>31:04:0102002:876</t>
  </si>
  <si>
    <t>31270008002784</t>
  </si>
  <si>
    <t>31:04:0102002:893</t>
  </si>
  <si>
    <t>31270008002787</t>
  </si>
  <si>
    <t>31:04:0102002:760</t>
  </si>
  <si>
    <t>31270008002788</t>
  </si>
  <si>
    <t>31:04:0102002:755</t>
  </si>
  <si>
    <t>31270008002789</t>
  </si>
  <si>
    <t>31:04:0102002:753</t>
  </si>
  <si>
    <t>31270008002792</t>
  </si>
  <si>
    <t>31:04:0102002:773</t>
  </si>
  <si>
    <t>31270008002794</t>
  </si>
  <si>
    <t>31:04:0102002:756</t>
  </si>
  <si>
    <t>31270008002795</t>
  </si>
  <si>
    <t>31:04:0102002:772</t>
  </si>
  <si>
    <t>31270008004726</t>
  </si>
  <si>
    <t>Белгородская область, 
г. Губкин, ул. Лазарева, 1</t>
  </si>
  <si>
    <t>31:04:0101003:1036</t>
  </si>
  <si>
    <t>31270008004727</t>
  </si>
  <si>
    <t>31:04:0101003:1058</t>
  </si>
  <si>
    <t>31270008004728</t>
  </si>
  <si>
    <t>31:04:0101003:1087</t>
  </si>
  <si>
    <t>31270008004729</t>
  </si>
  <si>
    <t>31:04:0101003:1093</t>
  </si>
  <si>
    <t>31270008004730</t>
  </si>
  <si>
    <t>31:04:0101003:1109</t>
  </si>
  <si>
    <t>31270008004732</t>
  </si>
  <si>
    <t>31270008004733</t>
  </si>
  <si>
    <t>31270008004734</t>
  </si>
  <si>
    <t>31270008004735</t>
  </si>
  <si>
    <t>31270008004736</t>
  </si>
  <si>
    <t>31:04:0302004:649</t>
  </si>
  <si>
    <t>31270008004737</t>
  </si>
  <si>
    <t>31270008004738</t>
  </si>
  <si>
    <t>31270008004739</t>
  </si>
  <si>
    <t>31270008004741</t>
  </si>
  <si>
    <t>31270008004742</t>
  </si>
  <si>
    <t>31270008004744</t>
  </si>
  <si>
    <t>31270008004745</t>
  </si>
  <si>
    <t>31270008004746</t>
  </si>
  <si>
    <t>31:04:0302003:581</t>
  </si>
  <si>
    <t>31270008000751</t>
  </si>
  <si>
    <t>31:04:0302003:1422</t>
  </si>
  <si>
    <t>31270008004748</t>
  </si>
  <si>
    <t>31:04:0302003:219</t>
  </si>
  <si>
    <t>31270008004749</t>
  </si>
  <si>
    <t>31:04:0302003:183</t>
  </si>
  <si>
    <t>31270008004750</t>
  </si>
  <si>
    <t>31:04:0302003:222</t>
  </si>
  <si>
    <t>31270008000753</t>
  </si>
  <si>
    <t>31:04:0302003:230</t>
  </si>
  <si>
    <t>31270008004752</t>
  </si>
  <si>
    <t>31:04:0302003:992</t>
  </si>
  <si>
    <t>31270008004753</t>
  </si>
  <si>
    <t>31:04:0302003:1065</t>
  </si>
  <si>
    <t>31270008004754</t>
  </si>
  <si>
    <t>31:04:0302003:1380</t>
  </si>
  <si>
    <t>31270008004755</t>
  </si>
  <si>
    <t>31:04:0302003:1341</t>
  </si>
  <si>
    <t>31270008004756</t>
  </si>
  <si>
    <t>31:04:0302003:1363</t>
  </si>
  <si>
    <t>31270008004757</t>
  </si>
  <si>
    <t>31:04:0302003:1349</t>
  </si>
  <si>
    <t>31270008000757</t>
  </si>
  <si>
    <t xml:space="preserve">31:04:0302003:312 </t>
  </si>
  <si>
    <t>31270008003828</t>
  </si>
  <si>
    <t>31:04:0302003:1145</t>
  </si>
  <si>
    <t>31270008004759</t>
  </si>
  <si>
    <t>31:04:0302003:1719</t>
  </si>
  <si>
    <t>31270008000760</t>
  </si>
  <si>
    <t xml:space="preserve">31:04:0302003:1172  </t>
  </si>
  <si>
    <t>31270008000762</t>
  </si>
  <si>
    <t>31:04:0302003:1305</t>
  </si>
  <si>
    <t>31270008004760</t>
  </si>
  <si>
    <t>31270008004761</t>
  </si>
  <si>
    <t>31270008004762</t>
  </si>
  <si>
    <t>31270008000765</t>
  </si>
  <si>
    <t>31:04:0302003:526</t>
  </si>
  <si>
    <t>31270008000767</t>
  </si>
  <si>
    <t>31270008000764</t>
  </si>
  <si>
    <t xml:space="preserve">31:04:0302003:922  </t>
  </si>
  <si>
    <t>31270008005545</t>
  </si>
  <si>
    <t>31:04:0302003:923</t>
  </si>
  <si>
    <t>31270008000769</t>
  </si>
  <si>
    <t xml:space="preserve">31:04:0103004:490 </t>
  </si>
  <si>
    <t>31270008004765</t>
  </si>
  <si>
    <t>31270008004766</t>
  </si>
  <si>
    <t>31270008004767</t>
  </si>
  <si>
    <t>31270008004768</t>
  </si>
  <si>
    <t>31270008000771</t>
  </si>
  <si>
    <t>31:04:0103004:509</t>
  </si>
  <si>
    <t>31270008000780</t>
  </si>
  <si>
    <t>31:04:0104007:465</t>
  </si>
  <si>
    <t>31270008000781</t>
  </si>
  <si>
    <t>31270008004769</t>
  </si>
  <si>
    <t>31270008004770</t>
  </si>
  <si>
    <t>31270008000784</t>
  </si>
  <si>
    <t>31:04:0103004:233</t>
  </si>
  <si>
    <t>31270008000785</t>
  </si>
  <si>
    <t>31270008004771</t>
  </si>
  <si>
    <t>31:04:0103004:448</t>
  </si>
  <si>
    <t>31270008004772</t>
  </si>
  <si>
    <t>31:04:0103004:449</t>
  </si>
  <si>
    <t>31270008004773</t>
  </si>
  <si>
    <t>31270008004774</t>
  </si>
  <si>
    <t>31270008004775</t>
  </si>
  <si>
    <t>31270008004776</t>
  </si>
  <si>
    <t>31270008004777</t>
  </si>
  <si>
    <t>31:04:0302003:389</t>
  </si>
  <si>
    <t>31270008004778</t>
  </si>
  <si>
    <t>31270008004779</t>
  </si>
  <si>
    <t>31270008004780</t>
  </si>
  <si>
    <t>31270008004781</t>
  </si>
  <si>
    <t>31270008004782</t>
  </si>
  <si>
    <t>31270008000115</t>
  </si>
  <si>
    <t>31:04:0101001:6024</t>
  </si>
  <si>
    <t>31270008004783</t>
  </si>
  <si>
    <t>31:04:0602001:461</t>
  </si>
  <si>
    <t>31270008004784</t>
  </si>
  <si>
    <t>31:04:0602001:523</t>
  </si>
  <si>
    <t>31270008004785</t>
  </si>
  <si>
    <t>31:04:0602001:453</t>
  </si>
  <si>
    <t>31270008004786</t>
  </si>
  <si>
    <t>31:04:0602001:456</t>
  </si>
  <si>
    <t>31270008004787</t>
  </si>
  <si>
    <t>Белгородская область, 
г. Губкин, ул. Лизы Чайкиной, 5</t>
  </si>
  <si>
    <t>31:04:0602001:1840</t>
  </si>
  <si>
    <t>31270008004788</t>
  </si>
  <si>
    <t>31270008004789</t>
  </si>
  <si>
    <t>31270008004790</t>
  </si>
  <si>
    <t>31:04:0602001:1956</t>
  </si>
  <si>
    <t>31270008004791</t>
  </si>
  <si>
    <t>31:04:0602001:1841</t>
  </si>
  <si>
    <t>31270008004792</t>
  </si>
  <si>
    <t>31:04:0602001:1955</t>
  </si>
  <si>
    <t>31270008004793</t>
  </si>
  <si>
    <t>31:04:0602001:1794</t>
  </si>
  <si>
    <t>31270008004794</t>
  </si>
  <si>
    <t>31270008004795</t>
  </si>
  <si>
    <t>31:04:0602001:1839</t>
  </si>
  <si>
    <t>31270008004796</t>
  </si>
  <si>
    <t>31:04:0602001:1838</t>
  </si>
  <si>
    <t>31270008004798</t>
  </si>
  <si>
    <t>31270008004799</t>
  </si>
  <si>
    <t>31:04:0602001:418</t>
  </si>
  <si>
    <t>31270008004800</t>
  </si>
  <si>
    <t>31:04:0602001:365</t>
  </si>
  <si>
    <t>31270008004801</t>
  </si>
  <si>
    <t>31270008004802</t>
  </si>
  <si>
    <t>31270008004803</t>
  </si>
  <si>
    <t>31270008000797</t>
  </si>
  <si>
    <t>Белгородская область, 
г. Губкин, ул. Лизы Чайкиной, 7</t>
  </si>
  <si>
    <t>31:04:0602001:85</t>
  </si>
  <si>
    <t>31270008004804</t>
  </si>
  <si>
    <t>Белгородская область, 
г. Губкин, ул. Лизы Чайкиной, 7 а</t>
  </si>
  <si>
    <t>31270008004805</t>
  </si>
  <si>
    <t>31270008004806</t>
  </si>
  <si>
    <t>31:04:0602001:322</t>
  </si>
  <si>
    <t>31270008004808</t>
  </si>
  <si>
    <t>31:04:0602001:269</t>
  </si>
  <si>
    <t>31270008004809</t>
  </si>
  <si>
    <t>31:04:0602001:351</t>
  </si>
  <si>
    <t>31270008004810</t>
  </si>
  <si>
    <t>31:04:0602001:311</t>
  </si>
  <si>
    <t>31270008000800</t>
  </si>
  <si>
    <t>Белгородская область, 
г. Губкин, ул. Лизы Чайкиной, 13</t>
  </si>
  <si>
    <t xml:space="preserve">31:04:0602001:101  </t>
  </si>
  <si>
    <t>31270008004811</t>
  </si>
  <si>
    <t>Белгородская область, 
г. Губкин, ул. Лизы Чайкиной, 15</t>
  </si>
  <si>
    <t>31270008004812</t>
  </si>
  <si>
    <t>31270008002648</t>
  </si>
  <si>
    <t>31:04:0502002:83</t>
  </si>
  <si>
    <t>31270008004826</t>
  </si>
  <si>
    <t>31270008004827</t>
  </si>
  <si>
    <t>31270008004828</t>
  </si>
  <si>
    <t>31:04:0104001:3596</t>
  </si>
  <si>
    <t>31270008004829</t>
  </si>
  <si>
    <t>31270008004830</t>
  </si>
  <si>
    <t>31:04:0104001:3661</t>
  </si>
  <si>
    <t>31270008004831</t>
  </si>
  <si>
    <t>31270008004832</t>
  </si>
  <si>
    <t>31270008004833</t>
  </si>
  <si>
    <t>31270008004834</t>
  </si>
  <si>
    <t>31270008004835</t>
  </si>
  <si>
    <t>31270008004836</t>
  </si>
  <si>
    <t>31270008004837</t>
  </si>
  <si>
    <t>31:04:0104001:3614</t>
  </si>
  <si>
    <t>31270008004838</t>
  </si>
  <si>
    <t>31270008004839</t>
  </si>
  <si>
    <t>31270008004840</t>
  </si>
  <si>
    <t>31:04:0104001:3562</t>
  </si>
  <si>
    <t>31270008004841</t>
  </si>
  <si>
    <t>31270008004842</t>
  </si>
  <si>
    <t>31270008004843</t>
  </si>
  <si>
    <t>31270008000817</t>
  </si>
  <si>
    <t xml:space="preserve">31:04:0104001:1924  </t>
  </si>
  <si>
    <t>31270008000818</t>
  </si>
  <si>
    <t xml:space="preserve">31:04:0104001:1955 </t>
  </si>
  <si>
    <t>31270008000825</t>
  </si>
  <si>
    <t>-</t>
  </si>
  <si>
    <t xml:space="preserve">31:04:0104001:323 </t>
  </si>
  <si>
    <t>31270008004844</t>
  </si>
  <si>
    <t>31:04:0104001:1845</t>
  </si>
  <si>
    <t>31270008004845</t>
  </si>
  <si>
    <t>31:04:0104001:1834</t>
  </si>
  <si>
    <t>31270008004846</t>
  </si>
  <si>
    <t>31:04:0602002:290</t>
  </si>
  <si>
    <t>31270008004847</t>
  </si>
  <si>
    <t>31:04:0602002:246</t>
  </si>
  <si>
    <t>31270008004848</t>
  </si>
  <si>
    <t>31:04:0602002:301</t>
  </si>
  <si>
    <t>31270008004849</t>
  </si>
  <si>
    <t>31:04:0602002:276</t>
  </si>
  <si>
    <t>31270008000832</t>
  </si>
  <si>
    <t>31:04:0602006:70</t>
  </si>
  <si>
    <t>31270008004850</t>
  </si>
  <si>
    <t>31270008004851</t>
  </si>
  <si>
    <t>31270008004852</t>
  </si>
  <si>
    <t>31270008004853</t>
  </si>
  <si>
    <t>31:04:0602002:454</t>
  </si>
  <si>
    <t>31270008004854</t>
  </si>
  <si>
    <t>31:04:0602002:514</t>
  </si>
  <si>
    <t>31270008000835</t>
  </si>
  <si>
    <t xml:space="preserve">31:04:0602002:310  </t>
  </si>
  <si>
    <t>31270008004856</t>
  </si>
  <si>
    <t>31270008004857</t>
  </si>
  <si>
    <t>31270008004858</t>
  </si>
  <si>
    <t>31270008004859</t>
  </si>
  <si>
    <t>31270008004860</t>
  </si>
  <si>
    <t>31:04:0602002:545</t>
  </si>
  <si>
    <t>31270008004861</t>
  </si>
  <si>
    <t>31:04:0602002:548</t>
  </si>
  <si>
    <t>31270008004862</t>
  </si>
  <si>
    <t>31:04:0602002:556</t>
  </si>
  <si>
    <t>31270008004863</t>
  </si>
  <si>
    <t>31:04:0602002:557</t>
  </si>
  <si>
    <t>31270008004865</t>
  </si>
  <si>
    <t>31:04:0602002:577</t>
  </si>
  <si>
    <t>31270008004867</t>
  </si>
  <si>
    <t>31:04:0602002:581</t>
  </si>
  <si>
    <t>31270008004868</t>
  </si>
  <si>
    <t>31270008004869</t>
  </si>
  <si>
    <t>31270008004870</t>
  </si>
  <si>
    <t>31270008004871</t>
  </si>
  <si>
    <t>31270008004872</t>
  </si>
  <si>
    <t>31270008004873</t>
  </si>
  <si>
    <t>31270008004874</t>
  </si>
  <si>
    <t>31270008004876</t>
  </si>
  <si>
    <t>31270008004877</t>
  </si>
  <si>
    <t>31270008004878</t>
  </si>
  <si>
    <t>31270008004879</t>
  </si>
  <si>
    <t>31270008005740</t>
  </si>
  <si>
    <t>31:04:0602001:1715</t>
  </si>
  <si>
    <t>31270008004880</t>
  </si>
  <si>
    <t>31:04:0602002:392</t>
  </si>
  <si>
    <t>31270008004881</t>
  </si>
  <si>
    <t>31:04:0602002:420</t>
  </si>
  <si>
    <t>31270008004882</t>
  </si>
  <si>
    <t>31:04:0602002:422</t>
  </si>
  <si>
    <t>31270008004883</t>
  </si>
  <si>
    <t>31:04:0602002:671</t>
  </si>
  <si>
    <t>31270008004884</t>
  </si>
  <si>
    <t>31:04:0602002:693</t>
  </si>
  <si>
    <t>31270008004886</t>
  </si>
  <si>
    <t>31:04:0602002:595</t>
  </si>
  <si>
    <t>31270008004887</t>
  </si>
  <si>
    <t>31:04:0602002:597</t>
  </si>
  <si>
    <t>31270008004889</t>
  </si>
  <si>
    <t>31:04:0602002:617</t>
  </si>
  <si>
    <t>31270008004890</t>
  </si>
  <si>
    <t>31:04:0602002:643</t>
  </si>
  <si>
    <t>31270008004893</t>
  </si>
  <si>
    <t>31:04:0602002:659</t>
  </si>
  <si>
    <t>31270008005645</t>
  </si>
  <si>
    <t>31:04:0602002:358</t>
  </si>
  <si>
    <t>31270008004894</t>
  </si>
  <si>
    <t>31:04:0501005:376</t>
  </si>
  <si>
    <t>31270008004895</t>
  </si>
  <si>
    <t>31:04:0501005:391</t>
  </si>
  <si>
    <t>31270008004897</t>
  </si>
  <si>
    <t>31:04:0501005:396</t>
  </si>
  <si>
    <t>31270008003312</t>
  </si>
  <si>
    <t>31:04:0501005:446</t>
  </si>
  <si>
    <t>31270008005646</t>
  </si>
  <si>
    <t>31:04:0501005:432</t>
  </si>
  <si>
    <t>31270008002798</t>
  </si>
  <si>
    <t>31:04:0102004:243</t>
  </si>
  <si>
    <t>31270008002800</t>
  </si>
  <si>
    <t>31:04:0102004:210</t>
  </si>
  <si>
    <t>31270008002649</t>
  </si>
  <si>
    <t>31:04:0102002:642</t>
  </si>
  <si>
    <t>31270008000867</t>
  </si>
  <si>
    <t>31270008000868</t>
  </si>
  <si>
    <t xml:space="preserve">31:04:0102005:165  </t>
  </si>
  <si>
    <t>31270008000870</t>
  </si>
  <si>
    <t>Белгородская область, 
г. Губкин, ул. Осколецкая, 19</t>
  </si>
  <si>
    <t xml:space="preserve">31:04:0201008:371  </t>
  </si>
  <si>
    <t>31270008002811</t>
  </si>
  <si>
    <t>31:04:0602005:497</t>
  </si>
  <si>
    <t>31270008000883</t>
  </si>
  <si>
    <t>31270008000885</t>
  </si>
  <si>
    <t xml:space="preserve">31:04:0102001:56  </t>
  </si>
  <si>
    <t>31270008000886</t>
  </si>
  <si>
    <t>31270008003830</t>
  </si>
  <si>
    <t>31:04:0202001:1652</t>
  </si>
  <si>
    <t>31270008005653</t>
  </si>
  <si>
    <t>31:04:0202001:1803</t>
  </si>
  <si>
    <t>31270008005654</t>
  </si>
  <si>
    <t>31:04:0202001:1804</t>
  </si>
  <si>
    <t>31270008005655</t>
  </si>
  <si>
    <t>31:04:0202001:1805</t>
  </si>
  <si>
    <t>31270008005656</t>
  </si>
  <si>
    <t>31:04:0202001:1806</t>
  </si>
  <si>
    <t>31270008005657</t>
  </si>
  <si>
    <t>31:04:0202001:1807</t>
  </si>
  <si>
    <t>31270008005659</t>
  </si>
  <si>
    <t>31:04:0202001:1816</t>
  </si>
  <si>
    <t>31270008005660</t>
  </si>
  <si>
    <t>31:04:0202001:1818</t>
  </si>
  <si>
    <t>31270008005661</t>
  </si>
  <si>
    <t>31:04:0202001:1820</t>
  </si>
  <si>
    <t>31270008005663</t>
  </si>
  <si>
    <t>31:04:0202001:1827</t>
  </si>
  <si>
    <t>31270008005664</t>
  </si>
  <si>
    <t>31:04:0202001:1831</t>
  </si>
  <si>
    <t>31270008000908</t>
  </si>
  <si>
    <t xml:space="preserve">31:04:0202001:717 </t>
  </si>
  <si>
    <t>31270008000914</t>
  </si>
  <si>
    <t xml:space="preserve">31:04:0202001:716  </t>
  </si>
  <si>
    <t>31270008000926</t>
  </si>
  <si>
    <t xml:space="preserve">31:04:0202001:734 </t>
  </si>
  <si>
    <t>31270008000935</t>
  </si>
  <si>
    <t xml:space="preserve">31:04:0101001:6651 </t>
  </si>
  <si>
    <t>31270008000942</t>
  </si>
  <si>
    <t xml:space="preserve">31:04:0101001:9396 </t>
  </si>
  <si>
    <t>31270008000943</t>
  </si>
  <si>
    <t>31:04:0101001:9399</t>
  </si>
  <si>
    <t>31270008000952</t>
  </si>
  <si>
    <t xml:space="preserve">31:04:0101001:9382 </t>
  </si>
  <si>
    <t>31270008000954</t>
  </si>
  <si>
    <t xml:space="preserve">31:04:0101001:9384 </t>
  </si>
  <si>
    <t>31270008001992</t>
  </si>
  <si>
    <t xml:space="preserve">31:04:0101001:8968 </t>
  </si>
  <si>
    <t>31270008001995</t>
  </si>
  <si>
    <t xml:space="preserve">31:04:0101001:8971 </t>
  </si>
  <si>
    <t>31270008001996</t>
  </si>
  <si>
    <t xml:space="preserve">31:04:0101001:8969 </t>
  </si>
  <si>
    <t>31270008000955</t>
  </si>
  <si>
    <t>31270008000957</t>
  </si>
  <si>
    <t>31:04:0102002:833</t>
  </si>
  <si>
    <t>31270008000974</t>
  </si>
  <si>
    <t xml:space="preserve">31:04:0101004:423 </t>
  </si>
  <si>
    <t>31270008000976</t>
  </si>
  <si>
    <t>31:04:0102002:615</t>
  </si>
  <si>
    <t>31270008000969</t>
  </si>
  <si>
    <t xml:space="preserve">31:04:0101001:6665  </t>
  </si>
  <si>
    <t>31270008000958</t>
  </si>
  <si>
    <t xml:space="preserve">31:04:0101001:7427 </t>
  </si>
  <si>
    <t>31270008000970</t>
  </si>
  <si>
    <t xml:space="preserve">31:04:0102002:609 </t>
  </si>
  <si>
    <t>31270008002825</t>
  </si>
  <si>
    <t>31:04:0102002:823</t>
  </si>
  <si>
    <t>31270008002826</t>
  </si>
  <si>
    <t>31:04:0102002:795</t>
  </si>
  <si>
    <t>31270008002652</t>
  </si>
  <si>
    <t>31:04:0102002:810</t>
  </si>
  <si>
    <t>31270008002832</t>
  </si>
  <si>
    <t>31:04:0102004:248</t>
  </si>
  <si>
    <t>31270008002834</t>
  </si>
  <si>
    <t>31:04:0102004:250</t>
  </si>
  <si>
    <t>31270008003316</t>
  </si>
  <si>
    <t>31:04:0102004:253</t>
  </si>
  <si>
    <t>31270008003317</t>
  </si>
  <si>
    <t>31:04:0102004:255</t>
  </si>
  <si>
    <t>31270008002837</t>
  </si>
  <si>
    <t>31:04:0102004:270</t>
  </si>
  <si>
    <t>31270008002839</t>
  </si>
  <si>
    <t>31:04:0102004:272</t>
  </si>
  <si>
    <t>31270008002654</t>
  </si>
  <si>
    <t>31:04:0102009:144</t>
  </si>
  <si>
    <t>31270008000988</t>
  </si>
  <si>
    <t>31270008003831</t>
  </si>
  <si>
    <t>31:04:0102008:1793</t>
  </si>
  <si>
    <t>31270008000990</t>
  </si>
  <si>
    <t>31270008000991</t>
  </si>
  <si>
    <t xml:space="preserve">31:04:0101004:368  </t>
  </si>
  <si>
    <t>31270008004900</t>
  </si>
  <si>
    <t>31:04:0202004:107</t>
  </si>
  <si>
    <t>31270008004901</t>
  </si>
  <si>
    <t>31:04:0202004:128</t>
  </si>
  <si>
    <t>31270008004902</t>
  </si>
  <si>
    <t>31:04:0202004:144</t>
  </si>
  <si>
    <t>31270008004903</t>
  </si>
  <si>
    <t>31:04:0202004:217</t>
  </si>
  <si>
    <t>31270008004904</t>
  </si>
  <si>
    <t>31:04:0202004:252</t>
  </si>
  <si>
    <t>31270008004905</t>
  </si>
  <si>
    <t>31:04:0202004:114</t>
  </si>
  <si>
    <t>31270008004906</t>
  </si>
  <si>
    <t>31:04:0202004:153</t>
  </si>
  <si>
    <t>31270008004907</t>
  </si>
  <si>
    <t>31:04:0202004:155</t>
  </si>
  <si>
    <t>31270008004908</t>
  </si>
  <si>
    <t>Белгородская область, 
г. Губкин, 
ул. Преображенская, 4, корпус 2</t>
  </si>
  <si>
    <t>31:04:0202004:406</t>
  </si>
  <si>
    <t>31270008004909</t>
  </si>
  <si>
    <t>31:04:0202004:344</t>
  </si>
  <si>
    <t>31270008004910</t>
  </si>
  <si>
    <t>31:04:0202004:381</t>
  </si>
  <si>
    <t>31270008004913</t>
  </si>
  <si>
    <t>31270008004915</t>
  </si>
  <si>
    <t>31270008004916</t>
  </si>
  <si>
    <t>31:04:0202004:555</t>
  </si>
  <si>
    <t>31270008004917</t>
  </si>
  <si>
    <t>31:04:0202004:495</t>
  </si>
  <si>
    <t>31270008004918</t>
  </si>
  <si>
    <t>Белгородская область, 
г. Губкин, 
ул. Преображенская, 6 в</t>
  </si>
  <si>
    <t>31:04:0202004:656</t>
  </si>
  <si>
    <t>31270008004921</t>
  </si>
  <si>
    <t>Белгородская область, 
г. Губкин, 
ул. Преображенская, 8</t>
  </si>
  <si>
    <t>31:04:0202004:300</t>
  </si>
  <si>
    <t>31270008004922</t>
  </si>
  <si>
    <t>31:04:0202004:316</t>
  </si>
  <si>
    <t>31270008004923</t>
  </si>
  <si>
    <t>31:04:0202004:334</t>
  </si>
  <si>
    <t>31270008004924</t>
  </si>
  <si>
    <t>31270008004926</t>
  </si>
  <si>
    <t>31270008004927</t>
  </si>
  <si>
    <t>31270008004928</t>
  </si>
  <si>
    <t>31270008004929</t>
  </si>
  <si>
    <t>31:04:0202004:921</t>
  </si>
  <si>
    <t>31270008004930</t>
  </si>
  <si>
    <t>31270008004931</t>
  </si>
  <si>
    <t>31270008004932</t>
  </si>
  <si>
    <t>31270008004933</t>
  </si>
  <si>
    <t>31270008004934</t>
  </si>
  <si>
    <t>31:04:0202004:698</t>
  </si>
  <si>
    <t>31270008004935</t>
  </si>
  <si>
    <t>31270008004936</t>
  </si>
  <si>
    <t>31:04:0101001:12234</t>
  </si>
  <si>
    <t>31270008005723</t>
  </si>
  <si>
    <t>31:03:0901001:3192</t>
  </si>
  <si>
    <t>31270008005510</t>
  </si>
  <si>
    <t>31:04:0202001:1675</t>
  </si>
  <si>
    <t>31270008005547</t>
  </si>
  <si>
    <t>31:04:0202001:1706</t>
  </si>
  <si>
    <t>31270008005548</t>
  </si>
  <si>
    <t>31:04:0202001:1674</t>
  </si>
  <si>
    <t>31270008005549</t>
  </si>
  <si>
    <t>31:04:0202001:1677</t>
  </si>
  <si>
    <t>31270008005550</t>
  </si>
  <si>
    <t>31:04:0202001:1679</t>
  </si>
  <si>
    <t>31270008005511</t>
  </si>
  <si>
    <t>31:04:0202001:1676</t>
  </si>
  <si>
    <t>31270008005512</t>
  </si>
  <si>
    <t>31:04:0202001:1678</t>
  </si>
  <si>
    <t>31270008005666</t>
  </si>
  <si>
    <t>31:04:0202001:1683</t>
  </si>
  <si>
    <t>31270008005726</t>
  </si>
  <si>
    <t>31:03:0901001:3283</t>
  </si>
  <si>
    <t>31270008005727</t>
  </si>
  <si>
    <t>31:03:0901001:3314</t>
  </si>
  <si>
    <t>31270008005724</t>
  </si>
  <si>
    <t>31:03:0901001:3317</t>
  </si>
  <si>
    <t>31270008005725</t>
  </si>
  <si>
    <t>31:03:0901001:3321</t>
  </si>
  <si>
    <t>31270008005836</t>
  </si>
  <si>
    <t>31:03:0901001:3363</t>
  </si>
  <si>
    <t>31270008005839</t>
  </si>
  <si>
    <t>31:03:0901001:3374</t>
  </si>
  <si>
    <t>31270008005841</t>
  </si>
  <si>
    <t>31:03:0901001:3387</t>
  </si>
  <si>
    <t>31270008005842</t>
  </si>
  <si>
    <t>31:03:0901001:3397</t>
  </si>
  <si>
    <t>31270008003832</t>
  </si>
  <si>
    <t>31:04:0202001:1629</t>
  </si>
  <si>
    <t>31270008003748</t>
  </si>
  <si>
    <t>31:04:0202001:1595</t>
  </si>
  <si>
    <t>31270008003752</t>
  </si>
  <si>
    <t>31:04:0202001:1600</t>
  </si>
  <si>
    <t>31270008003753</t>
  </si>
  <si>
    <t>31:04:0202001:1601</t>
  </si>
  <si>
    <t>31270008003834</t>
  </si>
  <si>
    <t>31:04:0202001:1602</t>
  </si>
  <si>
    <t>31270008003835</t>
  </si>
  <si>
    <t>31:04:0202001:1612</t>
  </si>
  <si>
    <t>31270008003837</t>
  </si>
  <si>
    <t>31:04:0202001:1620</t>
  </si>
  <si>
    <t>31270008003838</t>
  </si>
  <si>
    <t>31:04:0202001:1621</t>
  </si>
  <si>
    <t>31270008003839</t>
  </si>
  <si>
    <t>31:04:0202001:1622</t>
  </si>
  <si>
    <t>31270008003841</t>
  </si>
  <si>
    <t>31:04:0202001:1624</t>
  </si>
  <si>
    <t>31270008005843</t>
  </si>
  <si>
    <t>31:03:0901001:3433</t>
  </si>
  <si>
    <t>31270008005844</t>
  </si>
  <si>
    <t>31:03:0901001:3455</t>
  </si>
  <si>
    <t>31270008005845</t>
  </si>
  <si>
    <t>31:03:0901001:3458</t>
  </si>
  <si>
    <t>31270008003756</t>
  </si>
  <si>
    <t>31:04:0202001:1511</t>
  </si>
  <si>
    <t>31270008003757</t>
  </si>
  <si>
    <t>31:04:0202001:1479</t>
  </si>
  <si>
    <t>31270008003321</t>
  </si>
  <si>
    <t>31:04:0202001:1482</t>
  </si>
  <si>
    <t>31270008003322</t>
  </si>
  <si>
    <t>31:04:0202001:1483</t>
  </si>
  <si>
    <t>31270008003325</t>
  </si>
  <si>
    <t>31:04:0202001:1486</t>
  </si>
  <si>
    <t>31270008003761</t>
  </si>
  <si>
    <t>31:04:0202001:1497</t>
  </si>
  <si>
    <t>31270008003326</t>
  </si>
  <si>
    <t>31:04:0202001:1502</t>
  </si>
  <si>
    <t>31270008003330</t>
  </si>
  <si>
    <t>31:04:0202001:1507</t>
  </si>
  <si>
    <t>31270008003332</t>
  </si>
  <si>
    <t>31:04:0202001:1458</t>
  </si>
  <si>
    <t>31270008004940</t>
  </si>
  <si>
    <t>31270008004941</t>
  </si>
  <si>
    <t>31270008004942</t>
  </si>
  <si>
    <t>31270008004943</t>
  </si>
  <si>
    <t>31270008004944</t>
  </si>
  <si>
    <t>31270008004945</t>
  </si>
  <si>
    <t>31270008004946</t>
  </si>
  <si>
    <t>31270008004947</t>
  </si>
  <si>
    <t>31270008004948</t>
  </si>
  <si>
    <t>31270008004949</t>
  </si>
  <si>
    <t>31270008004950</t>
  </si>
  <si>
    <t>31270008004951</t>
  </si>
  <si>
    <t>31270008004952</t>
  </si>
  <si>
    <t>31270008004953</t>
  </si>
  <si>
    <t>31270008004954</t>
  </si>
  <si>
    <t>31270008004955</t>
  </si>
  <si>
    <t>31270008004957</t>
  </si>
  <si>
    <t>31270008004958</t>
  </si>
  <si>
    <t>31270008004959</t>
  </si>
  <si>
    <t>31270008004960</t>
  </si>
  <si>
    <t>31270008004961</t>
  </si>
  <si>
    <t>31270008004962</t>
  </si>
  <si>
    <t>31270008004963</t>
  </si>
  <si>
    <t>31270008004964</t>
  </si>
  <si>
    <t>31270008004965</t>
  </si>
  <si>
    <t>31270008004966</t>
  </si>
  <si>
    <t>31270008004967</t>
  </si>
  <si>
    <t>31270008004968</t>
  </si>
  <si>
    <t>31270008004969</t>
  </si>
  <si>
    <t>31270008004970</t>
  </si>
  <si>
    <t>31270008004971</t>
  </si>
  <si>
    <t>31270008004972</t>
  </si>
  <si>
    <t>31270008004973</t>
  </si>
  <si>
    <t>31270008004974</t>
  </si>
  <si>
    <t>31270008004975</t>
  </si>
  <si>
    <t>31270008004976</t>
  </si>
  <si>
    <t>31270008004977</t>
  </si>
  <si>
    <t>31270008004978</t>
  </si>
  <si>
    <t>31270008004979</t>
  </si>
  <si>
    <t>31270008004980</t>
  </si>
  <si>
    <t>31270008004981</t>
  </si>
  <si>
    <t>31270008004982</t>
  </si>
  <si>
    <t>31270008004983</t>
  </si>
  <si>
    <t>31270008004984</t>
  </si>
  <si>
    <t>31270008004985</t>
  </si>
  <si>
    <t>31270008004986</t>
  </si>
  <si>
    <t>31270008004987</t>
  </si>
  <si>
    <t>31270008004988</t>
  </si>
  <si>
    <t>31270008004989</t>
  </si>
  <si>
    <t>31270008004990</t>
  </si>
  <si>
    <t>31270008004991</t>
  </si>
  <si>
    <t>31270008004992</t>
  </si>
  <si>
    <t>31270008004993</t>
  </si>
  <si>
    <t>31270008004994</t>
  </si>
  <si>
    <t>31270008004995</t>
  </si>
  <si>
    <t>31270008004996</t>
  </si>
  <si>
    <t>31270008004997</t>
  </si>
  <si>
    <t>31270008004998</t>
  </si>
  <si>
    <t>31270008004999</t>
  </si>
  <si>
    <t>31270008005000</t>
  </si>
  <si>
    <t>31270008005001</t>
  </si>
  <si>
    <t>31270008005002</t>
  </si>
  <si>
    <t>31270008005003</t>
  </si>
  <si>
    <t>31270008005004</t>
  </si>
  <si>
    <t>31270008005005</t>
  </si>
  <si>
    <t>31270008005006</t>
  </si>
  <si>
    <t>31270008005007</t>
  </si>
  <si>
    <t>31270008005008</t>
  </si>
  <si>
    <t>31270008005009</t>
  </si>
  <si>
    <t>31270008005010</t>
  </si>
  <si>
    <t>31270008005011</t>
  </si>
  <si>
    <t>31270008005012</t>
  </si>
  <si>
    <t>31:04:0302002:2052</t>
  </si>
  <si>
    <t>31270008005013</t>
  </si>
  <si>
    <t>31270008005014</t>
  </si>
  <si>
    <t>31270008005015</t>
  </si>
  <si>
    <t>31270008005016</t>
  </si>
  <si>
    <t>31270008005017</t>
  </si>
  <si>
    <t>31270008005018</t>
  </si>
  <si>
    <t>31270008005020</t>
  </si>
  <si>
    <t>31270008005021</t>
  </si>
  <si>
    <t>31270008005022</t>
  </si>
  <si>
    <t>31270008005024</t>
  </si>
  <si>
    <t>31270008001013</t>
  </si>
  <si>
    <t>Белгородская область, 
г. Губкин, ул. Раевского, 4</t>
  </si>
  <si>
    <t>31270008005025</t>
  </si>
  <si>
    <t>31270008005026</t>
  </si>
  <si>
    <t>31270008005027</t>
  </si>
  <si>
    <t>31270008005028</t>
  </si>
  <si>
    <t>31270008005029</t>
  </si>
  <si>
    <t>31270008005030</t>
  </si>
  <si>
    <t>31270008005031</t>
  </si>
  <si>
    <t>31270008005669</t>
  </si>
  <si>
    <t>31:04:0101001:12187</t>
  </si>
  <si>
    <t>31270008005032</t>
  </si>
  <si>
    <t>31:04:0302003:2098</t>
  </si>
  <si>
    <t>31270008005033</t>
  </si>
  <si>
    <t>31270008005035</t>
  </si>
  <si>
    <t>Белгородская область, 
г. Губкин, ул. Раевского, 6</t>
  </si>
  <si>
    <t>31270008005037</t>
  </si>
  <si>
    <t>31270008001016</t>
  </si>
  <si>
    <t>31270008005038</t>
  </si>
  <si>
    <t>31:04:0302003:2159</t>
  </si>
  <si>
    <t>31270008005039</t>
  </si>
  <si>
    <t>31270008005040</t>
  </si>
  <si>
    <t>31270008005041</t>
  </si>
  <si>
    <t>31:04:0302003:2101</t>
  </si>
  <si>
    <t>31270008005042</t>
  </si>
  <si>
    <t>31270008005044</t>
  </si>
  <si>
    <t>31270008005045</t>
  </si>
  <si>
    <t>31270008005048</t>
  </si>
  <si>
    <t>31:04:0302002:1153</t>
  </si>
  <si>
    <t>31270008005049</t>
  </si>
  <si>
    <t>31:04:0302002:1154</t>
  </si>
  <si>
    <t>31270008005050</t>
  </si>
  <si>
    <t>31270008005051</t>
  </si>
  <si>
    <t>31270008005052</t>
  </si>
  <si>
    <t>31270008005053</t>
  </si>
  <si>
    <t>31270008005054</t>
  </si>
  <si>
    <t>31270008005055</t>
  </si>
  <si>
    <t>31270008005056</t>
  </si>
  <si>
    <t>31270008005057</t>
  </si>
  <si>
    <t>31:04:0302002:1165</t>
  </si>
  <si>
    <t>31270008005058</t>
  </si>
  <si>
    <t>31:04:0302002:1172</t>
  </si>
  <si>
    <t>31270008005059</t>
  </si>
  <si>
    <t>31:04:0302002:1174</t>
  </si>
  <si>
    <t>31270008005060</t>
  </si>
  <si>
    <t>31:04:0302002:1175</t>
  </si>
  <si>
    <t>31270008005061</t>
  </si>
  <si>
    <t>31:04:0302002:1176</t>
  </si>
  <si>
    <t>31270008005062</t>
  </si>
  <si>
    <t>31:04:0302002:1177</t>
  </si>
  <si>
    <t>31270008005063</t>
  </si>
  <si>
    <t>31:04:0302002:1194</t>
  </si>
  <si>
    <t>31270008005064</t>
  </si>
  <si>
    <t>31270008005069</t>
  </si>
  <si>
    <t>31:04:0302002:1210</t>
  </si>
  <si>
    <t>31270008005071</t>
  </si>
  <si>
    <t>31:04:0302002:1221</t>
  </si>
  <si>
    <t>31270008005072</t>
  </si>
  <si>
    <t>31270008005075</t>
  </si>
  <si>
    <t>31:04:0302002:1235</t>
  </si>
  <si>
    <t>31270008005078</t>
  </si>
  <si>
    <t>31:04:0302002:1239</t>
  </si>
  <si>
    <t>31270008005079</t>
  </si>
  <si>
    <t>31:04:0302002:1243</t>
  </si>
  <si>
    <t>31270008005080</t>
  </si>
  <si>
    <t>31:04:0302002:1247</t>
  </si>
  <si>
    <t>31270008005081</t>
  </si>
  <si>
    <t>31:04:0302002:1252</t>
  </si>
  <si>
    <t>31270008005082</t>
  </si>
  <si>
    <t>31:04:0302002:1253</t>
  </si>
  <si>
    <t>31270008005083</t>
  </si>
  <si>
    <t>31:04:0302002:1254</t>
  </si>
  <si>
    <t>31270008005084</t>
  </si>
  <si>
    <t>31:04:0302002:1256</t>
  </si>
  <si>
    <t>31270008005086</t>
  </si>
  <si>
    <t>31:04:0302002:1268</t>
  </si>
  <si>
    <t>31270008005087</t>
  </si>
  <si>
    <t>31:04:0302002:1274</t>
  </si>
  <si>
    <t>31270008005088</t>
  </si>
  <si>
    <t>31:04:0302002:1275</t>
  </si>
  <si>
    <t>31270008005089</t>
  </si>
  <si>
    <t>31:04:0302002:1277</t>
  </si>
  <si>
    <t>31270008005090</t>
  </si>
  <si>
    <t>31:04:0302002:1278</t>
  </si>
  <si>
    <t>31270008005091</t>
  </si>
  <si>
    <t>31:04:0302002:1279</t>
  </si>
  <si>
    <t>31270008005092</t>
  </si>
  <si>
    <t>31:04:0302002:1280</t>
  </si>
  <si>
    <t>31270008005093</t>
  </si>
  <si>
    <t>31:04:0302002:1281</t>
  </si>
  <si>
    <t>31270008005094</t>
  </si>
  <si>
    <t>31:04:0302002:1282</t>
  </si>
  <si>
    <t>31270008005095</t>
  </si>
  <si>
    <t>31:04:0302002:1283</t>
  </si>
  <si>
    <t>31270008005096</t>
  </si>
  <si>
    <t>31:04:0302002:1284</t>
  </si>
  <si>
    <t>31270008005097</t>
  </si>
  <si>
    <t>31:04:0302002:1285</t>
  </si>
  <si>
    <t>31270008005098</t>
  </si>
  <si>
    <t>31:04:0302002:1286</t>
  </si>
  <si>
    <t>31270008005099</t>
  </si>
  <si>
    <t>31:04:0302002:1287</t>
  </si>
  <si>
    <t>31270008005100</t>
  </si>
  <si>
    <t>31:04:0302002:1288</t>
  </si>
  <si>
    <t>31270008005101</t>
  </si>
  <si>
    <t>31:04:0302002:1289</t>
  </si>
  <si>
    <t>31270008005102</t>
  </si>
  <si>
    <t>31270008005103</t>
  </si>
  <si>
    <t>31270008005104</t>
  </si>
  <si>
    <t>31270008005105</t>
  </si>
  <si>
    <t>31:04:0302003:2123</t>
  </si>
  <si>
    <t>31270008005106</t>
  </si>
  <si>
    <t>31270008005107</t>
  </si>
  <si>
    <t>31270008005108</t>
  </si>
  <si>
    <t>31270008005109</t>
  </si>
  <si>
    <t>31270008005112</t>
  </si>
  <si>
    <t>31270008005113</t>
  </si>
  <si>
    <t>31270008005114</t>
  </si>
  <si>
    <t>31270008005116</t>
  </si>
  <si>
    <t>31270008005117</t>
  </si>
  <si>
    <t>31270008005118</t>
  </si>
  <si>
    <t>31:04:0302002:705</t>
  </si>
  <si>
    <t>31270008005119</t>
  </si>
  <si>
    <t>31:04:0302002:718</t>
  </si>
  <si>
    <t>31270008005120</t>
  </si>
  <si>
    <t>31270008005121</t>
  </si>
  <si>
    <t>31270008005122</t>
  </si>
  <si>
    <t>31:04:0302002:1948</t>
  </si>
  <si>
    <t>31270008005123</t>
  </si>
  <si>
    <t>31270008005124</t>
  </si>
  <si>
    <t>31270008005125</t>
  </si>
  <si>
    <t>31270008005126</t>
  </si>
  <si>
    <t>31270008005127</t>
  </si>
  <si>
    <t>31270008005128</t>
  </si>
  <si>
    <t>31270008001030</t>
  </si>
  <si>
    <t>31270008005129</t>
  </si>
  <si>
    <t>31:04:0302002:245</t>
  </si>
  <si>
    <t>31270008001037</t>
  </si>
  <si>
    <t xml:space="preserve">31:04:0302002:255  </t>
  </si>
  <si>
    <t>31270008005131</t>
  </si>
  <si>
    <t>31:04:0302002:905</t>
  </si>
  <si>
    <t>31270008005134</t>
  </si>
  <si>
    <t>31:04:0302002:615</t>
  </si>
  <si>
    <t>31270008005135</t>
  </si>
  <si>
    <t>31:04:0302002:620</t>
  </si>
  <si>
    <t>31270008005137</t>
  </si>
  <si>
    <t>31:04:0302002:621</t>
  </si>
  <si>
    <t>31270008005138</t>
  </si>
  <si>
    <t>31:04:0302002:409</t>
  </si>
  <si>
    <t>31270008001042</t>
  </si>
  <si>
    <t xml:space="preserve">31:04:0302002:1647  </t>
  </si>
  <si>
    <t>31270008005140</t>
  </si>
  <si>
    <t>Белгородская область, 
г. Губкин, ул. Раевского, 24 а</t>
  </si>
  <si>
    <t>31:04:0302002:492</t>
  </si>
  <si>
    <t>31270008005141</t>
  </si>
  <si>
    <t>31:04:0302002:443</t>
  </si>
  <si>
    <t>31270008005142</t>
  </si>
  <si>
    <t>31:04:0302002:525</t>
  </si>
  <si>
    <t>31270008005143</t>
  </si>
  <si>
    <t>31:04:0302002:2045</t>
  </si>
  <si>
    <t>31270008005144</t>
  </si>
  <si>
    <t>31270008005145</t>
  </si>
  <si>
    <t>31270008005146</t>
  </si>
  <si>
    <t>31270008005672</t>
  </si>
  <si>
    <t>31:03:0409002:1968</t>
  </si>
  <si>
    <t>31270008005673</t>
  </si>
  <si>
    <t>31:03:0409002:1969</t>
  </si>
  <si>
    <t>31270008005674</t>
  </si>
  <si>
    <t>31:03:0409002:1966</t>
  </si>
  <si>
    <t>31270008005675</t>
  </si>
  <si>
    <t>31:03:0409002:1963</t>
  </si>
  <si>
    <t>31270008005676</t>
  </si>
  <si>
    <t>31:03:0409002:1965</t>
  </si>
  <si>
    <t>31270008005677</t>
  </si>
  <si>
    <t>31:03:0409002:1962</t>
  </si>
  <si>
    <t>31270008005678</t>
  </si>
  <si>
    <t>31:03:0409002:1960</t>
  </si>
  <si>
    <t>31270008005679</t>
  </si>
  <si>
    <t>31:03:0409002:1964</t>
  </si>
  <si>
    <t>31270008005680</t>
  </si>
  <si>
    <t>31:03:0409002:1967</t>
  </si>
  <si>
    <t>31270008005681</t>
  </si>
  <si>
    <t>31:03:0409002:1961</t>
  </si>
  <si>
    <t>31270008003842</t>
  </si>
  <si>
    <t>31:04:0102004:358</t>
  </si>
  <si>
    <t>31270008003843</t>
  </si>
  <si>
    <t>31:04:0102004:362</t>
  </si>
  <si>
    <t>31270008003846</t>
  </si>
  <si>
    <t>31:04:0102004:386</t>
  </si>
  <si>
    <t>31270008003847</t>
  </si>
  <si>
    <t xml:space="preserve">31:04:0102004:389 </t>
  </si>
  <si>
    <t>31270008005147</t>
  </si>
  <si>
    <t>31:04:0201004:508</t>
  </si>
  <si>
    <t>31270008005149</t>
  </si>
  <si>
    <t>31:04:0201004:528</t>
  </si>
  <si>
    <t>31270008005150</t>
  </si>
  <si>
    <t>Белгородская область, 
г. Губкин, 
ул. Севастопольская, 4</t>
  </si>
  <si>
    <t>31270008005151</t>
  </si>
  <si>
    <t>31270008005152</t>
  </si>
  <si>
    <t>31270008005153</t>
  </si>
  <si>
    <t>Белгородская область, 
г. Губкин, 
ул. Севастопольская, 6</t>
  </si>
  <si>
    <t>31270008005155</t>
  </si>
  <si>
    <t>31270008005156</t>
  </si>
  <si>
    <t>31:04:0103001:1172</t>
  </si>
  <si>
    <t>31270008005157</t>
  </si>
  <si>
    <t>31:04:0103001:1253</t>
  </si>
  <si>
    <t>31270008001055</t>
  </si>
  <si>
    <t xml:space="preserve">31:04:0101001:12191  </t>
  </si>
  <si>
    <t>31270008001058</t>
  </si>
  <si>
    <t xml:space="preserve">31:04:0103001:1259 </t>
  </si>
  <si>
    <t>31270008001069</t>
  </si>
  <si>
    <t xml:space="preserve">31:04:0101001:6635  </t>
  </si>
  <si>
    <t>31270008001072</t>
  </si>
  <si>
    <t xml:space="preserve">31:04:0101001:7038 </t>
  </si>
  <si>
    <t>31270008001079</t>
  </si>
  <si>
    <t xml:space="preserve">31:04:0101001:7033 </t>
  </si>
  <si>
    <t>31270008001082</t>
  </si>
  <si>
    <t>31:04:0101001:6631</t>
  </si>
  <si>
    <t>31270008001089</t>
  </si>
  <si>
    <t>31:04:0101001:7044</t>
  </si>
  <si>
    <t>31270008005551</t>
  </si>
  <si>
    <t>31:04:0202001:1717</t>
  </si>
  <si>
    <t>31270008005552</t>
  </si>
  <si>
    <t>31:04:0202001:1721</t>
  </si>
  <si>
    <t>31270008005553</t>
  </si>
  <si>
    <t>31:04:0202001:1753</t>
  </si>
  <si>
    <t>31270008005554</t>
  </si>
  <si>
    <t>31:04:0202001:1785</t>
  </si>
  <si>
    <t>31270008005555</t>
  </si>
  <si>
    <t>31:04:0202001:1745</t>
  </si>
  <si>
    <t>31270008005556</t>
  </si>
  <si>
    <t>31:04:0202001:1749</t>
  </si>
  <si>
    <t>31270008005557</t>
  </si>
  <si>
    <t>31:04:0202001:1757</t>
  </si>
  <si>
    <t>31270008005558</t>
  </si>
  <si>
    <t>31:04:0202001:1777</t>
  </si>
  <si>
    <t>31270008005559</t>
  </si>
  <si>
    <t>31:04:0202001:1781</t>
  </si>
  <si>
    <t>31270008001093</t>
  </si>
  <si>
    <t>31:04:0103001:683</t>
  </si>
  <si>
    <t>31270008001094</t>
  </si>
  <si>
    <t xml:space="preserve">31:04:0103001:707 </t>
  </si>
  <si>
    <t>31270008001095</t>
  </si>
  <si>
    <t xml:space="preserve">31:04:0103001:1005  </t>
  </si>
  <si>
    <t>31270008005158</t>
  </si>
  <si>
    <t>Белгородская область, 
г. Губкин, 
ул. Севастопольская, 99</t>
  </si>
  <si>
    <t>31:04:0103001:1316</t>
  </si>
  <si>
    <t>31270008005159</t>
  </si>
  <si>
    <t>31:04:0103001:1365</t>
  </si>
  <si>
    <t>31270008005160</t>
  </si>
  <si>
    <t>31:04:0103001:1375</t>
  </si>
  <si>
    <t>31270008001106</t>
  </si>
  <si>
    <t>31:04:0101001:7355</t>
  </si>
  <si>
    <t>31270008001109</t>
  </si>
  <si>
    <t xml:space="preserve">31:04:0103001:675 </t>
  </si>
  <si>
    <t>31270008001112</t>
  </si>
  <si>
    <t xml:space="preserve">31:04:0101001:7000 </t>
  </si>
  <si>
    <t>31270008002128</t>
  </si>
  <si>
    <t>31:04:0202001:637</t>
  </si>
  <si>
    <t>31270008002129</t>
  </si>
  <si>
    <t>31:04:0202001:640</t>
  </si>
  <si>
    <t>31270008002130</t>
  </si>
  <si>
    <t>31:04:0202001:638</t>
  </si>
  <si>
    <t>31270008002131</t>
  </si>
  <si>
    <t>31:04:0202001:639</t>
  </si>
  <si>
    <t>31270008005161</t>
  </si>
  <si>
    <t>31270008005162</t>
  </si>
  <si>
    <t>31270008005163</t>
  </si>
  <si>
    <t>31270008005165</t>
  </si>
  <si>
    <t>31:04:0301004:786</t>
  </si>
  <si>
    <t>31270008005682</t>
  </si>
  <si>
    <t>31:03:0901001:3125</t>
  </si>
  <si>
    <t>31270008005683</t>
  </si>
  <si>
    <t>31:03:0901001:3126</t>
  </si>
  <si>
    <t>31270008005166</t>
  </si>
  <si>
    <t>31270008005167</t>
  </si>
  <si>
    <t>31270008005169</t>
  </si>
  <si>
    <t>31:04:0104001:2369</t>
  </si>
  <si>
    <t>31270008005170</t>
  </si>
  <si>
    <t>31:04:0104001:2373</t>
  </si>
  <si>
    <t>31270008005171</t>
  </si>
  <si>
    <t>31270008001133</t>
  </si>
  <si>
    <t xml:space="preserve">31:04:0104001:2273 </t>
  </si>
  <si>
    <t>31270008001134</t>
  </si>
  <si>
    <t xml:space="preserve">31:04:0104001:2292 </t>
  </si>
  <si>
    <t>31270008002841</t>
  </si>
  <si>
    <t>31:04:0501001:350</t>
  </si>
  <si>
    <t>31270008005173</t>
  </si>
  <si>
    <t>31:04:0302006:68</t>
  </si>
  <si>
    <t>31270008005174</t>
  </si>
  <si>
    <t>31:04:0302006:119</t>
  </si>
  <si>
    <t>31270008005176</t>
  </si>
  <si>
    <t>31:04:0302006:192</t>
  </si>
  <si>
    <t>31270008005177</t>
  </si>
  <si>
    <t>31:04:0302006:80</t>
  </si>
  <si>
    <t>31270008005178</t>
  </si>
  <si>
    <t>31:04:0302006:98</t>
  </si>
  <si>
    <t>31270008005179</t>
  </si>
  <si>
    <t>31:04:0302006:92</t>
  </si>
  <si>
    <t>31270008005180</t>
  </si>
  <si>
    <t>31:04:0302006:114</t>
  </si>
  <si>
    <t>31270008005181</t>
  </si>
  <si>
    <t>31:04:0302006:165</t>
  </si>
  <si>
    <t>31270008005182</t>
  </si>
  <si>
    <t>31:04:0302006:198</t>
  </si>
  <si>
    <t>31270008005183</t>
  </si>
  <si>
    <t>31270008005184</t>
  </si>
  <si>
    <t>31270008005185</t>
  </si>
  <si>
    <t>31270008005186</t>
  </si>
  <si>
    <t>31:04:0201004:440</t>
  </si>
  <si>
    <t>31270008005188</t>
  </si>
  <si>
    <t>31:04:0201004:462</t>
  </si>
  <si>
    <t>31270008005189</t>
  </si>
  <si>
    <t>31270008005190</t>
  </si>
  <si>
    <t>31270008005191</t>
  </si>
  <si>
    <t>31270008005192</t>
  </si>
  <si>
    <t>31:04:0104001:1345</t>
  </si>
  <si>
    <t>31270008005194</t>
  </si>
  <si>
    <t>Белгородская область, 
г. Губкин, ул. Фрунзе, 2 а</t>
  </si>
  <si>
    <t>31270008005195</t>
  </si>
  <si>
    <t>31270008005196</t>
  </si>
  <si>
    <t>31270008005197</t>
  </si>
  <si>
    <t>31270008005198</t>
  </si>
  <si>
    <t>31270008005199</t>
  </si>
  <si>
    <t>31270008005200</t>
  </si>
  <si>
    <t>31270008005201</t>
  </si>
  <si>
    <t>31:04:0104001:3013</t>
  </si>
  <si>
    <t>31270008005202</t>
  </si>
  <si>
    <t>31:04:0104001:3039</t>
  </si>
  <si>
    <t>31270008002842</t>
  </si>
  <si>
    <t>31:04:0101001:8566</t>
  </si>
  <si>
    <t>31270008005203</t>
  </si>
  <si>
    <t>31270008005204</t>
  </si>
  <si>
    <t>31270008005205</t>
  </si>
  <si>
    <t>31270008005206</t>
  </si>
  <si>
    <t>31270008005207</t>
  </si>
  <si>
    <t>31270008005208</t>
  </si>
  <si>
    <t>31270008005209</t>
  </si>
  <si>
    <t>31270008005210</t>
  </si>
  <si>
    <t>31270008005211</t>
  </si>
  <si>
    <t>31:04:0302004:862</t>
  </si>
  <si>
    <t>31270008005212</t>
  </si>
  <si>
    <t>31270008005213</t>
  </si>
  <si>
    <t>31270008005214</t>
  </si>
  <si>
    <t>31270008005215</t>
  </si>
  <si>
    <t>31270008005217</t>
  </si>
  <si>
    <t>31270008005218</t>
  </si>
  <si>
    <t>31270008005219</t>
  </si>
  <si>
    <t>31270008005220</t>
  </si>
  <si>
    <t>31270008005221</t>
  </si>
  <si>
    <t>31270008005222</t>
  </si>
  <si>
    <t>31270008005223</t>
  </si>
  <si>
    <t>31270008005224</t>
  </si>
  <si>
    <t>31270008005225</t>
  </si>
  <si>
    <t>31270008005226</t>
  </si>
  <si>
    <t>31270008005227</t>
  </si>
  <si>
    <t>31270008005228</t>
  </si>
  <si>
    <t>31270008005229</t>
  </si>
  <si>
    <t>31270008005230</t>
  </si>
  <si>
    <t>31270008005231</t>
  </si>
  <si>
    <t>31270008005232</t>
  </si>
  <si>
    <t>31270008005233</t>
  </si>
  <si>
    <t>31270008005234</t>
  </si>
  <si>
    <t>31270008005235</t>
  </si>
  <si>
    <t>31:04:0104001:1050</t>
  </si>
  <si>
    <t>31270008005237</t>
  </si>
  <si>
    <t>31:04:0104001:1139</t>
  </si>
  <si>
    <t>31270008005238</t>
  </si>
  <si>
    <t>31:04:0104001:3118</t>
  </si>
  <si>
    <t>31270008005240</t>
  </si>
  <si>
    <t>31:04:0104001:3168</t>
  </si>
  <si>
    <t>31270008001160</t>
  </si>
  <si>
    <t xml:space="preserve">31:04:0104001:1516  </t>
  </si>
  <si>
    <t>31270008005242</t>
  </si>
  <si>
    <t>31:04:0104001:896</t>
  </si>
  <si>
    <t>31270008005243</t>
  </si>
  <si>
    <t>31:04:0104001:947</t>
  </si>
  <si>
    <t>31270008005244</t>
  </si>
  <si>
    <t>31270008005245</t>
  </si>
  <si>
    <t>31:04:0302004:641</t>
  </si>
  <si>
    <t>31270008005246</t>
  </si>
  <si>
    <t>31270008005247</t>
  </si>
  <si>
    <t>31270008005248</t>
  </si>
  <si>
    <t>31:04:0302004:232</t>
  </si>
  <si>
    <t>31270008005249</t>
  </si>
  <si>
    <t>31:04:0104001:462</t>
  </si>
  <si>
    <t>31270008005250</t>
  </si>
  <si>
    <t>31:04:0104001:464</t>
  </si>
  <si>
    <t>31270008003333</t>
  </si>
  <si>
    <t>31:04:0104001:476</t>
  </si>
  <si>
    <t>31270008005251</t>
  </si>
  <si>
    <t>31270008005252</t>
  </si>
  <si>
    <t>31270008005253</t>
  </si>
  <si>
    <t>31270008005254</t>
  </si>
  <si>
    <t>31270008005255</t>
  </si>
  <si>
    <t>31270008005257</t>
  </si>
  <si>
    <t>31270008005258</t>
  </si>
  <si>
    <t>31270008005259</t>
  </si>
  <si>
    <t>31270008005260</t>
  </si>
  <si>
    <t>31270008005261</t>
  </si>
  <si>
    <t>31270008005262</t>
  </si>
  <si>
    <t>31270008005264</t>
  </si>
  <si>
    <t>31270008005266</t>
  </si>
  <si>
    <t>31:04:0104001:1215</t>
  </si>
  <si>
    <t>31270008005267</t>
  </si>
  <si>
    <t>31:04:0104001:1269</t>
  </si>
  <si>
    <t>31270008001169</t>
  </si>
  <si>
    <t xml:space="preserve">31:04:0104001:508 </t>
  </si>
  <si>
    <t>31270008001176</t>
  </si>
  <si>
    <t>31270008001177</t>
  </si>
  <si>
    <t xml:space="preserve">31:04:0104001:3367  </t>
  </si>
  <si>
    <t>31270008001178</t>
  </si>
  <si>
    <t>31270008005268</t>
  </si>
  <si>
    <t>31:04:0901001:341</t>
  </si>
  <si>
    <t>31270008005269</t>
  </si>
  <si>
    <t>31:04:0901001:346</t>
  </si>
  <si>
    <t>31270008005270</t>
  </si>
  <si>
    <t>31:04:0901001:360</t>
  </si>
  <si>
    <t>31270008005271</t>
  </si>
  <si>
    <t>31:04:0901001:334</t>
  </si>
  <si>
    <t>31270008001183</t>
  </si>
  <si>
    <t xml:space="preserve">31:04:0901001:283 </t>
  </si>
  <si>
    <t>31270008005272</t>
  </si>
  <si>
    <t>31:04:0901001:312</t>
  </si>
  <si>
    <t>31270008005273</t>
  </si>
  <si>
    <t>31:04:0901001:306</t>
  </si>
  <si>
    <t>31270008005274</t>
  </si>
  <si>
    <t>31:04:0103005:207</t>
  </si>
  <si>
    <t>31270008005276</t>
  </si>
  <si>
    <t>31:04:0103005:270</t>
  </si>
  <si>
    <t>31270008005277</t>
  </si>
  <si>
    <t>31:04:0103005:306</t>
  </si>
  <si>
    <t>31270008005279</t>
  </si>
  <si>
    <t>31270008005280</t>
  </si>
  <si>
    <t>31270008005281</t>
  </si>
  <si>
    <t>31270008005282</t>
  </si>
  <si>
    <t>31270008005283</t>
  </si>
  <si>
    <t>31270008005284</t>
  </si>
  <si>
    <t>31270008005285</t>
  </si>
  <si>
    <t>31270008005286</t>
  </si>
  <si>
    <t>31270008005287</t>
  </si>
  <si>
    <t>31270008005288</t>
  </si>
  <si>
    <t>31270008005289</t>
  </si>
  <si>
    <t>31270008005290</t>
  </si>
  <si>
    <t>31270008005291</t>
  </si>
  <si>
    <t>31270008005292</t>
  </si>
  <si>
    <t>31270008005293</t>
  </si>
  <si>
    <t>31270008005294</t>
  </si>
  <si>
    <t>31270008005295</t>
  </si>
  <si>
    <t>31270008005296</t>
  </si>
  <si>
    <t>31270008005297</t>
  </si>
  <si>
    <t>31270008005298</t>
  </si>
  <si>
    <t>31270008005299</t>
  </si>
  <si>
    <t>31270008005300</t>
  </si>
  <si>
    <t>31270008005301</t>
  </si>
  <si>
    <t>31270008005302</t>
  </si>
  <si>
    <t>31270008005303</t>
  </si>
  <si>
    <t>31270008005304</t>
  </si>
  <si>
    <t>31270008005305</t>
  </si>
  <si>
    <t>31270008005306</t>
  </si>
  <si>
    <t>31270008005307</t>
  </si>
  <si>
    <t>31270008005308</t>
  </si>
  <si>
    <t>31270008005309</t>
  </si>
  <si>
    <t>31270008005310</t>
  </si>
  <si>
    <t>31270008005311</t>
  </si>
  <si>
    <t>31270008005312</t>
  </si>
  <si>
    <t>31270008005313</t>
  </si>
  <si>
    <t>31270008005314</t>
  </si>
  <si>
    <t>31270008005315</t>
  </si>
  <si>
    <t>31270008005316</t>
  </si>
  <si>
    <t>31270008005317</t>
  </si>
  <si>
    <t>31270008005318</t>
  </si>
  <si>
    <t>31270008005319</t>
  </si>
  <si>
    <t>31270008005320</t>
  </si>
  <si>
    <t>31270008005321</t>
  </si>
  <si>
    <t>31270008005322</t>
  </si>
  <si>
    <t>31270008005323</t>
  </si>
  <si>
    <t>31270008005324</t>
  </si>
  <si>
    <t>31270008005325</t>
  </si>
  <si>
    <t>31270008005326</t>
  </si>
  <si>
    <t>31270008005327</t>
  </si>
  <si>
    <t>31270008005328</t>
  </si>
  <si>
    <t>31270008005329</t>
  </si>
  <si>
    <t>31270008005330</t>
  </si>
  <si>
    <t>31270008005331</t>
  </si>
  <si>
    <t>31270008005332</t>
  </si>
  <si>
    <t>31270008005333</t>
  </si>
  <si>
    <t>31270008005334</t>
  </si>
  <si>
    <t>31270008005335</t>
  </si>
  <si>
    <t>31270008005336</t>
  </si>
  <si>
    <t>31270008005337</t>
  </si>
  <si>
    <t>31270008005338</t>
  </si>
  <si>
    <t>31270008005339</t>
  </si>
  <si>
    <t>31270008005340</t>
  </si>
  <si>
    <t>31270008005341</t>
  </si>
  <si>
    <t>31270008005343</t>
  </si>
  <si>
    <t>31270008005344</t>
  </si>
  <si>
    <t>31270008005345</t>
  </si>
  <si>
    <t>31270008005346</t>
  </si>
  <si>
    <t>31270008005348</t>
  </si>
  <si>
    <t>31270008005349</t>
  </si>
  <si>
    <t>31:04:0104005:108</t>
  </si>
  <si>
    <t>31270008005351</t>
  </si>
  <si>
    <t>31:04:0103005:469</t>
  </si>
  <si>
    <t>31270008001196</t>
  </si>
  <si>
    <t>31270008001198</t>
  </si>
  <si>
    <t>31:04:0104006:329</t>
  </si>
  <si>
    <t>31270008001203</t>
  </si>
  <si>
    <t>31270008001204</t>
  </si>
  <si>
    <t xml:space="preserve">31:04:0104004:434  </t>
  </si>
  <si>
    <t>31270008001210</t>
  </si>
  <si>
    <t>31:04:0301004:633</t>
  </si>
  <si>
    <t>31270008002132</t>
  </si>
  <si>
    <t>31:04:0301004:682</t>
  </si>
  <si>
    <t>31270008005728</t>
  </si>
  <si>
    <t>31:03:0805003:279</t>
  </si>
  <si>
    <t>31270008005870</t>
  </si>
  <si>
    <t>31:03:0805003:284</t>
  </si>
  <si>
    <t>31270008003780</t>
  </si>
  <si>
    <t>31270008001214</t>
  </si>
  <si>
    <t>Белгородская область, Губкинский район, 
с. Архангельское, ул. Новая, 1</t>
  </si>
  <si>
    <t xml:space="preserve">31:03:0101001:3002  </t>
  </si>
  <si>
    <t>31270008001215</t>
  </si>
  <si>
    <t>Белгородская область, Губкинский район, с. Архангельское, ул. Победы, 15</t>
  </si>
  <si>
    <t xml:space="preserve">31:03:0507002:135 </t>
  </si>
  <si>
    <t>31270008001217</t>
  </si>
  <si>
    <t xml:space="preserve"> 31:03:0501003:422  </t>
  </si>
  <si>
    <t>31270008001218</t>
  </si>
  <si>
    <t>31270008001219</t>
  </si>
  <si>
    <t xml:space="preserve">31:03:0501003:302 </t>
  </si>
  <si>
    <t>31270008001220</t>
  </si>
  <si>
    <t>31:03:050704:0077:025372-00/001:0001/А</t>
  </si>
  <si>
    <t>31270008001223</t>
  </si>
  <si>
    <t>31270008001224</t>
  </si>
  <si>
    <t>Белгородская область, Губкинский район, 
с. Бобровы Дворы,  
ул. Белгородская, 62</t>
  </si>
  <si>
    <t>31:03:1307002:210</t>
  </si>
  <si>
    <t>31270008001923</t>
  </si>
  <si>
    <t>31:03:1307002:476</t>
  </si>
  <si>
    <t>31270008001226</t>
  </si>
  <si>
    <t xml:space="preserve">31:03:1314002:39  </t>
  </si>
  <si>
    <t>31270008002843</t>
  </si>
  <si>
    <t>31:03:00 00 00:0000:028217-00/001:0001/А/0001</t>
  </si>
  <si>
    <t>31270008003336</t>
  </si>
  <si>
    <t>31:03:1314007:70</t>
  </si>
  <si>
    <t>31270008001230</t>
  </si>
  <si>
    <t xml:space="preserve">31:03:1316001:248  </t>
  </si>
  <si>
    <t>31270008002657</t>
  </si>
  <si>
    <t>31:03:1316001:350</t>
  </si>
  <si>
    <t>31270008001231</t>
  </si>
  <si>
    <t>31:03:1807001:97</t>
  </si>
  <si>
    <t>31270008001232</t>
  </si>
  <si>
    <t xml:space="preserve">31:03:0501001:185  </t>
  </si>
  <si>
    <t>31270008001233</t>
  </si>
  <si>
    <t>Белгородская область, Губкинский район, с. Долгое, ст. Чаплыжное, 42 км.</t>
  </si>
  <si>
    <t>31:03:0706001:31</t>
  </si>
  <si>
    <t>31270008001235</t>
  </si>
  <si>
    <t>Белгородская область, Губкинский район, с. Долгое, ст. Чаплыжное</t>
  </si>
  <si>
    <t>31:03:0706001:33</t>
  </si>
  <si>
    <t>31270008002658</t>
  </si>
  <si>
    <t>Белгородская область, Губкинский район, 
с. Богословка, ул. Сиреневая, 3</t>
  </si>
  <si>
    <t>31:03:1808002:66</t>
  </si>
  <si>
    <t>31270008001236</t>
  </si>
  <si>
    <t>Белгородская область, Губкинский район, 
с. Заломное, ул. Урожайная, 25</t>
  </si>
  <si>
    <t xml:space="preserve">31:03:0710001:254 </t>
  </si>
  <si>
    <t>31270008001237</t>
  </si>
  <si>
    <t xml:space="preserve">31:03:0102001:438  </t>
  </si>
  <si>
    <t>31270008001238</t>
  </si>
  <si>
    <t xml:space="preserve">31:03:0102001:201 </t>
  </si>
  <si>
    <t>31270008001239</t>
  </si>
  <si>
    <t>31:03:000000:0000:025752-00/001:0001/А</t>
  </si>
  <si>
    <t>31270008001240</t>
  </si>
  <si>
    <t>31:03:0101001:1799</t>
  </si>
  <si>
    <t>31270008002135</t>
  </si>
  <si>
    <t xml:space="preserve">31:03:0205001:395 </t>
  </si>
  <si>
    <t>31270008003337</t>
  </si>
  <si>
    <t>31:03:0205001:400</t>
  </si>
  <si>
    <t>31270008003338</t>
  </si>
  <si>
    <t xml:space="preserve">31:03:0205001:399 </t>
  </si>
  <si>
    <t>31270008003339</t>
  </si>
  <si>
    <t xml:space="preserve">31:03:0205001:397 </t>
  </si>
  <si>
    <t>31270008002845</t>
  </si>
  <si>
    <t xml:space="preserve">31:03:0205001:362 </t>
  </si>
  <si>
    <t>31270008002136</t>
  </si>
  <si>
    <t>31270008001243</t>
  </si>
  <si>
    <t>31:03:00 00 00:0000:023857-00/001:0001/А/0002</t>
  </si>
  <si>
    <t>31270008001244</t>
  </si>
  <si>
    <t>31:27:000025763/1/8:0001-А</t>
  </si>
  <si>
    <t>31270008001975</t>
  </si>
  <si>
    <t xml:space="preserve">31:03:0101001:1639  </t>
  </si>
  <si>
    <t>31270008001974</t>
  </si>
  <si>
    <t>31:03:0101001:3709</t>
  </si>
  <si>
    <t>31270008001247</t>
  </si>
  <si>
    <t>31:00:0000000:0000:14:235:002:03709410</t>
  </si>
  <si>
    <t>31270008001248</t>
  </si>
  <si>
    <t xml:space="preserve">31:03:0810002:239  </t>
  </si>
  <si>
    <t>31270008001249</t>
  </si>
  <si>
    <t xml:space="preserve">31:03:2303001:85 </t>
  </si>
  <si>
    <t>31270008005560</t>
  </si>
  <si>
    <t>Белгородская область, Губкинский район, х. Кретов-Второй, дом 4</t>
  </si>
  <si>
    <t>31:03:0101001:724</t>
  </si>
  <si>
    <t>31270008005514</t>
  </si>
  <si>
    <t>31270008005687</t>
  </si>
  <si>
    <t>31:03:1204002:247</t>
  </si>
  <si>
    <t>31270008005561</t>
  </si>
  <si>
    <t>31:03:1204002:134</t>
  </si>
  <si>
    <t>31270008001251</t>
  </si>
  <si>
    <t>31:03:000000:0000:010452-00/001:0001/А</t>
  </si>
  <si>
    <t>31270008001254</t>
  </si>
  <si>
    <t xml:space="preserve">31:03:2313003:53 </t>
  </si>
  <si>
    <t>31270008001255</t>
  </si>
  <si>
    <t>31:03:00 00 00:0000:022781-00/001:0001/А</t>
  </si>
  <si>
    <t>31270008001246</t>
  </si>
  <si>
    <t>Белгородская область, Губкинский район, ст. Осколец, ул. Садовая, 1 б</t>
  </si>
  <si>
    <t>31:00:0000000:0000:14:235:002:03709430</t>
  </si>
  <si>
    <t>31270008003781</t>
  </si>
  <si>
    <t>31:03:1908001:461</t>
  </si>
  <si>
    <t>31270008001256</t>
  </si>
  <si>
    <t>31:27:00:00:24800/1/8:1001/Б10</t>
  </si>
  <si>
    <t>31270008002139</t>
  </si>
  <si>
    <t>31:03:000000:0000:006394-00/001:0001/А/0003</t>
  </si>
  <si>
    <t>31270008001260</t>
  </si>
  <si>
    <t>31:03:00 00 00:0000:022701-00/001:0001/А/0008</t>
  </si>
  <si>
    <t>31270008001269</t>
  </si>
  <si>
    <t xml:space="preserve">31:03:0101001:4131 </t>
  </si>
  <si>
    <t>31270008002662</t>
  </si>
  <si>
    <t>31:03:2006001:768</t>
  </si>
  <si>
    <t>31270008001276</t>
  </si>
  <si>
    <t>31270008005352</t>
  </si>
  <si>
    <t>31:03:2006001:637</t>
  </si>
  <si>
    <t>31270008005353</t>
  </si>
  <si>
    <t>31:03:2006001:655</t>
  </si>
  <si>
    <t>31270008005354</t>
  </si>
  <si>
    <t>31:03:2006001:638</t>
  </si>
  <si>
    <t>31270008005355</t>
  </si>
  <si>
    <t>31:03:2006001:659</t>
  </si>
  <si>
    <t>31270008005356</t>
  </si>
  <si>
    <t>31:03:2006001:661</t>
  </si>
  <si>
    <t>31270008005358</t>
  </si>
  <si>
    <t>31:03:2006001:663</t>
  </si>
  <si>
    <t>31270008005562</t>
  </si>
  <si>
    <t>31:03:2006001:664</t>
  </si>
  <si>
    <t>31270008005359</t>
  </si>
  <si>
    <t>31:03:2006018:123</t>
  </si>
  <si>
    <t>31270008005361</t>
  </si>
  <si>
    <t>31:03:2006018:137</t>
  </si>
  <si>
    <t>31270008001285</t>
  </si>
  <si>
    <t>31270008001287</t>
  </si>
  <si>
    <t xml:space="preserve">31:03:2006007:88  </t>
  </si>
  <si>
    <t>31270008001290</t>
  </si>
  <si>
    <t>Белгородская область, Губкинский район, 
с. Старовка, ул. Мирная, 13</t>
  </si>
  <si>
    <t>31270008001291</t>
  </si>
  <si>
    <t>Белгородская область, Губкинский район, 
с. Старовка, ул. Мирная, 15</t>
  </si>
  <si>
    <t>31270008001292</t>
  </si>
  <si>
    <t>Белгородская область, Губкинский район, 
с. Старовка, ул. Мирная, 7</t>
  </si>
  <si>
    <t xml:space="preserve">31:03:1312001:52 </t>
  </si>
  <si>
    <t>31270008002664</t>
  </si>
  <si>
    <t>31:03:2006001:288</t>
  </si>
  <si>
    <t>31270008001295</t>
  </si>
  <si>
    <t>31:27:00:00:13860/1/8:0001/А</t>
  </si>
  <si>
    <t>31270008005362</t>
  </si>
  <si>
    <t>31:03:0000000:3319</t>
  </si>
  <si>
    <t>31270008005363</t>
  </si>
  <si>
    <t>31:03:0000000:3342</t>
  </si>
  <si>
    <t>31270008005364</t>
  </si>
  <si>
    <t>31270008005365</t>
  </si>
  <si>
    <t>31270008005366</t>
  </si>
  <si>
    <t>31270008005367</t>
  </si>
  <si>
    <t>31270008005368</t>
  </si>
  <si>
    <t>31270008005369</t>
  </si>
  <si>
    <t>31270008005370</t>
  </si>
  <si>
    <t>31270008001982</t>
  </si>
  <si>
    <t xml:space="preserve">31:03:0101001:2435 </t>
  </si>
  <si>
    <t>31270008005372</t>
  </si>
  <si>
    <t>31270008005373</t>
  </si>
  <si>
    <t>31:03:0000000:2190</t>
  </si>
  <si>
    <t>31270008005376</t>
  </si>
  <si>
    <t>31:03:0000000:2237</t>
  </si>
  <si>
    <t>31270008005378</t>
  </si>
  <si>
    <t>31:03:0000000:2253</t>
  </si>
  <si>
    <t>31270008005380</t>
  </si>
  <si>
    <t>31:03:0000000:2304</t>
  </si>
  <si>
    <t>31270008005381</t>
  </si>
  <si>
    <t>31:03:0000000:2305</t>
  </si>
  <si>
    <t>31270008005382</t>
  </si>
  <si>
    <t>31:03:0000000:3401</t>
  </si>
  <si>
    <t>31270008005383</t>
  </si>
  <si>
    <t>31:03:0000000:3425</t>
  </si>
  <si>
    <t>31270008005384</t>
  </si>
  <si>
    <t>31:03:0000000:3402</t>
  </si>
  <si>
    <t>31270008005386</t>
  </si>
  <si>
    <t>31:03:0000000:3409</t>
  </si>
  <si>
    <t>31270008005387</t>
  </si>
  <si>
    <t>31270008005389</t>
  </si>
  <si>
    <t>31270008005390</t>
  </si>
  <si>
    <t>31270008005391</t>
  </si>
  <si>
    <t>31270008005392</t>
  </si>
  <si>
    <t>31270008005393</t>
  </si>
  <si>
    <t>31270008005394</t>
  </si>
  <si>
    <t>31270008005395</t>
  </si>
  <si>
    <t>31270008005396</t>
  </si>
  <si>
    <t>31270008005397</t>
  </si>
  <si>
    <t>31270008005398</t>
  </si>
  <si>
    <t>31270008005399</t>
  </si>
  <si>
    <t>31270008005400</t>
  </si>
  <si>
    <t>31:03:0000000:3309</t>
  </si>
  <si>
    <t>31270008001307</t>
  </si>
  <si>
    <t xml:space="preserve">31:03:0000000:2946  </t>
  </si>
  <si>
    <t>31270008005402</t>
  </si>
  <si>
    <t>31270008005403</t>
  </si>
  <si>
    <t>31270008005404</t>
  </si>
  <si>
    <t>31270008005405</t>
  </si>
  <si>
    <t>31270008005406</t>
  </si>
  <si>
    <t>31270008005407</t>
  </si>
  <si>
    <t>31270008005408</t>
  </si>
  <si>
    <t>31270008005409</t>
  </si>
  <si>
    <t>31270008005741</t>
  </si>
  <si>
    <t>31:03:0101001:2571</t>
  </si>
  <si>
    <t>31270008005410</t>
  </si>
  <si>
    <t>31:03:0000000:2472</t>
  </si>
  <si>
    <t>31270008005411</t>
  </si>
  <si>
    <t>31:03:0000000:2494</t>
  </si>
  <si>
    <t>31270008005412</t>
  </si>
  <si>
    <t>31:03:0000000:2543</t>
  </si>
  <si>
    <t>31270008005414</t>
  </si>
  <si>
    <t>31:03:0000000:2505</t>
  </si>
  <si>
    <t>31270008005415</t>
  </si>
  <si>
    <t>31:03:0000000:2506</t>
  </si>
  <si>
    <t>31270008005416</t>
  </si>
  <si>
    <t>31:03:0000000:2557</t>
  </si>
  <si>
    <t>31270008005417</t>
  </si>
  <si>
    <t>31:03:0000000:2536</t>
  </si>
  <si>
    <t>31270008001313</t>
  </si>
  <si>
    <t>31270008005418</t>
  </si>
  <si>
    <t>31270008005419</t>
  </si>
  <si>
    <t>31270008005420</t>
  </si>
  <si>
    <t>31270008005422</t>
  </si>
  <si>
    <t>31:03:0000000:2901</t>
  </si>
  <si>
    <t>31270008005423</t>
  </si>
  <si>
    <t>31:03:0000000:2913</t>
  </si>
  <si>
    <t>31270008005424</t>
  </si>
  <si>
    <t>31:03:0000000:2457</t>
  </si>
  <si>
    <t>31270008005425</t>
  </si>
  <si>
    <t>31:03:0000000:2424</t>
  </si>
  <si>
    <t>31270008005426</t>
  </si>
  <si>
    <t>31:03:0000000:2462</t>
  </si>
  <si>
    <t>31270008005428</t>
  </si>
  <si>
    <t>31270008005429</t>
  </si>
  <si>
    <t>31:03:0204009:222</t>
  </si>
  <si>
    <t>31270008005430</t>
  </si>
  <si>
    <t>31:03:0000000:3055</t>
  </si>
  <si>
    <t>31270008005431</t>
  </si>
  <si>
    <t>31:03:0000000:3081</t>
  </si>
  <si>
    <t>31270008002141</t>
  </si>
  <si>
    <t>31:03:0204009:27</t>
  </si>
  <si>
    <t>31270008005433</t>
  </si>
  <si>
    <t>31270008005434</t>
  </si>
  <si>
    <t>31270008005436</t>
  </si>
  <si>
    <t>31:03:0000000:2365</t>
  </si>
  <si>
    <t>31270008005437</t>
  </si>
  <si>
    <t>31:03:0000000:2401</t>
  </si>
  <si>
    <t>31270008005438</t>
  </si>
  <si>
    <t>31270008005439</t>
  </si>
  <si>
    <t>31:03:0000000:2094</t>
  </si>
  <si>
    <t>31270008005440</t>
  </si>
  <si>
    <t>31:03:0000000:2111</t>
  </si>
  <si>
    <t>31270008005442</t>
  </si>
  <si>
    <t>31:03:0000000:2098</t>
  </si>
  <si>
    <t>31270008005443</t>
  </si>
  <si>
    <t>31:03:0000000:2324</t>
  </si>
  <si>
    <t>31270008005444</t>
  </si>
  <si>
    <t>31:03:0000000:2314</t>
  </si>
  <si>
    <t>31270008005445</t>
  </si>
  <si>
    <t>31:03:0000000:2965</t>
  </si>
  <si>
    <t>31270008005446</t>
  </si>
  <si>
    <t>31:03:0000000:3004</t>
  </si>
  <si>
    <t>31270008005447</t>
  </si>
  <si>
    <t>31:03:0000000:3016</t>
  </si>
  <si>
    <t>31270008005448</t>
  </si>
  <si>
    <t>31:03:0000000:3153</t>
  </si>
  <si>
    <t>31270008005449</t>
  </si>
  <si>
    <t>31:03:0000000:3127</t>
  </si>
  <si>
    <t>31270008005450</t>
  </si>
  <si>
    <t>31270008005451</t>
  </si>
  <si>
    <t>31270008005452</t>
  </si>
  <si>
    <t>31:03:0000000:2714</t>
  </si>
  <si>
    <t>31270008005453</t>
  </si>
  <si>
    <t>31:03:0000000:2741</t>
  </si>
  <si>
    <t>31270008005454</t>
  </si>
  <si>
    <t>31:03:0000000:2721</t>
  </si>
  <si>
    <t>31270008005455</t>
  </si>
  <si>
    <t>31270008005456</t>
  </si>
  <si>
    <t>31270008005457</t>
  </si>
  <si>
    <t>31270008005458</t>
  </si>
  <si>
    <t>31270008005459</t>
  </si>
  <si>
    <t>31270008005460</t>
  </si>
  <si>
    <t>31270008005461</t>
  </si>
  <si>
    <t>31270008005462</t>
  </si>
  <si>
    <t>31:03:0000000:2758</t>
  </si>
  <si>
    <t>31270008005464</t>
  </si>
  <si>
    <t>31:03:0000000:2847</t>
  </si>
  <si>
    <t>31270008005465</t>
  </si>
  <si>
    <t>31:03:0000000:2796</t>
  </si>
  <si>
    <t>31270008005466</t>
  </si>
  <si>
    <t>31:03:0000000:2823</t>
  </si>
  <si>
    <t>31270008005467</t>
  </si>
  <si>
    <t>31:03:0000000:2875</t>
  </si>
  <si>
    <t>31270008005468</t>
  </si>
  <si>
    <t>31:03:0000000:2827</t>
  </si>
  <si>
    <t>31270008005469</t>
  </si>
  <si>
    <t>31270008005470</t>
  </si>
  <si>
    <t>31270008005471</t>
  </si>
  <si>
    <t>31270008005472</t>
  </si>
  <si>
    <t>31:03:0204009:87</t>
  </si>
  <si>
    <t>31270008005473</t>
  </si>
  <si>
    <t>31270008005474</t>
  </si>
  <si>
    <t>31270008005475</t>
  </si>
  <si>
    <t>31270008005476</t>
  </si>
  <si>
    <t>31270008005477</t>
  </si>
  <si>
    <t>31270008005478</t>
  </si>
  <si>
    <t>31270008005479</t>
  </si>
  <si>
    <t>31270008005480</t>
  </si>
  <si>
    <t>31270008005481</t>
  </si>
  <si>
    <t>31270008005482</t>
  </si>
  <si>
    <t>31270008005483</t>
  </si>
  <si>
    <t>31270008005484</t>
  </si>
  <si>
    <t>31270008005485</t>
  </si>
  <si>
    <t>31270008005487</t>
  </si>
  <si>
    <t>31270008005489</t>
  </si>
  <si>
    <t>31270008001339</t>
  </si>
  <si>
    <t>Белгородская область, Губкинский район, 
с. Уколово, ул. Молодежная, 27</t>
  </si>
  <si>
    <t>31:03:000000:0000:028205-00/001:0001/А</t>
  </si>
  <si>
    <t>31270008005563</t>
  </si>
  <si>
    <t>Белгородская область, Губкинский район, с. Уколово, ул. Молодежная, 45</t>
  </si>
  <si>
    <t>31:03:1104001:314</t>
  </si>
  <si>
    <t>31270008003851</t>
  </si>
  <si>
    <t>Белгородская область, Губкинский район, с. Уколово, ул. Садовая, 42</t>
  </si>
  <si>
    <t>31:03:1104001:135</t>
  </si>
  <si>
    <t>31270008001340</t>
  </si>
  <si>
    <t>31270008001341</t>
  </si>
  <si>
    <t xml:space="preserve">31:03:1504001:707  </t>
  </si>
  <si>
    <t>31270008001342</t>
  </si>
  <si>
    <t>31:03:00:00:25765/1/8:0001-А</t>
  </si>
  <si>
    <t>31270008001343</t>
  </si>
  <si>
    <t>31270008001346</t>
  </si>
  <si>
    <t>31:03:00:00:23030/1/8:0002-А</t>
  </si>
  <si>
    <t>31270008001347</t>
  </si>
  <si>
    <t>31:03:00:00:23900/1/8:0001-А</t>
  </si>
  <si>
    <t>31270008001348</t>
  </si>
  <si>
    <t>31:03:00:00:23900/1/8:0002-А</t>
  </si>
  <si>
    <t>31270008001349</t>
  </si>
  <si>
    <t>31:03:00:00:23901/1/8:0001-А</t>
  </si>
  <si>
    <t>31270008002665</t>
  </si>
  <si>
    <t>31:03:1504001:607</t>
  </si>
  <si>
    <t>31270008003782</t>
  </si>
  <si>
    <t>Белгородская область, Губкинский район, с. Шорстово, ул. Покровская, 6</t>
  </si>
  <si>
    <t>31:03:1314016:108</t>
  </si>
  <si>
    <t>31270008003852</t>
  </si>
  <si>
    <t>31:03:2101001:239</t>
  </si>
  <si>
    <t>Муниципальная казна</t>
  </si>
  <si>
    <t>31270008002021</t>
  </si>
  <si>
    <t>Белгородская область, 
г. Губкин, ул. Белгородская</t>
  </si>
  <si>
    <t>323 м</t>
  </si>
  <si>
    <t xml:space="preserve">31:04:0501004:364  </t>
  </si>
  <si>
    <t>31270008000329</t>
  </si>
  <si>
    <t>Белгородская область, Губкинский район, с. Теплый колодезь, ул. Новосельская</t>
  </si>
  <si>
    <t>58 м</t>
  </si>
  <si>
    <t>31:03:0404010:248</t>
  </si>
  <si>
    <t>31270008001915</t>
  </si>
  <si>
    <t>Белгородская область, 
г. Губкин</t>
  </si>
  <si>
    <t>0,005 км</t>
  </si>
  <si>
    <t xml:space="preserve">31:04:0902003:29  </t>
  </si>
  <si>
    <t>31270008000338</t>
  </si>
  <si>
    <t>Белгородская область, Губкинский район, в районе лагеря "Орленок"</t>
  </si>
  <si>
    <t>31270008001893</t>
  </si>
  <si>
    <t>Белгородская область, Губкинский район, 
с. Архангельское</t>
  </si>
  <si>
    <t>33,2 м</t>
  </si>
  <si>
    <t xml:space="preserve">31:03:0501003:468 </t>
  </si>
  <si>
    <t>31270008001898</t>
  </si>
  <si>
    <t>Белгородская область, Губкинский район, 
с. Аверино</t>
  </si>
  <si>
    <t>47 м</t>
  </si>
  <si>
    <t xml:space="preserve">31:03:0805003:111 </t>
  </si>
  <si>
    <t>31270008001914</t>
  </si>
  <si>
    <t>Белгородская область, Губкинский район,
 с. Бобровы Дворы</t>
  </si>
  <si>
    <t>32,5 м</t>
  </si>
  <si>
    <t>31:03:1314013:112</t>
  </si>
  <si>
    <t>31270008001916</t>
  </si>
  <si>
    <t>21,5 м</t>
  </si>
  <si>
    <t xml:space="preserve">31:03:1307002:408  </t>
  </si>
  <si>
    <t>31270008001909</t>
  </si>
  <si>
    <t>0,2259 км</t>
  </si>
  <si>
    <t xml:space="preserve">31:03:1807001:426 </t>
  </si>
  <si>
    <t>31270008001859</t>
  </si>
  <si>
    <t>0,0918 км</t>
  </si>
  <si>
    <t>31:03:1807001:427</t>
  </si>
  <si>
    <t>31270008001910</t>
  </si>
  <si>
    <t>0,0107 км</t>
  </si>
  <si>
    <t xml:space="preserve">31:03:1807001:121 </t>
  </si>
  <si>
    <t>31270008001895</t>
  </si>
  <si>
    <t>27,5 м</t>
  </si>
  <si>
    <t xml:space="preserve">31:03:0101001:1429  </t>
  </si>
  <si>
    <t>31270008001904</t>
  </si>
  <si>
    <t>Белгородская область, Губкинский район,  
с. Заломное</t>
  </si>
  <si>
    <t>3,35 м</t>
  </si>
  <si>
    <t xml:space="preserve">31:03:0710001:82  </t>
  </si>
  <si>
    <t>31270008001884</t>
  </si>
  <si>
    <t>Белгородская область, Губкинский район, 
с. Ивановка</t>
  </si>
  <si>
    <t>0,024 км</t>
  </si>
  <si>
    <t xml:space="preserve">31:03:0101001:490  </t>
  </si>
  <si>
    <t>31270008001885</t>
  </si>
  <si>
    <t>0,015 км</t>
  </si>
  <si>
    <t xml:space="preserve">31:03:0101001:491 </t>
  </si>
  <si>
    <t>31270008001886</t>
  </si>
  <si>
    <t>Белгородская область, Губкинский район, 
с. Истобное</t>
  </si>
  <si>
    <t>0,042 км</t>
  </si>
  <si>
    <t xml:space="preserve">31:03:1603001:121 </t>
  </si>
  <si>
    <t>31270008001890</t>
  </si>
  <si>
    <t>Белгородская область, Губкинский район, 
п. Казацкая Степь</t>
  </si>
  <si>
    <t>31:03:0101001:1367</t>
  </si>
  <si>
    <t>31270008001899</t>
  </si>
  <si>
    <t>15,6 м</t>
  </si>
  <si>
    <t xml:space="preserve">31:03:0101001:1366  </t>
  </si>
  <si>
    <t>31270008001887</t>
  </si>
  <si>
    <t>Белгородская область, Губкинский район, 
с. Коньшино</t>
  </si>
  <si>
    <t>0,008 м</t>
  </si>
  <si>
    <t>31:03:2205001:235</t>
  </si>
  <si>
    <t>31270008001888</t>
  </si>
  <si>
    <t>0,038 м</t>
  </si>
  <si>
    <t xml:space="preserve">31:03:2205001:315 </t>
  </si>
  <si>
    <t>31270008001889</t>
  </si>
  <si>
    <t>Белгородская область, Губкинский район,
с. Коньшино</t>
  </si>
  <si>
    <t>31:03:2205001:431</t>
  </si>
  <si>
    <t>31270008000348</t>
  </si>
  <si>
    <t>Белгородская область, Губкинский район, 
с. Корочка</t>
  </si>
  <si>
    <t>10 м</t>
  </si>
  <si>
    <t xml:space="preserve">31:03:2303001:204 </t>
  </si>
  <si>
    <t>31270008001901</t>
  </si>
  <si>
    <t>25 м</t>
  </si>
  <si>
    <t xml:space="preserve">31:03:2303001:205 </t>
  </si>
  <si>
    <t>31270008001876</t>
  </si>
  <si>
    <t>0,090 м</t>
  </si>
  <si>
    <t xml:space="preserve">31:03:2205001:430 </t>
  </si>
  <si>
    <t>31270008001877</t>
  </si>
  <si>
    <t>0,023 км</t>
  </si>
  <si>
    <t xml:space="preserve">31:03:2205001:188 </t>
  </si>
  <si>
    <t>31270008001900</t>
  </si>
  <si>
    <t>4,5 м</t>
  </si>
  <si>
    <t xml:space="preserve">31:03:2205001:429 </t>
  </si>
  <si>
    <t>31270008001892</t>
  </si>
  <si>
    <t>Белгородская область, Губкинский район, 
п. Заповедный</t>
  </si>
  <si>
    <t>13 м</t>
  </si>
  <si>
    <t>31:03:0101001:870</t>
  </si>
  <si>
    <t>31270008001911</t>
  </si>
  <si>
    <t>Белгородская область, Губкинский район, 
с. Мелавое</t>
  </si>
  <si>
    <t>0,0173 км</t>
  </si>
  <si>
    <t>31:03:1701001:288</t>
  </si>
  <si>
    <t>31270008001908</t>
  </si>
  <si>
    <t>0,0257 км</t>
  </si>
  <si>
    <t xml:space="preserve">31:03:1701001:427 </t>
  </si>
  <si>
    <t>31270008001912</t>
  </si>
  <si>
    <t>0,0906 км</t>
  </si>
  <si>
    <t>31:03:1703001:97</t>
  </si>
  <si>
    <t>31270008001897</t>
  </si>
  <si>
    <t>Белгородская область, Губкинский район, 
с. Осколец</t>
  </si>
  <si>
    <t>3 м</t>
  </si>
  <si>
    <t xml:space="preserve">31:03:0806001:174  </t>
  </si>
  <si>
    <t>31270008001903</t>
  </si>
  <si>
    <t>30 м</t>
  </si>
  <si>
    <t xml:space="preserve">31:03:0806001:414 </t>
  </si>
  <si>
    <t>31270008001902</t>
  </si>
  <si>
    <t>Белгородская область, Губкинский район, 
с. Ольховатка</t>
  </si>
  <si>
    <t>0,0029 м</t>
  </si>
  <si>
    <t>31:03:2003002:94</t>
  </si>
  <si>
    <t>31270008001874</t>
  </si>
  <si>
    <t>Белгородская область, Губкинский район, 
с. Присынки</t>
  </si>
  <si>
    <t>0,0058 км</t>
  </si>
  <si>
    <t xml:space="preserve">31:03:1414002:63  </t>
  </si>
  <si>
    <t>31270008001896</t>
  </si>
  <si>
    <t>Белгородская область, Губкинский район, 
с. Русановка</t>
  </si>
  <si>
    <t>23,9 м</t>
  </si>
  <si>
    <t xml:space="preserve">31:03:0602002:77 </t>
  </si>
  <si>
    <t>31270008001878</t>
  </si>
  <si>
    <t>80,6 м.</t>
  </si>
  <si>
    <t>31:03:1908001:431</t>
  </si>
  <si>
    <t>31270008001906</t>
  </si>
  <si>
    <t>Белгородская область, Губкинский район, 
с. Сергиевка</t>
  </si>
  <si>
    <t>15 м</t>
  </si>
  <si>
    <t>31:03:1402001:622</t>
  </si>
  <si>
    <t>31270008001880</t>
  </si>
  <si>
    <t>58,2 м</t>
  </si>
  <si>
    <t xml:space="preserve">31:03:1402001:623 </t>
  </si>
  <si>
    <t>31270008001879</t>
  </si>
  <si>
    <t>Белгородская область, Губкинский район, 
с. Скородное</t>
  </si>
  <si>
    <t>0,0105 км</t>
  </si>
  <si>
    <t xml:space="preserve">31:03:2006001:816 </t>
  </si>
  <si>
    <t>31270008001907</t>
  </si>
  <si>
    <t>0,0192 км</t>
  </si>
  <si>
    <t xml:space="preserve">31:03:2006001:819 </t>
  </si>
  <si>
    <t>31270008000361</t>
  </si>
  <si>
    <t>0,09 м</t>
  </si>
  <si>
    <t>31:03:2006001:814</t>
  </si>
  <si>
    <t>31270008000362</t>
  </si>
  <si>
    <t>0,1 км</t>
  </si>
  <si>
    <t>31:03:2006001:812</t>
  </si>
  <si>
    <t>31270008000363</t>
  </si>
  <si>
    <t>0,156 км</t>
  </si>
  <si>
    <t>31:03:2006001:813</t>
  </si>
  <si>
    <t>31270008001882</t>
  </si>
  <si>
    <t>0,0055 км</t>
  </si>
  <si>
    <t xml:space="preserve">31:03:2006001:818 </t>
  </si>
  <si>
    <t>31270008001883</t>
  </si>
  <si>
    <t>Белгородская область, Губкинский район, 
с. Солнцево</t>
  </si>
  <si>
    <t>41 м</t>
  </si>
  <si>
    <t>31:03:1312004:107</t>
  </si>
  <si>
    <t>31270008001894</t>
  </si>
  <si>
    <t xml:space="preserve">31:03:1312004:90 </t>
  </si>
  <si>
    <t>31270008001891</t>
  </si>
  <si>
    <t>Белгородская область, Губкинский район , 
с. Телешовка</t>
  </si>
  <si>
    <t>0,033 м</t>
  </si>
  <si>
    <t>31:03:2010001:69</t>
  </si>
  <si>
    <t>31270008001905</t>
  </si>
  <si>
    <t>Белгородская область, Губкинский район, 
с. Телешовка</t>
  </si>
  <si>
    <t>0,1023 м</t>
  </si>
  <si>
    <t xml:space="preserve">31:03:2010001:70 </t>
  </si>
  <si>
    <t>31270008001875</t>
  </si>
  <si>
    <t>0,055 км</t>
  </si>
  <si>
    <t>31:03:0404001:707</t>
  </si>
  <si>
    <t>31270008001881</t>
  </si>
  <si>
    <t>0,012 км</t>
  </si>
  <si>
    <t>31:03:0404001:708</t>
  </si>
  <si>
    <t>31270008000368</t>
  </si>
  <si>
    <t>1032 м</t>
  </si>
  <si>
    <t>31:03:0000000:4117</t>
  </si>
  <si>
    <t>31270008001870</t>
  </si>
  <si>
    <t>Белгородская область, Губкинский район, 
с. Успенка</t>
  </si>
  <si>
    <t>28 м</t>
  </si>
  <si>
    <t xml:space="preserve">31:03:1910002:109 </t>
  </si>
  <si>
    <t>31270008001858</t>
  </si>
  <si>
    <t>0,029 м</t>
  </si>
  <si>
    <t>31:03:1504001:694</t>
  </si>
  <si>
    <t>31270008003342</t>
  </si>
  <si>
    <t>Белгородская область, Губкинский район, 
с. Большое Становое</t>
  </si>
  <si>
    <t>19000 куб.м</t>
  </si>
  <si>
    <t>31:03:0101001:566</t>
  </si>
  <si>
    <t>31270008000377</t>
  </si>
  <si>
    <t>31:03:0507001:94</t>
  </si>
  <si>
    <t>31270008000378</t>
  </si>
  <si>
    <t>Белгородская область, Губкинский район, 
с. Ильинка</t>
  </si>
  <si>
    <t xml:space="preserve">31:03:0101001:1470 </t>
  </si>
  <si>
    <t>31270008000379</t>
  </si>
  <si>
    <t xml:space="preserve">31:03:1703001:88  </t>
  </si>
  <si>
    <t>31270008000380</t>
  </si>
  <si>
    <t>Белгородская область, Губкинский район, 
с. Морозово</t>
  </si>
  <si>
    <t xml:space="preserve">31:03:1207001:301  </t>
  </si>
  <si>
    <t>31270008000381</t>
  </si>
  <si>
    <t>31270008000382</t>
  </si>
  <si>
    <t>Белгородская область, Губкинский район, 
с. Новоселовка</t>
  </si>
  <si>
    <t xml:space="preserve">31:03:0101001:381  </t>
  </si>
  <si>
    <t>31270008000383</t>
  </si>
  <si>
    <t xml:space="preserve">31:03:0101001:383  </t>
  </si>
  <si>
    <t>31270008001953</t>
  </si>
  <si>
    <t>Белгородская область,
 г. Губкин</t>
  </si>
  <si>
    <t>5м</t>
  </si>
  <si>
    <t xml:space="preserve">31:04:0101001:2077  </t>
  </si>
  <si>
    <t>31270008000384</t>
  </si>
  <si>
    <t>Белгородская область, Губкинский район, 
с. Попов Верх</t>
  </si>
  <si>
    <t xml:space="preserve">31:03:1201001:145 </t>
  </si>
  <si>
    <t>31270008000385</t>
  </si>
  <si>
    <t xml:space="preserve">31:03:1312004:141  </t>
  </si>
  <si>
    <t>31270008000386</t>
  </si>
  <si>
    <t>Белгородская область, Губкинский район, 
с. Старовка</t>
  </si>
  <si>
    <t xml:space="preserve">31:03:1307002:581  </t>
  </si>
  <si>
    <t>31270008001917</t>
  </si>
  <si>
    <t>Белгородская область, Губкинский район, 
с. Чапкино</t>
  </si>
  <si>
    <t xml:space="preserve">31:03:0605001:253  </t>
  </si>
  <si>
    <t>31270008001865</t>
  </si>
  <si>
    <t>31:03:2205001:422</t>
  </si>
  <si>
    <t>31270008001918</t>
  </si>
  <si>
    <t xml:space="preserve">31:03:1504001:661 </t>
  </si>
  <si>
    <t>31270008001919</t>
  </si>
  <si>
    <t>Белгородская область, Губкинский район, в 
б. Кондровский Лог у 
с. Большое Становое</t>
  </si>
  <si>
    <t xml:space="preserve">31:03:1503001:64  </t>
  </si>
  <si>
    <t>31270008005516</t>
  </si>
  <si>
    <t>31270008002599</t>
  </si>
  <si>
    <t>Белгородская область, 
г. Губкин, район 
ул. Дзержинского, 123 б</t>
  </si>
  <si>
    <t>31:04:0101001:3024</t>
  </si>
  <si>
    <t>31270008002100</t>
  </si>
  <si>
    <t>44,7 м</t>
  </si>
  <si>
    <t>31:04:0101003:1383</t>
  </si>
  <si>
    <t>31270008000080</t>
  </si>
  <si>
    <t>31:04:0204004:28</t>
  </si>
  <si>
    <t>31270008000081</t>
  </si>
  <si>
    <t>31:04:0204004:27</t>
  </si>
  <si>
    <t>31270008000083</t>
  </si>
  <si>
    <t>31:04:0204004:18</t>
  </si>
  <si>
    <t>31270008000082</t>
  </si>
  <si>
    <t>31:04:0204004:30</t>
  </si>
  <si>
    <t>31270008000084</t>
  </si>
  <si>
    <t>31:04:0101001:10479</t>
  </si>
  <si>
    <t>31270008000085</t>
  </si>
  <si>
    <t>31:04:0101001:10473</t>
  </si>
  <si>
    <t>31270008000086</t>
  </si>
  <si>
    <t>31:04:0101001:10480</t>
  </si>
  <si>
    <t>31270008000087</t>
  </si>
  <si>
    <t>31:04:0204004:25</t>
  </si>
  <si>
    <t>31270008000089</t>
  </si>
  <si>
    <t xml:space="preserve">31:04:0204004:7  </t>
  </si>
  <si>
    <t>31270008000088</t>
  </si>
  <si>
    <t xml:space="preserve">31:04:0204004:31  </t>
  </si>
  <si>
    <t>31270008000090</t>
  </si>
  <si>
    <t xml:space="preserve">31:04:0204004:8 </t>
  </si>
  <si>
    <t>31270008000091</t>
  </si>
  <si>
    <t>31:04:0204004:26</t>
  </si>
  <si>
    <t>31270008000094</t>
  </si>
  <si>
    <t xml:space="preserve">1122 м </t>
  </si>
  <si>
    <t>31:04:0204004:14</t>
  </si>
  <si>
    <t>31270008000095</t>
  </si>
  <si>
    <t>31:04:0101001:10476</t>
  </si>
  <si>
    <t>31270008000096</t>
  </si>
  <si>
    <t>31:04:0101001:10478</t>
  </si>
  <si>
    <t>31270008000097</t>
  </si>
  <si>
    <t>31:04:0204004:24</t>
  </si>
  <si>
    <t>31270008002712</t>
  </si>
  <si>
    <t>66,3 м</t>
  </si>
  <si>
    <t>31:04:0501001:57</t>
  </si>
  <si>
    <t>31270008002728</t>
  </si>
  <si>
    <t>31:03:1204001:322</t>
  </si>
  <si>
    <t>31270008002119</t>
  </si>
  <si>
    <t>31:03:2006001:809</t>
  </si>
  <si>
    <t>31270008002851</t>
  </si>
  <si>
    <t>Белгородская область, Губкинский район</t>
  </si>
  <si>
    <t>31270008001380</t>
  </si>
  <si>
    <t>Белгородская область, 
г. Губкин, 27 квартал</t>
  </si>
  <si>
    <t>31270008001381</t>
  </si>
  <si>
    <t>Белгородская область,
 г. Губкин, 41- 42 кварталы</t>
  </si>
  <si>
    <t>31270008001391</t>
  </si>
  <si>
    <t>31270008002142</t>
  </si>
  <si>
    <t>31270008005517</t>
  </si>
  <si>
    <t>31270008005518</t>
  </si>
  <si>
    <t>31270008002143</t>
  </si>
  <si>
    <t>31:04:0102005:1385</t>
  </si>
  <si>
    <t>31270008002144</t>
  </si>
  <si>
    <t>31:04:0000000:292</t>
  </si>
  <si>
    <t>31270008002145</t>
  </si>
  <si>
    <t>31:04:0101001:2130</t>
  </si>
  <si>
    <t>31270008002146</t>
  </si>
  <si>
    <t>31:04:0000000:220</t>
  </si>
  <si>
    <t>31270008002147</t>
  </si>
  <si>
    <t>31:04:0104005:79</t>
  </si>
  <si>
    <t>31270008002148</t>
  </si>
  <si>
    <t>31:04:0000000:293</t>
  </si>
  <si>
    <t>31270008002149</t>
  </si>
  <si>
    <t>31270008002150</t>
  </si>
  <si>
    <t>31270008005564</t>
  </si>
  <si>
    <t>31270008005565</t>
  </si>
  <si>
    <t>Белгородская область, Губкинский район, с. Осколец (ул. Полевая, ул. Логовая, 
ул. Буденовская)</t>
  </si>
  <si>
    <t>312700080005566</t>
  </si>
  <si>
    <t>Белгородская область, Губкинский район, х. Кашары</t>
  </si>
  <si>
    <t>31270008005567</t>
  </si>
  <si>
    <t>Белгородская область, Губкинский район, 
х. Колодезный</t>
  </si>
  <si>
    <t>31270008005568</t>
  </si>
  <si>
    <t>Белгородская область, Губкинский район, х. Меловой Брод</t>
  </si>
  <si>
    <t>31270008002151</t>
  </si>
  <si>
    <t>31270008002152</t>
  </si>
  <si>
    <t>Белгородская область, Губкинский район, 
с. Рябиновка - с. Успенка</t>
  </si>
  <si>
    <t>31270008005569</t>
  </si>
  <si>
    <t>Белгородская область, Губкинский район, с. Чуево - х. Октябрьский</t>
  </si>
  <si>
    <t>31270008002154</t>
  </si>
  <si>
    <t>Белгородская область, Губкинский район, между 
с. Хворостянка и с. Копцево</t>
  </si>
  <si>
    <t>31270008002155</t>
  </si>
  <si>
    <t>31270008002159</t>
  </si>
  <si>
    <t>31270008002160</t>
  </si>
  <si>
    <t>31270008002161</t>
  </si>
  <si>
    <t>31270008002163</t>
  </si>
  <si>
    <t>31270008002165</t>
  </si>
  <si>
    <t>31270008002166</t>
  </si>
  <si>
    <t>31270008002168</t>
  </si>
  <si>
    <t>31270008002169</t>
  </si>
  <si>
    <t>31270008002171</t>
  </si>
  <si>
    <t>31270008002172</t>
  </si>
  <si>
    <t>31270008002175</t>
  </si>
  <si>
    <t>Белгородская область, Губкинский район, 
с. Ивановка - х. Осиновский</t>
  </si>
  <si>
    <t>31270008002176</t>
  </si>
  <si>
    <t>Белгородская область, Губкинский район, 
с. Ольшанка Первая</t>
  </si>
  <si>
    <t>31270008002177</t>
  </si>
  <si>
    <t>Белгородская область, Губкинский район, 
с. Ольшанка Вторая</t>
  </si>
  <si>
    <t>31270008002178</t>
  </si>
  <si>
    <t>Белгородская область, Губкинский район, 
х. Михайловский</t>
  </si>
  <si>
    <t>31270008002179</t>
  </si>
  <si>
    <t>Белгородская область, Губкинский район, 
х. Осиновский</t>
  </si>
  <si>
    <t>31270008002180</t>
  </si>
  <si>
    <t>Белгородская область, Губкинский район,
х. Новоматвеевка</t>
  </si>
  <si>
    <t>31270008002181</t>
  </si>
  <si>
    <t>Белгородская область, Губкинский район, 
х. Октябрьский</t>
  </si>
  <si>
    <t>31270008002182</t>
  </si>
  <si>
    <t>Белгородская область, Губкинский район, 
х. Богомолье</t>
  </si>
  <si>
    <t>31270008002184</t>
  </si>
  <si>
    <t>Белгородская область, Губкинский район, 
х. Большое Становое</t>
  </si>
  <si>
    <t>31270008002185</t>
  </si>
  <si>
    <t>Белгородская область, Губкинский район, 
х.  Высокий</t>
  </si>
  <si>
    <t>31270008002186</t>
  </si>
  <si>
    <t>Белгородская область, Губкинский район, х. Залесье</t>
  </si>
  <si>
    <t>31270008002187</t>
  </si>
  <si>
    <t>Белгородская область, Губкинский район, х. Ильинка</t>
  </si>
  <si>
    <t>31270008002188</t>
  </si>
  <si>
    <t>Белгородская область, Губкинский районх, Калинин</t>
  </si>
  <si>
    <t>31270008002189</t>
  </si>
  <si>
    <t>31270008002190</t>
  </si>
  <si>
    <t>Белгородская область, Губкинский район, 
х. Красносолдатский</t>
  </si>
  <si>
    <t>31270008002191</t>
  </si>
  <si>
    <t>Белгородская область, Губкинский район, х. Кретов Первый</t>
  </si>
  <si>
    <t>31270008002192</t>
  </si>
  <si>
    <t>Белгородская область, Губкинский район, х. Кретов Второй</t>
  </si>
  <si>
    <t>31270008002193</t>
  </si>
  <si>
    <t>Белгородская область, Губкинский район, 
х. Новоселовка</t>
  </si>
  <si>
    <t>31270008002194</t>
  </si>
  <si>
    <t>Белгородская область, Губкинский район, х. Первый Ложок</t>
  </si>
  <si>
    <t>31270008002195</t>
  </si>
  <si>
    <t>Белгородская область, Губкинский район, х. Попов Верх</t>
  </si>
  <si>
    <t>31270008002196</t>
  </si>
  <si>
    <t>Белгородская область, Губкинский район, 
х. Роскошный</t>
  </si>
  <si>
    <t>31270008002197</t>
  </si>
  <si>
    <t>31270008002198</t>
  </si>
  <si>
    <t>0,942 км</t>
  </si>
  <si>
    <t>31270008002199</t>
  </si>
  <si>
    <t>0,423 км</t>
  </si>
  <si>
    <t>31270008002200</t>
  </si>
  <si>
    <t>31270008002202</t>
  </si>
  <si>
    <t>31:04:0000000:296</t>
  </si>
  <si>
    <t>31270008002204</t>
  </si>
  <si>
    <t>31270008002205</t>
  </si>
  <si>
    <t>31270008002206</t>
  </si>
  <si>
    <t>31270008002207</t>
  </si>
  <si>
    <t>31270008002208</t>
  </si>
  <si>
    <t>31270008002209</t>
  </si>
  <si>
    <t>31270008002210</t>
  </si>
  <si>
    <t>31270008002211</t>
  </si>
  <si>
    <t>31270008002212</t>
  </si>
  <si>
    <t>31270008002213</t>
  </si>
  <si>
    <t>31270008002214</t>
  </si>
  <si>
    <t>31270008002215</t>
  </si>
  <si>
    <t>31270008002216</t>
  </si>
  <si>
    <t>31270008002217</t>
  </si>
  <si>
    <t>31270008002218</t>
  </si>
  <si>
    <t>31270008002219</t>
  </si>
  <si>
    <t>31270008002221</t>
  </si>
  <si>
    <t>31270008002224</t>
  </si>
  <si>
    <t>31270008002225</t>
  </si>
  <si>
    <t>31:04:0000000:302</t>
  </si>
  <si>
    <t>31270008002227</t>
  </si>
  <si>
    <t>31:04:0000000:297</t>
  </si>
  <si>
    <t>31270008002228</t>
  </si>
  <si>
    <t>31:04:0204005:710</t>
  </si>
  <si>
    <t>31270008002229</t>
  </si>
  <si>
    <t>31:04:0000000:291</t>
  </si>
  <si>
    <t>31270008002230</t>
  </si>
  <si>
    <t>31270008002231</t>
  </si>
  <si>
    <t>31:04:0104001:3581</t>
  </si>
  <si>
    <t>31270008002232</t>
  </si>
  <si>
    <t>31:04:0204003:640</t>
  </si>
  <si>
    <t>31270008002234</t>
  </si>
  <si>
    <t>31:04:0000000:111</t>
  </si>
  <si>
    <t>31270008002235</t>
  </si>
  <si>
    <t>31:04:0302002:1978</t>
  </si>
  <si>
    <t>31270008002236</t>
  </si>
  <si>
    <t>31270008002238</t>
  </si>
  <si>
    <t>31:04:0101001:13234</t>
  </si>
  <si>
    <t>31270008002239</t>
  </si>
  <si>
    <t>31:04:0102004:187</t>
  </si>
  <si>
    <t>31270008002241</t>
  </si>
  <si>
    <t>31270008002243</t>
  </si>
  <si>
    <t>31270008002245</t>
  </si>
  <si>
    <t>31:04:0204003:421</t>
  </si>
  <si>
    <t>31270008002247</t>
  </si>
  <si>
    <t>31270008002248</t>
  </si>
  <si>
    <t>31270008002249</t>
  </si>
  <si>
    <t>31:04:0000000:105</t>
  </si>
  <si>
    <t>31270008002250</t>
  </si>
  <si>
    <t>31:03:1001001:365</t>
  </si>
  <si>
    <t>31270008002251</t>
  </si>
  <si>
    <t>31:04:0103004:612</t>
  </si>
  <si>
    <t>31270008002252</t>
  </si>
  <si>
    <t>31:04:0000000:77</t>
  </si>
  <si>
    <t>31270008002253</t>
  </si>
  <si>
    <t>31:04:0801005:288</t>
  </si>
  <si>
    <t>31270008002254</t>
  </si>
  <si>
    <t>31:04:0000000:222</t>
  </si>
  <si>
    <t>31270008002255</t>
  </si>
  <si>
    <t>31:04:0000000:104</t>
  </si>
  <si>
    <t>31270008002256</t>
  </si>
  <si>
    <t>31270008002257</t>
  </si>
  <si>
    <t>31270008002258</t>
  </si>
  <si>
    <t>31:04:0102002:572</t>
  </si>
  <si>
    <t>31270008002259</t>
  </si>
  <si>
    <t>31:03:0901001:2126</t>
  </si>
  <si>
    <t>31270008002260</t>
  </si>
  <si>
    <t>31270008002261</t>
  </si>
  <si>
    <t>31270008002262</t>
  </si>
  <si>
    <t>31:04:0301004:802</t>
  </si>
  <si>
    <t>31270008002265</t>
  </si>
  <si>
    <t>31:04:0000000:298</t>
  </si>
  <si>
    <t>31270008002266</t>
  </si>
  <si>
    <t>31:04:0101001:2956</t>
  </si>
  <si>
    <t>31270008002267</t>
  </si>
  <si>
    <t>31270008002268</t>
  </si>
  <si>
    <t>31270008002269</t>
  </si>
  <si>
    <t>31270008002270</t>
  </si>
  <si>
    <t>31:04:0000000:301</t>
  </si>
  <si>
    <t>31270008002271</t>
  </si>
  <si>
    <t>31270008002272</t>
  </si>
  <si>
    <t>31:04:0000000:83</t>
  </si>
  <si>
    <t>31270008002273</t>
  </si>
  <si>
    <t>31:04:0000000:84</t>
  </si>
  <si>
    <t>31270008002274</t>
  </si>
  <si>
    <t>31:04:0000000:303</t>
  </si>
  <si>
    <t>31270008002275</t>
  </si>
  <si>
    <t>31270008002276</t>
  </si>
  <si>
    <t>31270008002277</t>
  </si>
  <si>
    <t>Белгородская область, Губкинский район,
с. Истобное - с. Мелавое</t>
  </si>
  <si>
    <t>31270008002278</t>
  </si>
  <si>
    <t>Белгородская область, Губкинский район, с. Корочка - с. Телешовка</t>
  </si>
  <si>
    <t>31270008002279</t>
  </si>
  <si>
    <t>Белгородская область, Губкинский район, 
с. Скородное до с. Телешовка</t>
  </si>
  <si>
    <t>31270008002280</t>
  </si>
  <si>
    <t>Белгородская область, Губкинский район, с. Успенка - с. Малахово</t>
  </si>
  <si>
    <t>31270008002281</t>
  </si>
  <si>
    <t>31270008002282</t>
  </si>
  <si>
    <t>Белгородская область, Губкинский район, 
х. Михайловский - 
х. Осиновский</t>
  </si>
  <si>
    <t>31270008002283</t>
  </si>
  <si>
    <t>Белгородская область, Губкинский район, с. Мелавое до х. Высокий</t>
  </si>
  <si>
    <t>31270008002286</t>
  </si>
  <si>
    <t>31270008002287</t>
  </si>
  <si>
    <t>31270008002294</t>
  </si>
  <si>
    <t>31270008002295</t>
  </si>
  <si>
    <t>Белгородская область, Губкинский район, 
п. Степное</t>
  </si>
  <si>
    <t>31270008002296</t>
  </si>
  <si>
    <t>31270008002297</t>
  </si>
  <si>
    <t>Белгородская область, Губкинский район, с. Бобровы Дворы</t>
  </si>
  <si>
    <t>31270008002298</t>
  </si>
  <si>
    <t>Белгородская область, Губкинский район, 
с. Богородицкое</t>
  </si>
  <si>
    <t>31270008002299</t>
  </si>
  <si>
    <t>31270008002300</t>
  </si>
  <si>
    <t>Белгородская область, Губкинский район, с. Вислая Дубрава</t>
  </si>
  <si>
    <t>31270008002301</t>
  </si>
  <si>
    <t>Белгородская область, Губкинский район, с. Дальняя Ливенка</t>
  </si>
  <si>
    <t>31270008002302</t>
  </si>
  <si>
    <t>Белгородская область, Губкинский район, с. Долгое</t>
  </si>
  <si>
    <t>31270008002303</t>
  </si>
  <si>
    <t>Белгородская область, Губкинский район,
с. Евгеньевка</t>
  </si>
  <si>
    <t>31270008002304</t>
  </si>
  <si>
    <t>31270008002306</t>
  </si>
  <si>
    <t>31270008002307</t>
  </si>
  <si>
    <t>31270008002308</t>
  </si>
  <si>
    <t>Белгородская область, Губкинский район, 
с. Петровки</t>
  </si>
  <si>
    <t>31270008002309</t>
  </si>
  <si>
    <t>31270008002310</t>
  </si>
  <si>
    <t>31270008002311</t>
  </si>
  <si>
    <t>Белгородская область, Губкинский район,
с. Скородное</t>
  </si>
  <si>
    <t>31270008002312</t>
  </si>
  <si>
    <t>31270008002313</t>
  </si>
  <si>
    <t>Белгородская область, Губкинский район, с. Старовка</t>
  </si>
  <si>
    <t>31270008002314</t>
  </si>
  <si>
    <t>Белгородская область, Губкинский район, 
с. Строкино</t>
  </si>
  <si>
    <t>31270008002315</t>
  </si>
  <si>
    <t>Белгородская область, Губкинский район, 
с. Хворостянка</t>
  </si>
  <si>
    <t>31270008002316</t>
  </si>
  <si>
    <t>Белгородская область, Губкинский район, 
с. Чибисовка</t>
  </si>
  <si>
    <t>31270008002317</t>
  </si>
  <si>
    <t>Белгородская область, Губкинский район, 
с. Чуево</t>
  </si>
  <si>
    <t>31270008002318</t>
  </si>
  <si>
    <t>Белгородская область, Губкинский район, 
с. Шорстово</t>
  </si>
  <si>
    <t>31270008002319</t>
  </si>
  <si>
    <t>Белгородская область, Губкинский район, с. Юшково</t>
  </si>
  <si>
    <t>31270008002320</t>
  </si>
  <si>
    <t>Белгородская область, Губкинский район,
с. Аверино</t>
  </si>
  <si>
    <t>31270008002321</t>
  </si>
  <si>
    <t>31270008002322</t>
  </si>
  <si>
    <t>Белгородская область, Губкинский район, с. Гущино</t>
  </si>
  <si>
    <t>31270008002323</t>
  </si>
  <si>
    <t>31270008002324</t>
  </si>
  <si>
    <t>Белгородская область, Губкинский район, с. Ивановка</t>
  </si>
  <si>
    <t>31270008002325</t>
  </si>
  <si>
    <t>31270008005570</t>
  </si>
  <si>
    <t>Белгородская область, Губкинский район, Юрьевская сельская территориальная администрация</t>
  </si>
  <si>
    <t>31270008002326</t>
  </si>
  <si>
    <t>31270008002327</t>
  </si>
  <si>
    <t>31270008002328</t>
  </si>
  <si>
    <t>Белгородская область, Губкинский район, с. Кладовое</t>
  </si>
  <si>
    <t>31270008002329</t>
  </si>
  <si>
    <t>31270008002330</t>
  </si>
  <si>
    <t>Белгородская область, Губкинский район, с. Копцево</t>
  </si>
  <si>
    <t>31270008002331</t>
  </si>
  <si>
    <t>Белгородская область, Губкинский район, с. Корочка</t>
  </si>
  <si>
    <t>31270008002332</t>
  </si>
  <si>
    <t>Белгородская область, Губкинский район, 
с. Лопухинка</t>
  </si>
  <si>
    <t>31270008002333</t>
  </si>
  <si>
    <t>Белгородская область, Губкинский район, 
с. Малахово</t>
  </si>
  <si>
    <t>31270008002335</t>
  </si>
  <si>
    <t>Белгородская область, Губкинский район,
 с. Морозово</t>
  </si>
  <si>
    <t>31270008002336</t>
  </si>
  <si>
    <t>31270008002337</t>
  </si>
  <si>
    <t>Белгородская область, Губкинский район, 
с. Огиблянка</t>
  </si>
  <si>
    <t>31270008002338</t>
  </si>
  <si>
    <t>Белгородская область, Губкинский район, с. Осколец</t>
  </si>
  <si>
    <t>31270008002339</t>
  </si>
  <si>
    <t>Белгородская область, Губкинский район, с. Панки</t>
  </si>
  <si>
    <t>31270008002340</t>
  </si>
  <si>
    <t>Белгородская область, Губкинский район, 
с. Рябиновка</t>
  </si>
  <si>
    <t>31270008002341</t>
  </si>
  <si>
    <t>31270008002342</t>
  </si>
  <si>
    <t>31270008002344</t>
  </si>
  <si>
    <t>Белгородская область, Губкинский район,
с. Толстое</t>
  </si>
  <si>
    <t>31270008002345</t>
  </si>
  <si>
    <t>Белгородская область, Губкинский район,
с. Уколово</t>
  </si>
  <si>
    <t>31270008002346</t>
  </si>
  <si>
    <t>31270008002347</t>
  </si>
  <si>
    <t>Белгородская область, Губкинский район,
 с. Юрьевка</t>
  </si>
  <si>
    <t>31270008002348</t>
  </si>
  <si>
    <t>Белгородская область, Губкинский район, 
х. Красноплотава</t>
  </si>
  <si>
    <t>31270008002349</t>
  </si>
  <si>
    <t>31270008002350</t>
  </si>
  <si>
    <t>Белгородская область, Губкинский район, 
х. Александровский</t>
  </si>
  <si>
    <t>31270008002351</t>
  </si>
  <si>
    <t>Белгородская область, Губкинский район, х. Веселый</t>
  </si>
  <si>
    <t>31270008002354</t>
  </si>
  <si>
    <t>Белгородская область, Губкинский район, 
х. Дубравка</t>
  </si>
  <si>
    <t>31270008002355</t>
  </si>
  <si>
    <t>Белгородская область, Губкинский район, х. Жилин Колодезь</t>
  </si>
  <si>
    <t>31270008002356</t>
  </si>
  <si>
    <t>Белгородская область, Губкинский район, 
х. Зайцево</t>
  </si>
  <si>
    <t>31270008002357</t>
  </si>
  <si>
    <t>Белгородская область, Губкинский район, х. Коренек</t>
  </si>
  <si>
    <t>Белгородская область, Губкинский район, х. Кочки</t>
  </si>
  <si>
    <t>31270008002358</t>
  </si>
  <si>
    <t>Белгородская область, Губкинский район, 
х. Муравка</t>
  </si>
  <si>
    <t>31270008002359</t>
  </si>
  <si>
    <t>Белгородская область, Губкинский район, х. Падина</t>
  </si>
  <si>
    <t>31270008002360</t>
  </si>
  <si>
    <t>Белгородская область, Губкинский район, 
х. Писаревка</t>
  </si>
  <si>
    <t>31270008002361</t>
  </si>
  <si>
    <t>Белгородская область, Губкинский район, х. Плоский</t>
  </si>
  <si>
    <t>31270008002852</t>
  </si>
  <si>
    <t>Белгородская область, Губкинский район, 
с. Истобное, (подъездная к ОАО «Загорье»)</t>
  </si>
  <si>
    <t>31270008002853</t>
  </si>
  <si>
    <t>31270008002854</t>
  </si>
  <si>
    <t>31270008002855</t>
  </si>
  <si>
    <t>Белгородская область, Губкинский район, 
с. Ивановка (подъездная к ЗАО «Скороднянское»)</t>
  </si>
  <si>
    <t>31270008005571</t>
  </si>
  <si>
    <t>31270008002362</t>
  </si>
  <si>
    <t>31270008002365</t>
  </si>
  <si>
    <t>Белгородская область, 
Губкинский район,
с. Истобное</t>
  </si>
  <si>
    <t>31270008002366</t>
  </si>
  <si>
    <t>Белгородская область, 
Губкинский район, 
с. Мелавое</t>
  </si>
  <si>
    <t>31270008002368</t>
  </si>
  <si>
    <t>Белгородская область, 
Губкинский район, с. Чапкино</t>
  </si>
  <si>
    <t>31270008002371</t>
  </si>
  <si>
    <t>Белгородская область, 
Губкинский район, х. Пугачи</t>
  </si>
  <si>
    <t>31270008002372</t>
  </si>
  <si>
    <t>Белгородская область, 
Губкинский район, 
х. Сакменка</t>
  </si>
  <si>
    <t>31270008002373</t>
  </si>
  <si>
    <t>31270008002374</t>
  </si>
  <si>
    <t>31270008003343</t>
  </si>
  <si>
    <t>Белгородская область, 
Губкинский район, с. Скородное, ул. 1 Мая</t>
  </si>
  <si>
    <t>0,130 км</t>
  </si>
  <si>
    <t>31270008005519</t>
  </si>
  <si>
    <t>Белгородская область, Губкинский район, с. Долгое, ул. Центральная</t>
  </si>
  <si>
    <t>31270008005520</t>
  </si>
  <si>
    <t>Белгородская область, Губкинский район, с. Юрьевка, ул. Российская</t>
  </si>
  <si>
    <t>31270008005521</t>
  </si>
  <si>
    <t>Белгородская область, Губкинский район, с. Ивановка, ул. Центральная</t>
  </si>
  <si>
    <t>31270008002375</t>
  </si>
  <si>
    <t>0,168 км</t>
  </si>
  <si>
    <t>31270008002376</t>
  </si>
  <si>
    <t>0,853 км</t>
  </si>
  <si>
    <t>31270008002377</t>
  </si>
  <si>
    <t>500 м</t>
  </si>
  <si>
    <t>31270008002378</t>
  </si>
  <si>
    <t>0,535 км</t>
  </si>
  <si>
    <t>31270008002379</t>
  </si>
  <si>
    <t>31270008002380</t>
  </si>
  <si>
    <t>0,133 км</t>
  </si>
  <si>
    <t>31270008002381</t>
  </si>
  <si>
    <t>31270008002382</t>
  </si>
  <si>
    <t>31270008002383</t>
  </si>
  <si>
    <t>1852 м</t>
  </si>
  <si>
    <t>31270008002384</t>
  </si>
  <si>
    <t>31270008002385</t>
  </si>
  <si>
    <t>31270008002386</t>
  </si>
  <si>
    <t>31270008002387</t>
  </si>
  <si>
    <t>31270008002388</t>
  </si>
  <si>
    <t>31270008002389</t>
  </si>
  <si>
    <t>31270008002390</t>
  </si>
  <si>
    <t>31270008002391</t>
  </si>
  <si>
    <t>31270008002392</t>
  </si>
  <si>
    <t>31270008002393</t>
  </si>
  <si>
    <t>31270008002394</t>
  </si>
  <si>
    <t>31:04:0000000:55</t>
  </si>
  <si>
    <t>31270008002395</t>
  </si>
  <si>
    <t>31270008002396</t>
  </si>
  <si>
    <t>Белгородская область, 
Губкинский район, с. Чуево</t>
  </si>
  <si>
    <t>1107 м</t>
  </si>
  <si>
    <t>31270008002397</t>
  </si>
  <si>
    <t>894 м</t>
  </si>
  <si>
    <t>31270008002398</t>
  </si>
  <si>
    <t>277 м</t>
  </si>
  <si>
    <t>31270008002399</t>
  </si>
  <si>
    <t>31270008002400</t>
  </si>
  <si>
    <t>Белгородская область, Губкинский район, с. Бобровы Дворы, ул. Белгородская</t>
  </si>
  <si>
    <t>3900 м</t>
  </si>
  <si>
    <t>31270008002401</t>
  </si>
  <si>
    <t>Белгородская область, Губкинский район, 
с. Шорстово, ул. Белгородская</t>
  </si>
  <si>
    <t>250 м</t>
  </si>
  <si>
    <t>31270008002402</t>
  </si>
  <si>
    <t>Белгородская область, Губкинский район, с. Бобровы Дворы, ул. Свободная</t>
  </si>
  <si>
    <t>100 м</t>
  </si>
  <si>
    <t>31270008002403</t>
  </si>
  <si>
    <t>Белгородская область, Губкинский район, с. Теплый Колодезь, ул. Михайловская</t>
  </si>
  <si>
    <t>850 м</t>
  </si>
  <si>
    <t>31270008002404</t>
  </si>
  <si>
    <t>31270008002405</t>
  </si>
  <si>
    <t>Белгородская область, Губкинский район, 
с. Огиблянка, ул. Полевая</t>
  </si>
  <si>
    <t>290 м</t>
  </si>
  <si>
    <t>31270008002406</t>
  </si>
  <si>
    <t>Белгородская область, Губкинский район с. Ивановка, ул. Речная</t>
  </si>
  <si>
    <t>177 м</t>
  </si>
  <si>
    <t>31270008002407</t>
  </si>
  <si>
    <t>31270008002408</t>
  </si>
  <si>
    <t>31270008002409</t>
  </si>
  <si>
    <t>31270008002410</t>
  </si>
  <si>
    <t>31270008002411</t>
  </si>
  <si>
    <t>31270008002412</t>
  </si>
  <si>
    <t>31270008002413</t>
  </si>
  <si>
    <t>31270008002414</t>
  </si>
  <si>
    <t>31270008002415</t>
  </si>
  <si>
    <t>31270008002416</t>
  </si>
  <si>
    <t>31270008002417</t>
  </si>
  <si>
    <t>31270008002418</t>
  </si>
  <si>
    <t>31270008002856</t>
  </si>
  <si>
    <t>Белгородская область, 
г. Губкин, ул. Севастопольская, район жилых домов № 113, 115, 117</t>
  </si>
  <si>
    <t>31270008002857</t>
  </si>
  <si>
    <t>Белгородская область, Губкинский район, 
с. Аверино, район, МБОУ "Аверинская СОШ"</t>
  </si>
  <si>
    <t>31270008002858</t>
  </si>
  <si>
    <t>Белгородская область, Губкинский район, 
с. Аверино, район, МБУК "Аверинский ДК"</t>
  </si>
  <si>
    <t>31270008003784</t>
  </si>
  <si>
    <t>Белгородская область, Губкинский район, 
с. Аверино, ул. 2-я Полевая</t>
  </si>
  <si>
    <t>31270008003785</t>
  </si>
  <si>
    <t>Белгородская область, Губкинский район, 
с. Заломное, ул. Урожайная</t>
  </si>
  <si>
    <t>31270008003786</t>
  </si>
  <si>
    <t>Белгородская область, 
г. Губкин, ул. Ударников</t>
  </si>
  <si>
    <t>31270008003787</t>
  </si>
  <si>
    <t>Белгородская область, 
г. Губкин, ул. Комарова</t>
  </si>
  <si>
    <t>31270008003788</t>
  </si>
  <si>
    <t>Белгородская область, Губкинский район, между 
с. Аверино и с. Кандаурово</t>
  </si>
  <si>
    <t>31270008003789</t>
  </si>
  <si>
    <t>Белгородская область, 
г. Губкин, ул. Кленовый бульвар</t>
  </si>
  <si>
    <t>31270008003790</t>
  </si>
  <si>
    <t>Белгородская область, 
г. Губкин, ул. Волчья шейка</t>
  </si>
  <si>
    <t>31270008003791</t>
  </si>
  <si>
    <t>Белгородская область, 
г. Губкин, 
ул. Сельскохозяйственная</t>
  </si>
  <si>
    <t>31270008003792</t>
  </si>
  <si>
    <t>Белгородская область, 
г. Губкин, на территории ограниченной улицами Народная - П. Морозова - Фестивальная - Гастелло</t>
  </si>
  <si>
    <t>31270008002419</t>
  </si>
  <si>
    <t>31270008002420</t>
  </si>
  <si>
    <t>31270008002421</t>
  </si>
  <si>
    <t>31270008002666</t>
  </si>
  <si>
    <t>Белгородская область, 
г. Губкин, ул. Петра Великого, район дома № 10</t>
  </si>
  <si>
    <t>31270008002427</t>
  </si>
  <si>
    <t>31270008002428</t>
  </si>
  <si>
    <t>31270008002429</t>
  </si>
  <si>
    <t>31270008002430</t>
  </si>
  <si>
    <t>31270008002431</t>
  </si>
  <si>
    <t>31270008002434</t>
  </si>
  <si>
    <t>31270008002435</t>
  </si>
  <si>
    <t>31270008002436</t>
  </si>
  <si>
    <t>31270008002437</t>
  </si>
  <si>
    <t>31270008002438</t>
  </si>
  <si>
    <t>31270008002439</t>
  </si>
  <si>
    <t>31:04:0000000:304</t>
  </si>
  <si>
    <t>31270008002440</t>
  </si>
  <si>
    <t>31270008002441</t>
  </si>
  <si>
    <t>31270008002442</t>
  </si>
  <si>
    <t>31270008002443</t>
  </si>
  <si>
    <t>31270008002444</t>
  </si>
  <si>
    <t>31270008002445</t>
  </si>
  <si>
    <t>31270008002446</t>
  </si>
  <si>
    <t>31270008002447</t>
  </si>
  <si>
    <t>31270008002448</t>
  </si>
  <si>
    <t>31270008002449</t>
  </si>
  <si>
    <t>31270008002450</t>
  </si>
  <si>
    <t>31270008002451</t>
  </si>
  <si>
    <t>31270008002452</t>
  </si>
  <si>
    <t>31270008002453</t>
  </si>
  <si>
    <t>31270008002454</t>
  </si>
  <si>
    <t>31270008002455</t>
  </si>
  <si>
    <t>31270008002456</t>
  </si>
  <si>
    <t>31270008002457</t>
  </si>
  <si>
    <t>31270008002458</t>
  </si>
  <si>
    <t>31270008002459</t>
  </si>
  <si>
    <t>31270008002460</t>
  </si>
  <si>
    <t>31:04:0000000:295</t>
  </si>
  <si>
    <t>31270008005902</t>
  </si>
  <si>
    <t>31270008002461</t>
  </si>
  <si>
    <t>31270008002462</t>
  </si>
  <si>
    <t>31270008002463</t>
  </si>
  <si>
    <t>31270008002464</t>
  </si>
  <si>
    <t>31270008002465</t>
  </si>
  <si>
    <t>31270008002466</t>
  </si>
  <si>
    <t>31270008002468</t>
  </si>
  <si>
    <t>31270008002469</t>
  </si>
  <si>
    <t>31270008002470</t>
  </si>
  <si>
    <t>31270008002473</t>
  </si>
  <si>
    <t>31270008002474</t>
  </si>
  <si>
    <t>31270008002475</t>
  </si>
  <si>
    <t>31270008002476</t>
  </si>
  <si>
    <t>31270008002477</t>
  </si>
  <si>
    <t>31270008002479</t>
  </si>
  <si>
    <t>31270008002480</t>
  </si>
  <si>
    <t>31270008002482</t>
  </si>
  <si>
    <t>31270008002483</t>
  </si>
  <si>
    <t>31270008002484</t>
  </si>
  <si>
    <t>31270008002485</t>
  </si>
  <si>
    <t>31270008002486</t>
  </si>
  <si>
    <t>31270008002487</t>
  </si>
  <si>
    <t>31270008002488</t>
  </si>
  <si>
    <t>31270008002489</t>
  </si>
  <si>
    <t>31270008002490</t>
  </si>
  <si>
    <t>31270008002491</t>
  </si>
  <si>
    <t>31270008002492</t>
  </si>
  <si>
    <t>31270008002493</t>
  </si>
  <si>
    <t>31270008002494</t>
  </si>
  <si>
    <t>31270008002495</t>
  </si>
  <si>
    <t>31270008002496</t>
  </si>
  <si>
    <t>31270008002497</t>
  </si>
  <si>
    <t>31270008002498</t>
  </si>
  <si>
    <t>31270008002499</t>
  </si>
  <si>
    <t>31270008002500</t>
  </si>
  <si>
    <t>31270008002502</t>
  </si>
  <si>
    <t>31270008002504</t>
  </si>
  <si>
    <t>31270008002505</t>
  </si>
  <si>
    <t>31270008002506</t>
  </si>
  <si>
    <t>31270008002507</t>
  </si>
  <si>
    <t>31270008002508</t>
  </si>
  <si>
    <t>31270008002509</t>
  </si>
  <si>
    <t>31270008002510</t>
  </si>
  <si>
    <t>31:04:0603003:313</t>
  </si>
  <si>
    <t>31270008002511</t>
  </si>
  <si>
    <t>31270008002512</t>
  </si>
  <si>
    <t>31270008002513</t>
  </si>
  <si>
    <t>31270008002514</t>
  </si>
  <si>
    <t>31270008002515</t>
  </si>
  <si>
    <t>31270008002517</t>
  </si>
  <si>
    <t>31270008002518</t>
  </si>
  <si>
    <t>31270008002519</t>
  </si>
  <si>
    <t>31270008002520</t>
  </si>
  <si>
    <t>31270008002521</t>
  </si>
  <si>
    <t>31270008002522</t>
  </si>
  <si>
    <t>31270008002523</t>
  </si>
  <si>
    <t>31270008002524</t>
  </si>
  <si>
    <t>31270008005572</t>
  </si>
  <si>
    <t>31270008002525</t>
  </si>
  <si>
    <t>31270008002526</t>
  </si>
  <si>
    <t>31270008002527</t>
  </si>
  <si>
    <t>31270008002529</t>
  </si>
  <si>
    <t>31270008002530</t>
  </si>
  <si>
    <t>31270008002531</t>
  </si>
  <si>
    <t>31270008002532</t>
  </si>
  <si>
    <t>31270008002533</t>
  </si>
  <si>
    <t>31270008002535</t>
  </si>
  <si>
    <t>31270008002536</t>
  </si>
  <si>
    <t>31270008002537</t>
  </si>
  <si>
    <t>31270008002538</t>
  </si>
  <si>
    <t>31270008002539</t>
  </si>
  <si>
    <t>31270008002540</t>
  </si>
  <si>
    <t>31270008002541</t>
  </si>
  <si>
    <t>31270008002542</t>
  </si>
  <si>
    <t>31270008002544</t>
  </si>
  <si>
    <t>31270008002545</t>
  </si>
  <si>
    <t>31270008002546</t>
  </si>
  <si>
    <t>31270008002547</t>
  </si>
  <si>
    <t>31270008002548</t>
  </si>
  <si>
    <t>31270008002550</t>
  </si>
  <si>
    <t>31270008002551</t>
  </si>
  <si>
    <t>31270008003225</t>
  </si>
  <si>
    <t>Белгородская область, Губкинский район, между 
с. Вислая Дубрава и 
с. Заломное</t>
  </si>
  <si>
    <t>31270008003226</t>
  </si>
  <si>
    <t>Белгородская область, Губкинский район, между
с. Петровки и с. Заломное</t>
  </si>
  <si>
    <t>31270008003227</t>
  </si>
  <si>
    <t>31270008003228</t>
  </si>
  <si>
    <t>31:03:0901001:2125</t>
  </si>
  <si>
    <t>31270008003229</t>
  </si>
  <si>
    <t>31270008003230</t>
  </si>
  <si>
    <t>31270008003231</t>
  </si>
  <si>
    <t>Белгородская область, Губкинский район, п. Казацкая Степь</t>
  </si>
  <si>
    <t>31270008003132</t>
  </si>
  <si>
    <t>Белгородская область, Губкинский район, х. Кашары, ул. Дачная</t>
  </si>
  <si>
    <t>31270008003133</t>
  </si>
  <si>
    <t>31270008003134</t>
  </si>
  <si>
    <t>31:04:0000000:294</t>
  </si>
  <si>
    <t>31270008003135</t>
  </si>
  <si>
    <t>31270008003136</t>
  </si>
  <si>
    <t>31270008003137</t>
  </si>
  <si>
    <t>31270008003138</t>
  </si>
  <si>
    <t>31270008003139</t>
  </si>
  <si>
    <t>31270008003140</t>
  </si>
  <si>
    <t>31270008003141</t>
  </si>
  <si>
    <t>31270008003142</t>
  </si>
  <si>
    <t>31270008003143</t>
  </si>
  <si>
    <t>31270008003144</t>
  </si>
  <si>
    <t>31270008003145</t>
  </si>
  <si>
    <t>Белгородская область, Губкинский район, 
с. Сапрыкино (поворот на 
с. Орлик) до с. Копцево, 
ул. Сельская, д. 21</t>
  </si>
  <si>
    <t>31270008003146</t>
  </si>
  <si>
    <t>31270008003147</t>
  </si>
  <si>
    <t>31270008003148</t>
  </si>
  <si>
    <t>31270008003149</t>
  </si>
  <si>
    <t>31270008003150</t>
  </si>
  <si>
    <t>Белгородская область, Губкинский район, 
с. Истобное, подъезд к храму</t>
  </si>
  <si>
    <t>31270008003151</t>
  </si>
  <si>
    <t>Белгородская область, Губкинский район, 
с. Истобное, ул. С. Какшарова – «тупик до дома Унгуряну»</t>
  </si>
  <si>
    <t>31270008003152</t>
  </si>
  <si>
    <t>31270008003153</t>
  </si>
  <si>
    <t>Белгородская область, Губкинский район, 
с. Новоселовка – х. Калинин</t>
  </si>
  <si>
    <t>31270008003154</t>
  </si>
  <si>
    <t>31270008003155</t>
  </si>
  <si>
    <t>Белгородская область, Губкинский район, с трассы Губкин-Короча-Горшечное к х. Пугачи</t>
  </si>
  <si>
    <t>31270008002859</t>
  </si>
  <si>
    <t>Белгородская область, Губкинский район, с. Сапрыкино, ул. Центральная</t>
  </si>
  <si>
    <t>31:03:1908001:455</t>
  </si>
  <si>
    <t>31270008003347</t>
  </si>
  <si>
    <t>Белгородская область, г. Губкин, ул. Логовая</t>
  </si>
  <si>
    <t>31270008003348</t>
  </si>
  <si>
    <t>Белгородская область, г. Губкин, мкр. Юбилейный, ул. Рождественская</t>
  </si>
  <si>
    <t>31270008001929</t>
  </si>
  <si>
    <t>Белгородская область, Губкинский район, с. Мелавое, ул. Школьная, 6</t>
  </si>
  <si>
    <t>31270008003793</t>
  </si>
  <si>
    <t>Белгородская область, г. Губкин, на территории ограниченной улицами Народная - П. Морозова - Фестивальная - Гастелло</t>
  </si>
  <si>
    <t>31270008001479</t>
  </si>
  <si>
    <t>Благоустройство</t>
  </si>
  <si>
    <t>Белгородская область, 
г. Губкин, пр. Горняков 5</t>
  </si>
  <si>
    <t>31270008001480</t>
  </si>
  <si>
    <t>31270008001483</t>
  </si>
  <si>
    <t>31270008001485</t>
  </si>
  <si>
    <t>Белгородская область, 
г. Губкин, 22 квартал</t>
  </si>
  <si>
    <t>31270008001486</t>
  </si>
  <si>
    <t>Белгородская область, 
г. Губкин, 23 квартал</t>
  </si>
  <si>
    <t>31270008001487</t>
  </si>
  <si>
    <t>Белгородская область, 
г. Губкин, 25 квартал</t>
  </si>
  <si>
    <t>31270008001488</t>
  </si>
  <si>
    <t>Белгородская область, 
г. Губкин, 28 квартал</t>
  </si>
  <si>
    <t>31270008001489</t>
  </si>
  <si>
    <t>Белгородская область, 
г. Губкин, 31- 40 кварталы</t>
  </si>
  <si>
    <t>31270008001490</t>
  </si>
  <si>
    <t>Белгородская область, 
г. Губкин, 42 квартал</t>
  </si>
  <si>
    <t>31270008001491</t>
  </si>
  <si>
    <t>Белгородская область, 
г. Губкин, АТС</t>
  </si>
  <si>
    <t>31270008001492</t>
  </si>
  <si>
    <t>Белгородская область, 
г. Губкин, дом № 3</t>
  </si>
  <si>
    <t>31270008001493</t>
  </si>
  <si>
    <t>Белгородская область, 
г. Губкин, дом № 43</t>
  </si>
  <si>
    <t>31270008001494</t>
  </si>
  <si>
    <t>Белгородская область, 
г. Губкин, дома № 7 микрорайон "Б"</t>
  </si>
  <si>
    <t>31270008001495</t>
  </si>
  <si>
    <t>Белгородская область, 
г. Губкин, к домам № 19, 26</t>
  </si>
  <si>
    <t>31270008001557</t>
  </si>
  <si>
    <t>Белгородская область, 
г. Губкин, ул. Гастелло, (общежитие № 6)</t>
  </si>
  <si>
    <t>31270008001498</t>
  </si>
  <si>
    <t>Белгородская область, 
г. Губкин, пр. Горняков, 1</t>
  </si>
  <si>
    <t>31270008001499</t>
  </si>
  <si>
    <t>31270008001500</t>
  </si>
  <si>
    <t>31270008001501</t>
  </si>
  <si>
    <t>31270008001502</t>
  </si>
  <si>
    <t>31270008001503</t>
  </si>
  <si>
    <t>Белгородская область, 
г. Губкин, территория к школе № 13</t>
  </si>
  <si>
    <t>31270008001504</t>
  </si>
  <si>
    <t>Белгородская область, 
г. Губкин, ул. Агошкова, 1</t>
  </si>
  <si>
    <t>31270008001505</t>
  </si>
  <si>
    <t>31270008001506</t>
  </si>
  <si>
    <t>31270008001507</t>
  </si>
  <si>
    <t>31270008001563</t>
  </si>
  <si>
    <t>31270008001509</t>
  </si>
  <si>
    <t>31270008001510</t>
  </si>
  <si>
    <t>31270008001511</t>
  </si>
  <si>
    <t>31270008001512</t>
  </si>
  <si>
    <t>31270008001513</t>
  </si>
  <si>
    <t>31270008001514</t>
  </si>
  <si>
    <t>31270008001517</t>
  </si>
  <si>
    <t>31270008001562</t>
  </si>
  <si>
    <t>31270008001518</t>
  </si>
  <si>
    <t>31270008001519</t>
  </si>
  <si>
    <t>31270008001520</t>
  </si>
  <si>
    <t>31270008001521</t>
  </si>
  <si>
    <t>31270008001522</t>
  </si>
  <si>
    <t>31270008001523</t>
  </si>
  <si>
    <t>31270008001524</t>
  </si>
  <si>
    <t>31270008001525</t>
  </si>
  <si>
    <t>31270008001526</t>
  </si>
  <si>
    <t>31270008001527</t>
  </si>
  <si>
    <t>31270008001528</t>
  </si>
  <si>
    <t>Белгородская область, 
г. Губкин, ул. Народная, 14</t>
  </si>
  <si>
    <t>31270008001529</t>
  </si>
  <si>
    <t>31270008001530</t>
  </si>
  <si>
    <t>31270008001531</t>
  </si>
  <si>
    <t>31270008001532</t>
  </si>
  <si>
    <t>Белгородская область, 
г. Губкин, ул. Осколецкая, 21 а</t>
  </si>
  <si>
    <t>31270008001535</t>
  </si>
  <si>
    <t>Белгородская область,
г. Губкин, 
ул. Преображенская, 4</t>
  </si>
  <si>
    <t>31270008001536</t>
  </si>
  <si>
    <t>31270008001537</t>
  </si>
  <si>
    <t>Белгородская область, 
г. Губкин, 
ул. Преображенская, 6 б</t>
  </si>
  <si>
    <t>31270008001538</t>
  </si>
  <si>
    <t>31270008001539</t>
  </si>
  <si>
    <t>31270008001540</t>
  </si>
  <si>
    <t>Белгородская область, 
г. Губкин, ул. Раевского,  12</t>
  </si>
  <si>
    <t>31270008001541</t>
  </si>
  <si>
    <t>Белгородская область, 
г. Губкин, ул. Раевского,  12 б</t>
  </si>
  <si>
    <t>31270008001542</t>
  </si>
  <si>
    <t>Белгородская область, 
г. Губкин, ул. Раевского,  14</t>
  </si>
  <si>
    <t>31270008001543</t>
  </si>
  <si>
    <t>Белгородская область, 
г. Губкин, ул. Раевского,  2</t>
  </si>
  <si>
    <t>31270008001544</t>
  </si>
  <si>
    <t>Белгородская область, 
г. Губкин, ул. Раевского, 10</t>
  </si>
  <si>
    <t>31270008001545</t>
  </si>
  <si>
    <t>31270008001546</t>
  </si>
  <si>
    <t>31270008001547</t>
  </si>
  <si>
    <t>31270008001549</t>
  </si>
  <si>
    <t>31270008001550</t>
  </si>
  <si>
    <t>31270008001551</t>
  </si>
  <si>
    <t>31270008001552</t>
  </si>
  <si>
    <t>Белгородская область, 
г. Губкин, 
ул. Севастопольская, 97, 99</t>
  </si>
  <si>
    <t>31270008001553</t>
  </si>
  <si>
    <t>31270008001554</t>
  </si>
  <si>
    <t>31270008001555</t>
  </si>
  <si>
    <t>Белгородская область, 
г. Губкин, ул. Фрунзе, 2 б</t>
  </si>
  <si>
    <t>31270008001561</t>
  </si>
  <si>
    <t>Белгородская область, 
г. Губкин, ул. Фрунзе</t>
  </si>
  <si>
    <t>31270008003794</t>
  </si>
  <si>
    <t>Белгородская область, 
г. Губкин, внутридворовая территория, ограниченная улицами Кирова - Фрунзе - Дзержинского - Мичурина</t>
  </si>
  <si>
    <t>31270008003795</t>
  </si>
  <si>
    <t>Белгородская область, 
г. Губкин, внутридворовая территория, ограниченная улицами Победы - Калинина - пер. Свободный</t>
  </si>
  <si>
    <t>31270008002553</t>
  </si>
  <si>
    <t>31270008001978</t>
  </si>
  <si>
    <t>31270008001979</t>
  </si>
  <si>
    <t>31270008002554</t>
  </si>
  <si>
    <t>31270008002555</t>
  </si>
  <si>
    <t>31270008002556</t>
  </si>
  <si>
    <t>31270008002860</t>
  </si>
  <si>
    <t>Белгородская область, Губкинский район, 
с. Бобровы Дворы, 
ул. Родниковая</t>
  </si>
  <si>
    <t>31270008005522</t>
  </si>
  <si>
    <t>31270008001559</t>
  </si>
  <si>
    <t>31270008002667</t>
  </si>
  <si>
    <t>Белгородская область, Губкинский район, 
с. Скородное, 
ул. Гагарина, район стационара и дома-интерната для престарелых граждан и инвалидов</t>
  </si>
  <si>
    <t>31270008002861</t>
  </si>
  <si>
    <t>Белгородская область, Губкинский район, 
с. Скородное, ул. Гагарина</t>
  </si>
  <si>
    <t>31270008001558</t>
  </si>
  <si>
    <t>31270008001560</t>
  </si>
  <si>
    <t>Белгородская область, Губкинский район, территория храма 
п. Троицкий</t>
  </si>
  <si>
    <t>31270008003796</t>
  </si>
  <si>
    <t>Белгородская область, 
г. Губкин, территория ограниченная улицами Народная - П. Морозова - Фестивальная - Гастелло</t>
  </si>
  <si>
    <t>31270008002557</t>
  </si>
  <si>
    <t>31270008003797</t>
  </si>
  <si>
    <t>31:03:0205001:447</t>
  </si>
  <si>
    <t>31270008002013</t>
  </si>
  <si>
    <t>31270008001565</t>
  </si>
  <si>
    <t>31270008003699</t>
  </si>
  <si>
    <t>Белгородская область, Губкинский район, 
с. Богословка, ул. Школьная, 39</t>
  </si>
  <si>
    <t>31:03:1808007:86</t>
  </si>
  <si>
    <t>31270008002558</t>
  </si>
  <si>
    <t>Белгородская область, 
Губкинский район</t>
  </si>
  <si>
    <t>31270008002865</t>
  </si>
  <si>
    <t>Белгородская область, 
г. Губкин, пер. Горняков, дворовая территория ограниченная жилыми домами № 1, 2, 3, 3 а, 5</t>
  </si>
  <si>
    <t>31270008002866</t>
  </si>
  <si>
    <t>Белгородская область, 
г. Губкин, дворовая территория, ограниченная улицами Победы, Красноармейская, Демократическая, Комсомольская</t>
  </si>
  <si>
    <t>31270008002867</t>
  </si>
  <si>
    <t>Белгородская область, 
г. Губкин, дворовая территория, ограниченная жилыми домами № 28, 30 по ул. Победы</t>
  </si>
  <si>
    <t>31270008002868</t>
  </si>
  <si>
    <t>Белгородская область, 
г. Губкин, дворовая территория, ограниченная улицами Победы, Калинина, Красноармейская, переулок Октябрьский</t>
  </si>
  <si>
    <t>31270008002869</t>
  </si>
  <si>
    <t>Белгородская область, 
г. Губкин, ул. Дзержинского, район дома № 121</t>
  </si>
  <si>
    <t>0,348 км</t>
  </si>
  <si>
    <t>31270008002870</t>
  </si>
  <si>
    <t>Белгородская область, 
г. Губкин, ул. Дзержинского, района дома № 121 а</t>
  </si>
  <si>
    <t>0,374 км</t>
  </si>
  <si>
    <t>31270008002871</t>
  </si>
  <si>
    <t>Белгородская область, 
г. Губкин, проезд Спортивный, район дома № 1</t>
  </si>
  <si>
    <t>0,200 км</t>
  </si>
  <si>
    <t>31270008002872</t>
  </si>
  <si>
    <t>Белгородская область, 
г. Губкин, ул. Дзержинского, район дома № 123</t>
  </si>
  <si>
    <t>0,388 км</t>
  </si>
  <si>
    <t>31270008002873</t>
  </si>
  <si>
    <t>Белгородская область, 
г. Губкин, ул. Дзержинского, район дома № 123 а</t>
  </si>
  <si>
    <t>0,506 км</t>
  </si>
  <si>
    <t>31270008002874</t>
  </si>
  <si>
    <t>Белгородская область, 
г. Губкин, ул. Дзержинского, район дома № 115 б</t>
  </si>
  <si>
    <t>0,95 км</t>
  </si>
  <si>
    <t>31270008002875</t>
  </si>
  <si>
    <t>Белгородская область, 
г. Губкин, ул. Раевского, район дома № 12 б (3 последних подъезда)</t>
  </si>
  <si>
    <t>0,237 км</t>
  </si>
  <si>
    <t>31270008002876</t>
  </si>
  <si>
    <t>Белгородская область, 
г. Губкин, ул. Дзержинского, район дома № 80</t>
  </si>
  <si>
    <t>0,421 км</t>
  </si>
  <si>
    <t>31270008002877</t>
  </si>
  <si>
    <t>Белгородская область, 
г. Губкин, ул. Победы, район дома № 11</t>
  </si>
  <si>
    <t>0,429 км</t>
  </si>
  <si>
    <t>31270008002878</t>
  </si>
  <si>
    <t>Белгородская область, 
г. Губкин, ул. Кирова, район дома № 53</t>
  </si>
  <si>
    <t>0,414 км</t>
  </si>
  <si>
    <t>31270008002879</t>
  </si>
  <si>
    <t>Белгородская область, 
г. Губкин, ул. Фрунзе, район дома № 23</t>
  </si>
  <si>
    <t>0,198 км</t>
  </si>
  <si>
    <t>31270008002880</t>
  </si>
  <si>
    <t>Белгородская область, 
г. Губкин, ул. Дзержинского, район дома № 72</t>
  </si>
  <si>
    <t>0,229 км</t>
  </si>
  <si>
    <t>31270008002881</t>
  </si>
  <si>
    <t>Белгородская область, 
г. Губкин, ул. Фрунзе, район дома № 4</t>
  </si>
  <si>
    <t>0,271 км</t>
  </si>
  <si>
    <t>31270008002882</t>
  </si>
  <si>
    <t>Белгородская область, 
г. Губкин, ул. Дзержинского, район дома № 115 в</t>
  </si>
  <si>
    <t>0,714 км</t>
  </si>
  <si>
    <t>31270008002883</t>
  </si>
  <si>
    <t>Белгородская область, 
г. Губкин, ул. Слободская, район дома № 167а</t>
  </si>
  <si>
    <t>0,2 км</t>
  </si>
  <si>
    <t>31270008002884</t>
  </si>
  <si>
    <t>Белгородская область, 
г. Губкин, ул. Фрунзе, район дома № 2</t>
  </si>
  <si>
    <t>0,4 км</t>
  </si>
  <si>
    <t>31270008002885</t>
  </si>
  <si>
    <t>Белгородская область, 
г. Губкин, ул. Фрунзе, район дома № 2 а</t>
  </si>
  <si>
    <t>0,22 км</t>
  </si>
  <si>
    <t>31270008002886</t>
  </si>
  <si>
    <t>Белгородская область, 
г. Губкин, ул. Фрунзе, район дома № 2 в</t>
  </si>
  <si>
    <t>0,06 км</t>
  </si>
  <si>
    <t>31270008002887</t>
  </si>
  <si>
    <t>Белгородская область, 
г. Губкин, ул. Фрунзе, район дома № 2 б</t>
  </si>
  <si>
    <t>0,317 км</t>
  </si>
  <si>
    <t>31270008002888</t>
  </si>
  <si>
    <t>Белгородская область, 
г. Губкин, ул. Фрунзе, район дома № 5</t>
  </si>
  <si>
    <t>0,067 км</t>
  </si>
  <si>
    <t>31270008002889</t>
  </si>
  <si>
    <t>Белгородская область, 
г. Губкин, ул. Фрунзе, район дома № 5 а</t>
  </si>
  <si>
    <t>0,05 км</t>
  </si>
  <si>
    <t>31270008002890</t>
  </si>
  <si>
    <t>Белгородская область, 
г. Губкин, ул. Фрунзе, район дома № 7</t>
  </si>
  <si>
    <t>0,071 км</t>
  </si>
  <si>
    <t>31270008002891</t>
  </si>
  <si>
    <t>Белгородская область, 
г. Губкин, ул. Фрунзе, район дома № 9</t>
  </si>
  <si>
    <t>0,108 км</t>
  </si>
  <si>
    <t>31270008002892</t>
  </si>
  <si>
    <t>Белгородская область, 
г. Губкин, ул. Фрунзе, район дома № 13</t>
  </si>
  <si>
    <t>31270008002893</t>
  </si>
  <si>
    <t>Белгородская область, 
г. Губкин, ул. Фрунзе, район дома № 17</t>
  </si>
  <si>
    <t>0,063 км</t>
  </si>
  <si>
    <t>31270008002894</t>
  </si>
  <si>
    <t>Белгородская область, 
г. Губкин, ул. Фрунзе, район дома № 17 а</t>
  </si>
  <si>
    <t>0,043 км</t>
  </si>
  <si>
    <t>31270008002895</t>
  </si>
  <si>
    <t>Белгородская область, 
г. Губкин, 
ул. Комсомольская, район дома № 51</t>
  </si>
  <si>
    <t>0,109 км</t>
  </si>
  <si>
    <t>31270008002896</t>
  </si>
  <si>
    <t>Белгородская область, 
г. Губкин, ул. Лазарева, район дома № 4</t>
  </si>
  <si>
    <t>0,3 км</t>
  </si>
  <si>
    <t>31270008002897</t>
  </si>
  <si>
    <t>Белгородская область, 
г. Губкин, ул. Лазарева, район дома № 6</t>
  </si>
  <si>
    <t>0,32 км</t>
  </si>
  <si>
    <t>31270008002898</t>
  </si>
  <si>
    <t>Белгородская область, 
г. Губкин, ул. Лазарева, район дома № 7</t>
  </si>
  <si>
    <t>1,542 км</t>
  </si>
  <si>
    <t>31270008002899</t>
  </si>
  <si>
    <t>Белгородская область, 
г. Губкин, ул. Лазарева, район дома № 7 б</t>
  </si>
  <si>
    <t>0,105 км</t>
  </si>
  <si>
    <t>31270008002900</t>
  </si>
  <si>
    <t>Белгородская область, 
г. Губкин, ул. Лазарева, район дома № 8</t>
  </si>
  <si>
    <t>31270008002901</t>
  </si>
  <si>
    <t>Белгородская область, 
г. Губкин, ул. Лазарева, район дома № 10</t>
  </si>
  <si>
    <t>31270008002902</t>
  </si>
  <si>
    <t>Белгородская область, 
г. Губкин, ул. Лазарева, район дома № 11</t>
  </si>
  <si>
    <t>0,154 км</t>
  </si>
  <si>
    <t>31270008002903</t>
  </si>
  <si>
    <t>Белгородская область, 
г. Губкин, ул. Раевского, район дома № 6 а</t>
  </si>
  <si>
    <t>0,254 км</t>
  </si>
  <si>
    <t>31270008002904</t>
  </si>
  <si>
    <t>Белгородская область,
г. Губкин, ул. Раевского, район дома № 8 а</t>
  </si>
  <si>
    <t>0,187 км</t>
  </si>
  <si>
    <t>31270008002905</t>
  </si>
  <si>
    <t>Белгородская область, 
г. Губкин, ул. Раевского, район дома № 8</t>
  </si>
  <si>
    <t>0,126 км</t>
  </si>
  <si>
    <t>31270008002906</t>
  </si>
  <si>
    <t>Белгородская область, 
г. Губкин, ул. Раевского, район дома № 10 а</t>
  </si>
  <si>
    <t>0,24 км</t>
  </si>
  <si>
    <t>31270008002907</t>
  </si>
  <si>
    <t>Белгородская область, 
г. Губкин, ул. Раевского, район дома № 12 а</t>
  </si>
  <si>
    <t>31270008002908</t>
  </si>
  <si>
    <t>Белгородская область, 
г. Губкин, 
ул. Комсомольская, район дома № 57</t>
  </si>
  <si>
    <t>0,14 км</t>
  </si>
  <si>
    <t>31270008002909</t>
  </si>
  <si>
    <t>Белгородская область, 
г. Губкин, ул. Лазарева, район дома № 12</t>
  </si>
  <si>
    <t>31270008002910</t>
  </si>
  <si>
    <t>Белгородская область, 
г. Губкин, ул. Раевского, район дома № 14 а</t>
  </si>
  <si>
    <t>0,626 км</t>
  </si>
  <si>
    <t>31270008002911</t>
  </si>
  <si>
    <t>Белгородская область, 
г. Губкин, ул. Раевского, район дома № 18</t>
  </si>
  <si>
    <t>0,272 км</t>
  </si>
  <si>
    <t>31270008002912</t>
  </si>
  <si>
    <t>Белгородская область, 
г. Губкин, ул. Раевского, район дома № 17</t>
  </si>
  <si>
    <t>0,218 км</t>
  </si>
  <si>
    <t>31270008002913</t>
  </si>
  <si>
    <t>Белгородская область, 
г. Губкин, ул. Раевского, район дома № 19</t>
  </si>
  <si>
    <t>0,239 км</t>
  </si>
  <si>
    <t>31270008002914</t>
  </si>
  <si>
    <t>Белгородская область, 
г. Губкин, ул. Раевского, район дома № 20</t>
  </si>
  <si>
    <t>0,258 км</t>
  </si>
  <si>
    <t>31270008002915</t>
  </si>
  <si>
    <t>Белгородская область, 
г. Губкин, ул. Раевского, район дома № 21</t>
  </si>
  <si>
    <t>0,195 км</t>
  </si>
  <si>
    <t>31270008002916</t>
  </si>
  <si>
    <t>Белгородская область,
 г. Губкин, ул. Раевского, район дома № 21 а</t>
  </si>
  <si>
    <t>0,311 км</t>
  </si>
  <si>
    <t>31270008002917</t>
  </si>
  <si>
    <t>Белгородская область, 
г. Губкин, ул. Раевского, район дома № 22</t>
  </si>
  <si>
    <t>0,253 км</t>
  </si>
  <si>
    <t>31270008002918</t>
  </si>
  <si>
    <t>Белгородская область, 
г. Губкин, ул. Раевского, район дома № 24</t>
  </si>
  <si>
    <t>0,244 км</t>
  </si>
  <si>
    <t>31270008002919</t>
  </si>
  <si>
    <t>Белгородская область, 
г. Губкин, ул. Раевского, район дома № 24 а</t>
  </si>
  <si>
    <t>0,494 км</t>
  </si>
  <si>
    <t>31270008002920</t>
  </si>
  <si>
    <t>Белгородская область, 
г. Губкин, ул. Раевского, район дома № 26</t>
  </si>
  <si>
    <t>31270008002921</t>
  </si>
  <si>
    <t>Белгородская область, 
г. Губкин, ул. Раевского, район дома № 23</t>
  </si>
  <si>
    <t>31270008002922</t>
  </si>
  <si>
    <t>Белгородская область, 
г. Губкин, ул. Раевского, район дома № 25</t>
  </si>
  <si>
    <t>0,223 км</t>
  </si>
  <si>
    <t>31270008002923</t>
  </si>
  <si>
    <t>Белгородская область, 
г. Губкин, ул. Лазарева, район дома № 16</t>
  </si>
  <si>
    <t>0,227 км</t>
  </si>
  <si>
    <t>31270008002924</t>
  </si>
  <si>
    <t>Белгородская область, 
г. Губкин, ул. Лазарева, район дома № 18</t>
  </si>
  <si>
    <t>0,182 км</t>
  </si>
  <si>
    <t>31270008002925</t>
  </si>
  <si>
    <t>Белгородская область, 
г. Губкин, ул. Лазарева, район дома № 20</t>
  </si>
  <si>
    <t>31270008002926</t>
  </si>
  <si>
    <t>Белгородская область, 
г. Губкин, ул. Лазарева, район дома № 22</t>
  </si>
  <si>
    <t>0,556 км</t>
  </si>
  <si>
    <t>31270008002927</t>
  </si>
  <si>
    <t>Белгородская область, 
г. Губкин, ул. Лазарева, район дома № 24</t>
  </si>
  <si>
    <t>0,316 км</t>
  </si>
  <si>
    <t>31270008002928</t>
  </si>
  <si>
    <t>Белгородская область, 
г. Губкин, ул. Лазарева, район дома № 26</t>
  </si>
  <si>
    <t>0,366 км</t>
  </si>
  <si>
    <t>31270008002929</t>
  </si>
  <si>
    <t>Белгородская область, 
г. Губкин, ул. Лазарева, район дома № 28</t>
  </si>
  <si>
    <t>0,456 км</t>
  </si>
  <si>
    <t>31270008002930</t>
  </si>
  <si>
    <t>Белгородская область, 
г. Губкин, ул. Лазарева, район дома № 32</t>
  </si>
  <si>
    <t>0,148 км</t>
  </si>
  <si>
    <t>31270008002931</t>
  </si>
  <si>
    <t>Белгородская область, 
г. Губкин, ул. Дзержинского, район дома № 94</t>
  </si>
  <si>
    <t>0,250 км</t>
  </si>
  <si>
    <t>31270008002932</t>
  </si>
  <si>
    <t>Белгородская область,
г. Губкин, ул. Дзержинского, район дома № 115 а</t>
  </si>
  <si>
    <t>0,215 км</t>
  </si>
  <si>
    <t>31270008002933</t>
  </si>
  <si>
    <t>Белгородская область, 
г. Губкин, ул. Лазарева, район дома № 30</t>
  </si>
  <si>
    <t>0,094 км</t>
  </si>
  <si>
    <t>31270008002934</t>
  </si>
  <si>
    <t>Белгородская область, 
г. Губкин, ул. Раевского, район дома № 10</t>
  </si>
  <si>
    <t>0,09 км</t>
  </si>
  <si>
    <t>31270008002935</t>
  </si>
  <si>
    <t>Белгородская область, 
г. Губкин, ул. Раевского, район дома № 12</t>
  </si>
  <si>
    <t>0,079 км</t>
  </si>
  <si>
    <t>31270008002936</t>
  </si>
  <si>
    <t>Белгородская область, 
г. Губкин, ул. Раевского, район дома № 16</t>
  </si>
  <si>
    <t>0,085 км</t>
  </si>
  <si>
    <t>31270008002937</t>
  </si>
  <si>
    <t>Белгородская область, 
г. Губкин, ул. Раевского, район дома № 22 а</t>
  </si>
  <si>
    <t>0,104 км</t>
  </si>
  <si>
    <t>31270008002938</t>
  </si>
  <si>
    <t>Белгородская область, 
г. Губкин, ул. Дзержинского, район дома № 86</t>
  </si>
  <si>
    <t>0,091 км</t>
  </si>
  <si>
    <t>31270008002939</t>
  </si>
  <si>
    <t>Белгородская область, 
г. Губкин, ул. Дзержинского, район дома № 98</t>
  </si>
  <si>
    <t>0,257 км</t>
  </si>
  <si>
    <t>31270008002940</t>
  </si>
  <si>
    <t>Белгородская область, 
г. Губкин, ул. Дзержинского, район дома № 115</t>
  </si>
  <si>
    <t>31270008002941</t>
  </si>
  <si>
    <t>Белгородская область, 
г. Губкин, ул. Фрунзе, район дома № 6 а</t>
  </si>
  <si>
    <t>0,082 км</t>
  </si>
  <si>
    <t>31270008002942</t>
  </si>
  <si>
    <t>Белгородская область, 
г. Губкин, ул. Фрунзе, район дома № 8</t>
  </si>
  <si>
    <t>0,13 км</t>
  </si>
  <si>
    <t>31270008002943</t>
  </si>
  <si>
    <t>Белгородская область, 
г. Губкин, ул. Фрунзе, район дома № 10</t>
  </si>
  <si>
    <t>0,115 км</t>
  </si>
  <si>
    <t>31270008002944</t>
  </si>
  <si>
    <t>Белгородская область, 
г. Губкин, ул. Фрунзе, район дома № 14</t>
  </si>
  <si>
    <t>31270008002945</t>
  </si>
  <si>
    <t>Белгородская область, 
г. Губкин, ул. Фрунзе, район дома № 16</t>
  </si>
  <si>
    <t>0,081 км</t>
  </si>
  <si>
    <t>31270008002946</t>
  </si>
  <si>
    <t>Белгородская область, 
г. Губкин, ул. Фрунзе, район дома № 18</t>
  </si>
  <si>
    <t>0,070 км</t>
  </si>
  <si>
    <t>31270008002947</t>
  </si>
  <si>
    <t>Белгородская область, 
г. Губкин, ул. Кирова, район дома № 67 а</t>
  </si>
  <si>
    <t>0,068 км</t>
  </si>
  <si>
    <t>31270008002948</t>
  </si>
  <si>
    <t>Белгородская область, 
г. Губкин, ул. Кирова, район дома № 42</t>
  </si>
  <si>
    <t>31270008002949</t>
  </si>
  <si>
    <t>Белгородская область, 
г. Губкин, ул. Кирова, район дома № 44</t>
  </si>
  <si>
    <t>0,101 км</t>
  </si>
  <si>
    <t>31270008002950</t>
  </si>
  <si>
    <t>Белгородская область, 
г. Губкин, ул. Кирова, район дома № 46</t>
  </si>
  <si>
    <t>31270008002951</t>
  </si>
  <si>
    <t>Белгородская область, 
г. Губкин, ул. Кирова, район дома № 46 а</t>
  </si>
  <si>
    <t>0,02 км</t>
  </si>
  <si>
    <t>31270008002952</t>
  </si>
  <si>
    <t>Белгородская область, 
г. Губкин, ул. Кирова, район дома № 46 б</t>
  </si>
  <si>
    <t>0,053 км</t>
  </si>
  <si>
    <t>31270008002953</t>
  </si>
  <si>
    <t>Белгородская область, 
г. Губкин, ул. Кирова, район дома № 46 в</t>
  </si>
  <si>
    <t>31270008002954</t>
  </si>
  <si>
    <t>Белгородская область, 
г. Губкин, ул. Кирова, район дома № 48</t>
  </si>
  <si>
    <t>0,075 км</t>
  </si>
  <si>
    <t>31270008002955</t>
  </si>
  <si>
    <t>Белгородская область, 
г. Губкин, ул. Кирова, район дома № 48 а</t>
  </si>
  <si>
    <t>0,017 км</t>
  </si>
  <si>
    <t>31270008002956</t>
  </si>
  <si>
    <t>Белгородская область, 
г. Губкин, ул. Кирова, район дома № 48 б</t>
  </si>
  <si>
    <t>0,066 км</t>
  </si>
  <si>
    <t>31270008002957</t>
  </si>
  <si>
    <t>Белгородская область, 
г. Губкин, ул. Кирова, район дома № 50</t>
  </si>
  <si>
    <t>0,074 км</t>
  </si>
  <si>
    <t>31270008002958</t>
  </si>
  <si>
    <t>Белгородская область, 
г. Губкин, ул. Кирова, район дома № 50 а</t>
  </si>
  <si>
    <t>31270008002959</t>
  </si>
  <si>
    <t>Белгородская область, 
г. Губкин, ул. Кирова, район дома № 52</t>
  </si>
  <si>
    <t>0,078 км</t>
  </si>
  <si>
    <t>31270008002960</t>
  </si>
  <si>
    <t>Белгородская область, 
г. Губкин, ул. Кирова, район дома № 52 а</t>
  </si>
  <si>
    <t>31270008002961</t>
  </si>
  <si>
    <t>Белгородская область, 
г. Губкин, ул. Раевского, район дома № 2</t>
  </si>
  <si>
    <t>31270008002962</t>
  </si>
  <si>
    <t>Белгородская область, 
г. Губкин, ул. Раевского, район дома № 4</t>
  </si>
  <si>
    <t>0,151 км</t>
  </si>
  <si>
    <t>31270008002963</t>
  </si>
  <si>
    <t>Белгородская область, 
г. Губкин, ул. Раевского, район дома № 6</t>
  </si>
  <si>
    <t>0,132 км</t>
  </si>
  <si>
    <t>31270008002964</t>
  </si>
  <si>
    <t>Белгородская область, 
г. Губкин, 
ул. Сельскохозяйственная, район дома № 2 а</t>
  </si>
  <si>
    <t>31270008002965</t>
  </si>
  <si>
    <t>Белгородская область, 
г. Губкин, 
ул. Сельскохозяйственная, район дома № 3 а</t>
  </si>
  <si>
    <t>0,008 км</t>
  </si>
  <si>
    <t>31270008002966</t>
  </si>
  <si>
    <t>Белгородская область, 
г. Губкин, 
ул. Сельскохозяйственная, район дома № 3 б</t>
  </si>
  <si>
    <t>31270008002967</t>
  </si>
  <si>
    <t>Белгородская область, 
г. Губкин, 
ул. Сельскохозяйственная, район дома № 3 в</t>
  </si>
  <si>
    <t>31270008002968</t>
  </si>
  <si>
    <t>Белгородская область, 
г. Губкин, ул. Юбилейная, район дома № 1</t>
  </si>
  <si>
    <t>0,089 км</t>
  </si>
  <si>
    <t>31270008002969</t>
  </si>
  <si>
    <t>Белгородская область, 
г. Губкин, ул. Раевского, район дома № 14</t>
  </si>
  <si>
    <t>0,019 км</t>
  </si>
  <si>
    <t>31270008002970</t>
  </si>
  <si>
    <t xml:space="preserve">Белгородская область, 
г. Губкин, ул. Дзержинского, район дома № 88 </t>
  </si>
  <si>
    <t>0,073 км</t>
  </si>
  <si>
    <t>31270008002971</t>
  </si>
  <si>
    <t xml:space="preserve">Белгородская область, 
г. Губкин, ул. Дзержинского, район дома № 90 </t>
  </si>
  <si>
    <t>0,065 км</t>
  </si>
  <si>
    <t>31270008002972</t>
  </si>
  <si>
    <t xml:space="preserve">Белгородская область, 
г. Губкин, ул. Дзержинского, район дома № 92/23 </t>
  </si>
  <si>
    <t>0,178 км</t>
  </si>
  <si>
    <t>31270008002973</t>
  </si>
  <si>
    <t>Белгородская область, 
г. Губкин, ул. Фрунзе, район дома № 16 а</t>
  </si>
  <si>
    <t>0,080 км</t>
  </si>
  <si>
    <t>31270008002974</t>
  </si>
  <si>
    <t>Белгородская область, 
г. Губкин, пр-т Горняков, район домов № 10, 12; 
ул. Лизы Чайкиной, район дома № 10</t>
  </si>
  <si>
    <t>1,021 км</t>
  </si>
  <si>
    <t>31270008002975</t>
  </si>
  <si>
    <t>Белгородская область, 
г. Губкин, пр-т Горняков, район домов № 1, 1 а</t>
  </si>
  <si>
    <t>0,428 км</t>
  </si>
  <si>
    <t>31270008002976</t>
  </si>
  <si>
    <t>Белгородская область, 
г. Губкин, пр-т Горняков, район домов № 2, 4</t>
  </si>
  <si>
    <t>1,142 км</t>
  </si>
  <si>
    <t>31270008002977</t>
  </si>
  <si>
    <t>Белгородская область, 
г. Губкин, пр-т Горняков, район домов № 3, 5, 9; 
ул. Лизы Чайкиной, район домов № 15, 13</t>
  </si>
  <si>
    <t>0,742 км</t>
  </si>
  <si>
    <t>31270008002978</t>
  </si>
  <si>
    <t>Белгородская область, 
г. Губкин, пр-т Горняков, район домов № 6, 8</t>
  </si>
  <si>
    <t>0,692 км</t>
  </si>
  <si>
    <t>31270008002979</t>
  </si>
  <si>
    <t>Белгородская область, 
г. Губкин, пр-т Горняков, район дома № 7</t>
  </si>
  <si>
    <t>31270008002980</t>
  </si>
  <si>
    <t>Белгородская область, 
г. Губкин, ул. Гастелло, район домов № 1 в, 21 а, 21 б</t>
  </si>
  <si>
    <t>1,014 км</t>
  </si>
  <si>
    <t>31270008002981</t>
  </si>
  <si>
    <t>Белгородская область, 
г. Губкин, ул. Гастелло, район дома № 21</t>
  </si>
  <si>
    <t>0,314 км</t>
  </si>
  <si>
    <t>31270008002982</t>
  </si>
  <si>
    <t>Белгородская область, 
г. Губкин, ул. Лизы Чайкиной, район домов № 1/14, 3, 5</t>
  </si>
  <si>
    <t>0,36 км</t>
  </si>
  <si>
    <t>31270008002983</t>
  </si>
  <si>
    <t>Белгородская область, 
г. Губкин, ул. Лизы Чайкиной, район домов № 2, 2 а, 4</t>
  </si>
  <si>
    <t>1,314 км</t>
  </si>
  <si>
    <t>31270008002984</t>
  </si>
  <si>
    <t>Белгородская область, 
г. Губкин, ул. Лизы Чайкиной, район домов 
№ 4 а, 6, 6 а; ул. Народная, район дома № 16</t>
  </si>
  <si>
    <t>31270008002985</t>
  </si>
  <si>
    <t>Белгородская область, 
г. Губкин, ул. Лизы Чайкиной, район домов № 7, 7 а</t>
  </si>
  <si>
    <t>0,628 км</t>
  </si>
  <si>
    <t>31270008002986</t>
  </si>
  <si>
    <t>Белгородская область, 
г. Губкин, ул. Народная, район домов № 2, 4, 6, 8, 10, 12</t>
  </si>
  <si>
    <t>1,0 км</t>
  </si>
  <si>
    <t>31270008002987</t>
  </si>
  <si>
    <t>Белгородская область, 
г. Губкин, ул. Народная, район домов № 2 а, 2 б, 2 в</t>
  </si>
  <si>
    <t>31270008002988</t>
  </si>
  <si>
    <t>Белгородская область, 
г. Губкин, ул. Народная, район дома № 4 а</t>
  </si>
  <si>
    <t>0,285 км</t>
  </si>
  <si>
    <t>31270008002989</t>
  </si>
  <si>
    <t>Белгородская область, 
г. Губкин, ул. Народная, район дома № 6 б</t>
  </si>
  <si>
    <t>31270008002990</t>
  </si>
  <si>
    <t>Белгородская область, 
г. Губкин, ул. Народная, район дома № 6 в</t>
  </si>
  <si>
    <t>0,171 км</t>
  </si>
  <si>
    <t>31270008002991</t>
  </si>
  <si>
    <t>Белгородская область, 
г. Губкин, ул. Центральная, район домов № 56, 58 а</t>
  </si>
  <si>
    <t>31270008002992</t>
  </si>
  <si>
    <t>Белгородская область, 
г. Губкин, ул. Центральная, район домов № 60, 60 а</t>
  </si>
  <si>
    <t>31270008002993</t>
  </si>
  <si>
    <t>Белгородская область, 
г. Губкин, ул. Космонавтов, район дома № 2</t>
  </si>
  <si>
    <t>0,121 км</t>
  </si>
  <si>
    <t>31270008002994</t>
  </si>
  <si>
    <t>Белгородская область, 
г. Губкин, ул. Космонавтов, район дома № 3</t>
  </si>
  <si>
    <t>0,289 км</t>
  </si>
  <si>
    <t>31270008002995</t>
  </si>
  <si>
    <t>Белгородская область, 
г. Губкин, ул. Космонавтов, район дома № 5</t>
  </si>
  <si>
    <t>0,259 км</t>
  </si>
  <si>
    <t>31270008002996</t>
  </si>
  <si>
    <t>Белгородская область, 
г. Губкин, ул. Космонавтов, район дома № 7</t>
  </si>
  <si>
    <t>0,207 км</t>
  </si>
  <si>
    <t>31270008002997</t>
  </si>
  <si>
    <t>Белгородская область, 
г. Губкин,
ул. Севастопольская, район дома № 4</t>
  </si>
  <si>
    <t>0,225 км</t>
  </si>
  <si>
    <t>31270008002998</t>
  </si>
  <si>
    <t>Белгородская область, 
г. Губкин, 
ул. Севастопольская, район дома № 6</t>
  </si>
  <si>
    <t>0,353 км</t>
  </si>
  <si>
    <t>31270008002999</t>
  </si>
  <si>
    <t>Белгородская область, 
г. Губкин, 
ул. Севастопольская, район дома № 8</t>
  </si>
  <si>
    <t>0,318 км</t>
  </si>
  <si>
    <t>31270008003000</t>
  </si>
  <si>
    <t>Белгородская область, 
г. Губкин, 
ул. Севастопольская, район дома № 97</t>
  </si>
  <si>
    <t>31270008003001</t>
  </si>
  <si>
    <t>Белгородская область, 
г. Губкин, 
ул. Севастопольская, район дома № 99</t>
  </si>
  <si>
    <t>0,287 км</t>
  </si>
  <si>
    <t>31270008003002</t>
  </si>
  <si>
    <t>Белгородская область, 
г. Губкин, ул. Воинов Интернационалистов, район дома № 3</t>
  </si>
  <si>
    <t>0,202 км</t>
  </si>
  <si>
    <t>31270008003003</t>
  </si>
  <si>
    <t>Белгородская область, 
г. Губкин, ул. Воинов Интернационалистов, район дома № 5</t>
  </si>
  <si>
    <t>31270008003004</t>
  </si>
  <si>
    <t>Белгородская область, 
г. Губкин, ул. Королева, район дома № 5</t>
  </si>
  <si>
    <t>0,135 км</t>
  </si>
  <si>
    <t>31270008003005</t>
  </si>
  <si>
    <t>Белгородская область, 
г. Губкин, ул. Королева, район дома № 6</t>
  </si>
  <si>
    <t>31270008003006</t>
  </si>
  <si>
    <t>Белгородская область, 
г. Губкин, ул. Королева, район дома № 8</t>
  </si>
  <si>
    <t>0,197 км</t>
  </si>
  <si>
    <t>31270008003007</t>
  </si>
  <si>
    <t>Белгородская область, 
г. Губкин, ул. Королева, район дома № 12</t>
  </si>
  <si>
    <t>0,224 км</t>
  </si>
  <si>
    <t>31270008003008</t>
  </si>
  <si>
    <t>Белгородская область, 
г. Губкин, ул. Королева, район дома № 26</t>
  </si>
  <si>
    <t>0,390 км</t>
  </si>
  <si>
    <t>31270008003009</t>
  </si>
  <si>
    <t>Белгородская область, 
г. Губкин, 
ул. Комсомольская, район дома № 1/2</t>
  </si>
  <si>
    <t>0,03 км</t>
  </si>
  <si>
    <t>31270008003010</t>
  </si>
  <si>
    <t>Белгородская область, 
г. Губкин, 
ул. Комсомольская, район дома № 3</t>
  </si>
  <si>
    <t>31270008003011</t>
  </si>
  <si>
    <t>Белгородская область, 
г. Губкин, 
ул. Комсомольская, район дома № 3 а</t>
  </si>
  <si>
    <t>0,006 км</t>
  </si>
  <si>
    <t>31270008003012</t>
  </si>
  <si>
    <t>Белгородская область, 
г. Губкин, 
ул. Комсомольская, район дома № 41</t>
  </si>
  <si>
    <t>0,035 км</t>
  </si>
  <si>
    <t>31270008003013</t>
  </si>
  <si>
    <t>Белгородская область, 
г. Губкин, 
ул. Комсомольская, район дома № 43</t>
  </si>
  <si>
    <t>0,04 км</t>
  </si>
  <si>
    <t>31270008003014</t>
  </si>
  <si>
    <t>Белгородская область, 
г. Губкин, 
ул. Комсомольская, район дома № 45</t>
  </si>
  <si>
    <t>31270008003015</t>
  </si>
  <si>
    <t>Белгородская область, 
г. Губкин, 
ул. Комсомольская, район дома № 47</t>
  </si>
  <si>
    <t>31270008003016</t>
  </si>
  <si>
    <t>Белгородская область, 
г. Губкин, 
ул. Комсомольская, район дома № 49</t>
  </si>
  <si>
    <t>0,08 км</t>
  </si>
  <si>
    <t>31270008003017</t>
  </si>
  <si>
    <t xml:space="preserve">Белгородская область, 
г. Губкин, 
ул. Комсомольская, район дома № 33 </t>
  </si>
  <si>
    <t>31270008003018</t>
  </si>
  <si>
    <t>Белгородская область, 
г. Губкин, 
ул. Красноармейская, район дома № 6 а</t>
  </si>
  <si>
    <t>0,014 км</t>
  </si>
  <si>
    <t>31270008003019</t>
  </si>
  <si>
    <t>Белгородская область, 
г. Губкин, ул. Пролетарская, район дома № 9</t>
  </si>
  <si>
    <t>31270008003020</t>
  </si>
  <si>
    <t>Белгородская область, 
г. Губкин, ул. Пролетарская, район дома № 10</t>
  </si>
  <si>
    <t>0,038 км</t>
  </si>
  <si>
    <t>31270008003021</t>
  </si>
  <si>
    <t>Белгородская область, 
г. Губкин, ул. Пролетарская, район дома № 12</t>
  </si>
  <si>
    <t>31270008003022</t>
  </si>
  <si>
    <t>Белгородская область, 
г. Губкин, ул. Школьная, район дома № 20</t>
  </si>
  <si>
    <t>31270008003023</t>
  </si>
  <si>
    <t>Белгородская область, 
г. Губкин, ул. Школьная, район дома № 22</t>
  </si>
  <si>
    <t>0,025 км</t>
  </si>
  <si>
    <t>31270008003024</t>
  </si>
  <si>
    <t>Белгородская область, 
г. Губкин, ул. Школьная, район дома № 24</t>
  </si>
  <si>
    <t>31270008003025</t>
  </si>
  <si>
    <t>Белгородская область, 
г. Губкин, ул. Школьная, район дома № 26</t>
  </si>
  <si>
    <t>31270008003026</t>
  </si>
  <si>
    <t>Белгородская область, 
г. Губкин, ул. Школьная, район дома № 28</t>
  </si>
  <si>
    <t>31270008003027</t>
  </si>
  <si>
    <t>Белгородская область, 
г. Губкин, ул. Советская, район дома № 28</t>
  </si>
  <si>
    <t>0,018 км</t>
  </si>
  <si>
    <t>31270008003028</t>
  </si>
  <si>
    <t>Белгородская область, 
г. Губкин, ул. Чайковского, район дома № 4</t>
  </si>
  <si>
    <t>31270008003029</t>
  </si>
  <si>
    <t>Белгородская область, 
г. Губкин, ул. Чайковского, район дома № 6</t>
  </si>
  <si>
    <t>31270008003030</t>
  </si>
  <si>
    <t>Белгородская область, 
г. Губкин, ул. Чайковского, район дома № 8</t>
  </si>
  <si>
    <t>31270008003031</t>
  </si>
  <si>
    <t xml:space="preserve">Белгородская область, 
г. Губкин, ул. Чайковского, район дома № 17 </t>
  </si>
  <si>
    <t>31270008003032</t>
  </si>
  <si>
    <t>Белгородская область, 
г. Губкин, ул. Ленина, район дома № 3</t>
  </si>
  <si>
    <t>31270008003033</t>
  </si>
  <si>
    <t xml:space="preserve">Белгородская область, 
г. Губкин, ул. Ленина, район дома № 4 </t>
  </si>
  <si>
    <t>31270008003034</t>
  </si>
  <si>
    <t>Белгородская область, 
г. Губкин, ул. Ленина, район дома № 5</t>
  </si>
  <si>
    <t>31270008003035</t>
  </si>
  <si>
    <t>Белгородская область, 
г. Губкин, ул. Ленина, район дома № 7</t>
  </si>
  <si>
    <t>31270008003036</t>
  </si>
  <si>
    <t>Белгородская область, 
г. Губкин, ул. Ленина, район дома № 9</t>
  </si>
  <si>
    <t>31270008003037</t>
  </si>
  <si>
    <t>Белгородская область, 
г. Губкин, ул. Мира, район дома № 2</t>
  </si>
  <si>
    <t>31270008003038</t>
  </si>
  <si>
    <t>Белгородская область, 
г. Губкин, ул. Мира, район дома № 4</t>
  </si>
  <si>
    <t>31270008003039</t>
  </si>
  <si>
    <t>Белгородская область, 
г. Губкин, ул. Мира, район дома № 6</t>
  </si>
  <si>
    <t>31270008003040</t>
  </si>
  <si>
    <t>Белгородская область, 
г. Губкин, ул. Мира, район дома № 10</t>
  </si>
  <si>
    <t>31270008003041</t>
  </si>
  <si>
    <t>Белгородская область, 
г. Губкин, ул. Мира, район дома № 12</t>
  </si>
  <si>
    <t>31270008003042</t>
  </si>
  <si>
    <t>Белгородская область, 
г. Губкин, ул. Мира, район дома № 14</t>
  </si>
  <si>
    <t>31270008003043</t>
  </si>
  <si>
    <t>Белгородская область, 
г. Губкин, ул. Белинского, район дома № 3</t>
  </si>
  <si>
    <t>31270008003044</t>
  </si>
  <si>
    <t>Белгородская область, 
г. Губкин, ул. Белинского, район дома № 4</t>
  </si>
  <si>
    <t>31270008003045</t>
  </si>
  <si>
    <t>Белгородская область, 
г. Губкин, ул. Белинского, район дома № 4 а</t>
  </si>
  <si>
    <t>31270008003046</t>
  </si>
  <si>
    <t>Белгородская область, 
г. Губкин, ул. Белинского, район дома № 5</t>
  </si>
  <si>
    <t>31270008003047</t>
  </si>
  <si>
    <t>Белгородская область, 
г. Губкин, ул. Белинского, район дома № 6</t>
  </si>
  <si>
    <t>31270008003048</t>
  </si>
  <si>
    <t>Белгородская область, 
г. Губкин, ул. Белинского, район дома № 6 а</t>
  </si>
  <si>
    <t>31270008003049</t>
  </si>
  <si>
    <t>Белгородская область, 
г. Губкин, ул. Белинского, район дома № 8</t>
  </si>
  <si>
    <t>31270008003050</t>
  </si>
  <si>
    <t>Белгородская область, 
г. Губкин, ул. Белинского, район дома № 8 а</t>
  </si>
  <si>
    <t>31270008003051</t>
  </si>
  <si>
    <t>Белгородская область, 
г. Губкин, ул. Белинского, район дома № 10</t>
  </si>
  <si>
    <t>31270008003052</t>
  </si>
  <si>
    <t>Белгородская область, 
г. Губкин, ул. Белинского, район дома № 10 а</t>
  </si>
  <si>
    <t>31270008003053</t>
  </si>
  <si>
    <t>Белгородская область, 
г. Губкин, ул. Белинского, район дома № 12</t>
  </si>
  <si>
    <t>31270008003054</t>
  </si>
  <si>
    <t>Белгородская область, 
г. Губкин, ул. Белинского, район дома № 12 а</t>
  </si>
  <si>
    <t>31270008003055</t>
  </si>
  <si>
    <t>Белгородская область, 
г. Губкин, ул. Белинского, район дома № 13</t>
  </si>
  <si>
    <t>31270008003056</t>
  </si>
  <si>
    <t>Белгородская область, 
г. Губкин, ул. Белинского, район дома № 15</t>
  </si>
  <si>
    <t>31270008003057</t>
  </si>
  <si>
    <t>Белгородская область, 
г. Губкин, ул. Белинского, район дома № 17</t>
  </si>
  <si>
    <t>31270008003058</t>
  </si>
  <si>
    <t>Белгородская область, 
г. Губкин, ул. Рудничная, район дома № 15</t>
  </si>
  <si>
    <t>31270008003059</t>
  </si>
  <si>
    <t>Белгородская область, 
г. Губкин, ул. Рудничная, район дома № 12 а</t>
  </si>
  <si>
    <t>31270008003060</t>
  </si>
  <si>
    <t>31270008003061</t>
  </si>
  <si>
    <t>31270008003062</t>
  </si>
  <si>
    <t>Белгородская область, 
г. Губкин, 
ул. Металлургическая, район дома № 4</t>
  </si>
  <si>
    <t>31270008003063</t>
  </si>
  <si>
    <t>Белгородская область, 
г. Губкин, 
ул. Металлургическая, район дома № 6</t>
  </si>
  <si>
    <t>31270008003064</t>
  </si>
  <si>
    <t>Белгородская область, 
г. Губкин, 
ул. Металлургическая, район дома № 7</t>
  </si>
  <si>
    <t>0,01 км</t>
  </si>
  <si>
    <t>31270008003065</t>
  </si>
  <si>
    <t>Белгородская область, 
г. Губкин, 
ул. Металлургическая, район дома № 8</t>
  </si>
  <si>
    <t>31270008003066</t>
  </si>
  <si>
    <t>Белгородская область, 
г. Губкин, 
ул. Металлургическая, район дома № 9</t>
  </si>
  <si>
    <t>31270008003067</t>
  </si>
  <si>
    <t>Белгородская область, 
г. Губкин, 
ул. Металлургическая, район дома № 10</t>
  </si>
  <si>
    <t>31270008003068</t>
  </si>
  <si>
    <t>Белгородская область, 
г. Губкин, 
ул. Металлургическая, район дома № 11</t>
  </si>
  <si>
    <t>31270008003069</t>
  </si>
  <si>
    <t>Белгородская область, 
г. Губкин, 
ул. Металлургическая, район дома № 11 а</t>
  </si>
  <si>
    <t>31270008003070</t>
  </si>
  <si>
    <t>Белгородская область, 
г. Губкин, 
ул. Металлургическая, район дома № 12</t>
  </si>
  <si>
    <t>31270008003071</t>
  </si>
  <si>
    <t>Белгородская область, 
г. Губкин, 
ул. Металлургическая, район дома № 13</t>
  </si>
  <si>
    <t>0,004 км</t>
  </si>
  <si>
    <t>31270008003072</t>
  </si>
  <si>
    <t>Белгородская область, 
г. Губкин, 
ул. Металлургическая, район дома № 14</t>
  </si>
  <si>
    <t>31270008003073</t>
  </si>
  <si>
    <t>Белгородская область, 
г. Губкин, пер. Дальний, район дома № 3</t>
  </si>
  <si>
    <t>31270008003074</t>
  </si>
  <si>
    <t>Белгородская область, 
г. Губкин, 
ул. Горноспасателей, район дома № 3</t>
  </si>
  <si>
    <t>0,007 км</t>
  </si>
  <si>
    <t>31270008003075</t>
  </si>
  <si>
    <t>Белгородская область, 
г. Губкин, ул. Агошкова, район дома № 6</t>
  </si>
  <si>
    <t>0,069 км</t>
  </si>
  <si>
    <t>31270008003076</t>
  </si>
  <si>
    <t>Белгородская область, 
г. Губкин, 
ул. Преображенская, район дома № 4</t>
  </si>
  <si>
    <t>0,103 км</t>
  </si>
  <si>
    <t>31270008003077</t>
  </si>
  <si>
    <t>Белгородская область, 
г. Губкин, 
ул. Преображенская, район дома № 8</t>
  </si>
  <si>
    <t>31270008003078</t>
  </si>
  <si>
    <t>Белгородская область, 
г. Губкин, 
ул. Преображенская, район дома № 8 а</t>
  </si>
  <si>
    <t>0,114 км</t>
  </si>
  <si>
    <t>31270008003079</t>
  </si>
  <si>
    <t>Белгородская область, 
г. Губкин, 
ул. Преображенская, район дома № 4 а</t>
  </si>
  <si>
    <t>0,137 км</t>
  </si>
  <si>
    <t>31270008003080</t>
  </si>
  <si>
    <t>Белгородская область, 
г. Губкин, 
ул. Преображенская, район дома № 4/2</t>
  </si>
  <si>
    <t>31270008003081</t>
  </si>
  <si>
    <t>Белгородская область, 
г. Губкин,
ул. Преображенская, район дома № 6</t>
  </si>
  <si>
    <t>0,183 км</t>
  </si>
  <si>
    <t>31270008003082</t>
  </si>
  <si>
    <t>Белгородская область, 
г. Губкин, 
ул. Преображенская, район дома № 6 а</t>
  </si>
  <si>
    <t>31270008003083</t>
  </si>
  <si>
    <t>Белгородская область, 
г. Губкин, 
ул. Преображенская, район дома № 6 б</t>
  </si>
  <si>
    <t>31270008003084</t>
  </si>
  <si>
    <t>Белгородская область, 
г. Губкин, 
ул. Преображенская, район дома № 6 в</t>
  </si>
  <si>
    <t>31270008003085</t>
  </si>
  <si>
    <t>Белгородская область, 
г. Губкин, ул. Космонавтов, район дома № 17</t>
  </si>
  <si>
    <t>0,12 км</t>
  </si>
  <si>
    <t>31270008003086</t>
  </si>
  <si>
    <t>Белгородская область, 
г. Губкин, квартал № 24</t>
  </si>
  <si>
    <t>0,53 км</t>
  </si>
  <si>
    <t>31270008003087</t>
  </si>
  <si>
    <t>Белгородская область, 
г. Губкин, квартал № 14 А</t>
  </si>
  <si>
    <t>0,767 км</t>
  </si>
  <si>
    <t>31270008003088</t>
  </si>
  <si>
    <t>Белгородская область, 
г. Губкин, ул. Королева, район дома № 2</t>
  </si>
  <si>
    <t>31270008003089</t>
  </si>
  <si>
    <t>Белгородская область, 
г. Губкин, ул. Королева, район дома № 4</t>
  </si>
  <si>
    <t>31270008003090</t>
  </si>
  <si>
    <t>Белгородская область, 
г. Губкин, ул. Королева, район дома № 14</t>
  </si>
  <si>
    <t>0,325 км</t>
  </si>
  <si>
    <t>31270008003091</t>
  </si>
  <si>
    <t>Белгородская область, 
г. Губкин, ул. Королева, район дома № 16</t>
  </si>
  <si>
    <t>0,481 км</t>
  </si>
  <si>
    <t>31270008003092</t>
  </si>
  <si>
    <t>Белгородская область, 
г. Губкин, ул. Космонавтов, район дома № 9 а</t>
  </si>
  <si>
    <t>0,351 км</t>
  </si>
  <si>
    <t>31270008003093</t>
  </si>
  <si>
    <t>Белгородская область, 
г. Губкин, ул. Космонавтов, район дома № 13</t>
  </si>
  <si>
    <t>0,355 км</t>
  </si>
  <si>
    <t>31270008003094</t>
  </si>
  <si>
    <t>Белгородская область, 
г. Губкин, ул. Космонавтов, район дома № 13 б</t>
  </si>
  <si>
    <t>0,228 км</t>
  </si>
  <si>
    <t>31270008003095</t>
  </si>
  <si>
    <t>Белгородская область, 
г. Губкин, ул. Космонавтов, район дома № 15</t>
  </si>
  <si>
    <t>0,273 км</t>
  </si>
  <si>
    <t>31270008003096</t>
  </si>
  <si>
    <t>Белгородская область, 
г. Губкин, ул. Космонавтов, район дома № 15 а</t>
  </si>
  <si>
    <t>31270008003097</t>
  </si>
  <si>
    <t>Белгородская область, 
г. Губкин, ул. Агошкова, район дома № 7</t>
  </si>
  <si>
    <t>0,415 км</t>
  </si>
  <si>
    <t>31270008003098</t>
  </si>
  <si>
    <t>Белгородская область, 
г. Губкин, ул. Агошкова, район дома № 1</t>
  </si>
  <si>
    <t>0,349 км</t>
  </si>
  <si>
    <t>31270008003099</t>
  </si>
  <si>
    <t>Белгородская область, 
г. Губкин, 
ул. Преображенская, район дома № 12</t>
  </si>
  <si>
    <t>31270008003100</t>
  </si>
  <si>
    <t>Белгородская область, 
г. Губкин, ул. Петра Великого, район дома № 8</t>
  </si>
  <si>
    <t>0,278 км</t>
  </si>
  <si>
    <t>31270008003101</t>
  </si>
  <si>
    <t>Белгородская область, 
г. Губкин, ул. Свердлова, район дома № 40 а, 
ул. Урицкого, район домов 
№ 39 а, 39 б, 39 в</t>
  </si>
  <si>
    <t>0,333 км</t>
  </si>
  <si>
    <t>31270008003102</t>
  </si>
  <si>
    <t>Белгородская область, 
г. Губкин,
ул. Севастопольская, район дома № 18</t>
  </si>
  <si>
    <t>0,836 км</t>
  </si>
  <si>
    <t>31270008003103</t>
  </si>
  <si>
    <t>Белгородская область, 
г. Губкин, ул. Агошкова, район дома № 9</t>
  </si>
  <si>
    <t>0,552 км</t>
  </si>
  <si>
    <t>31270008003104</t>
  </si>
  <si>
    <t>Белгородская область, 
г. Губкин, 
ул. Севастопольская, район дома № 20</t>
  </si>
  <si>
    <t>0,613 км</t>
  </si>
  <si>
    <t>31270008003105</t>
  </si>
  <si>
    <t>Белгородская область, 
г. Губкин, 
ул. 2-я Академическая, район домов № 28, 28 а, 30, 30 а, 
30 б, 32</t>
  </si>
  <si>
    <t>2,034 км</t>
  </si>
  <si>
    <t>31270008003106</t>
  </si>
  <si>
    <t>Белгородская область, 
г. Губкин, 
ул. 2-я Академическая, район домов № 34, 36, 36 а</t>
  </si>
  <si>
    <t>1,294 км</t>
  </si>
  <si>
    <t>31270008003107</t>
  </si>
  <si>
    <t>Белгородская область, 
г. Губкин, 
ул. 2-я Академическая, район домов № 40, 40 а</t>
  </si>
  <si>
    <t>0,60 км</t>
  </si>
  <si>
    <t>31270008003108</t>
  </si>
  <si>
    <t>Белгородская область, 
г. Губкин, ул. Ленина, район домов № 64, 66, 68, 70</t>
  </si>
  <si>
    <t>0,803 км</t>
  </si>
  <si>
    <t>31270008003109</t>
  </si>
  <si>
    <t>Белгородская область, 
г. Губкин, ул. Осколецкая, район домов № 19, 21 21 а;
ул. 2-я Заречная, район дома № 2 а</t>
  </si>
  <si>
    <t>31270008003110</t>
  </si>
  <si>
    <t>Белгородская область, 
г. Губкин, ул. Фрунзе, район дома № 7 а</t>
  </si>
  <si>
    <t>0,0511 км</t>
  </si>
  <si>
    <t>31270008003111</t>
  </si>
  <si>
    <t xml:space="preserve">Белгородская область, 
г. Губкин, ул. Фрунзе, район дома № 10 б </t>
  </si>
  <si>
    <t>0,495 км</t>
  </si>
  <si>
    <t>31270008003112</t>
  </si>
  <si>
    <t>Белгородская область, 
г. Губкин, ул. Фрунзе, район дома № 13 а</t>
  </si>
  <si>
    <t>0,064 км</t>
  </si>
  <si>
    <t>31270008003113</t>
  </si>
  <si>
    <t xml:space="preserve">Белгородская область, 
г. Губкин, ул. Пролетарская, район дома № 1 </t>
  </si>
  <si>
    <t>31270008003114</t>
  </si>
  <si>
    <t xml:space="preserve">Белгородская область, 
г. Губкин, ул. Пролетарская, район дома № 3 </t>
  </si>
  <si>
    <t>0,416 км</t>
  </si>
  <si>
    <t>31270008003115</t>
  </si>
  <si>
    <t xml:space="preserve">Белгородская область, 
г. Губкин, ул. Пролетарская, район дома № 5 </t>
  </si>
  <si>
    <t>0,077 км</t>
  </si>
  <si>
    <t>31270008003116</t>
  </si>
  <si>
    <t xml:space="preserve">Белгородская область, 
г. Губкин, ул. Горького, район дома № 8 а </t>
  </si>
  <si>
    <t>31270008003117</t>
  </si>
  <si>
    <t>Белгородская область, 
г. Губкин, ул. Раевского, район домов № 5, 7, 1, 3</t>
  </si>
  <si>
    <t>31270008003118</t>
  </si>
  <si>
    <t>Белгородская область, 
г. Губкин, ул. Раевского, район домов № 11 а, 11</t>
  </si>
  <si>
    <t>0,361 км</t>
  </si>
  <si>
    <t>31270008003119</t>
  </si>
  <si>
    <t>Белгородская область, 
г. Губкин, ул. Кирова, район дома № 63</t>
  </si>
  <si>
    <t>0,368 км</t>
  </si>
  <si>
    <t>31270008003120</t>
  </si>
  <si>
    <t xml:space="preserve">Белгородская область, 
г. Губкин, ул. Кирова, район дома № 69 б </t>
  </si>
  <si>
    <t>31270008003121</t>
  </si>
  <si>
    <t>Белгородская область, 
г. Губкин, ул. Кирова, район дома № 69 а</t>
  </si>
  <si>
    <t>31270008003122</t>
  </si>
  <si>
    <t>Белгородская область, 
г. Губкин,
ул. Комсомольская, район дома № 55</t>
  </si>
  <si>
    <t>0,209 км</t>
  </si>
  <si>
    <t>31270008003123</t>
  </si>
  <si>
    <t>Белгородская область,
г. Губкин, ул. Дзержинского, район дома № 113</t>
  </si>
  <si>
    <t>31270008003124</t>
  </si>
  <si>
    <t xml:space="preserve">Белгородская область, 
г. Губкин, ул. Лазарева, район дома № 1 </t>
  </si>
  <si>
    <t>0,116 км</t>
  </si>
  <si>
    <t>31270008003125</t>
  </si>
  <si>
    <t xml:space="preserve">Белгородская область, 
г. Губкин, ул. Лазарева, район дома № 3 </t>
  </si>
  <si>
    <t>0,214 км</t>
  </si>
  <si>
    <t>31270008003126</t>
  </si>
  <si>
    <t>Белгородская область, 
г. Губкин, ул. Фрунзе, район дома № 10 а</t>
  </si>
  <si>
    <t>31270008003127</t>
  </si>
  <si>
    <t>Белгородская область, 
г. Губкин, ул. Фрунзе, район дома № 12</t>
  </si>
  <si>
    <t>31270008003128</t>
  </si>
  <si>
    <t>Белгородская область, 
г. Губкин, ул. Фрунзе, район дома № 12 а</t>
  </si>
  <si>
    <t>31270008003129</t>
  </si>
  <si>
    <t>Белгородская область, 
г. Губкин, пер. Просторный, район дома № 2</t>
  </si>
  <si>
    <t>0,029 км</t>
  </si>
  <si>
    <t>31270008003130</t>
  </si>
  <si>
    <t>Белгородская область, 
г. Губкин, ул. 9 Января, район дома № 3</t>
  </si>
  <si>
    <t>0,174 км</t>
  </si>
  <si>
    <t>31270008003131</t>
  </si>
  <si>
    <t>Белгородская область, 
г. Губкин, ул. Белгородская, район дома № 468 б</t>
  </si>
  <si>
    <t>0,161 км</t>
  </si>
  <si>
    <t>31270008005903</t>
  </si>
  <si>
    <t>Белгородская область, 
г. Губкин, ул. Белгородская, район дома № 368 в</t>
  </si>
  <si>
    <t>31270008005904</t>
  </si>
  <si>
    <t>Белгородская область, 
г. Губкин, ул. Белгородская, район дома № 331 а</t>
  </si>
  <si>
    <t>0,026 км</t>
  </si>
  <si>
    <t>31270008005905</t>
  </si>
  <si>
    <t>Белгородская область, 
г. Губкин, ул. Новая, район дома № 1</t>
  </si>
  <si>
    <t>0,319 км</t>
  </si>
  <si>
    <t>31270008005906</t>
  </si>
  <si>
    <t>Белгородская область, 
г. Губкин, ул. Новая, район дома № 1 а</t>
  </si>
  <si>
    <t>0,246 км</t>
  </si>
  <si>
    <t>31270008005907</t>
  </si>
  <si>
    <t>Белгородская область, 
г. Губкин, ул. Новая, район дома № 1 в</t>
  </si>
  <si>
    <t>31270008005908</t>
  </si>
  <si>
    <t>Белгородская область, 
г. Губкин, ул. Комсомольская, район дома № 49 а</t>
  </si>
  <si>
    <t>0,0857 км</t>
  </si>
  <si>
    <t>31270008005909</t>
  </si>
  <si>
    <t>Белгородская область, 
г. Губкин, ул. Белгородская, район дома № 468 в</t>
  </si>
  <si>
    <t>0,15 км</t>
  </si>
  <si>
    <t>31270008005910</t>
  </si>
  <si>
    <t>Белгородская область, 
г. Губкин, ул. Новая, район дома № 1 б</t>
  </si>
  <si>
    <t>0,173 км</t>
  </si>
  <si>
    <t>31270008005911</t>
  </si>
  <si>
    <t>Белгородская область, 
г. Губкин, квартал № 29</t>
  </si>
  <si>
    <t>1,523 км</t>
  </si>
  <si>
    <t>31270008005912</t>
  </si>
  <si>
    <t>Белгородская область,
г. Губкин, ул. Пролетарская, район дома № 16 а</t>
  </si>
  <si>
    <t>31270008005913</t>
  </si>
  <si>
    <t>Белгородская область, 
г. Губкин, 
ул. Севастопольская, район дома № 105</t>
  </si>
  <si>
    <t>31270008005914</t>
  </si>
  <si>
    <t>Белгородская область, 
г. Губкин, ул. Петра Великого, район домов № 22, 24, 26</t>
  </si>
  <si>
    <t>31270008005915</t>
  </si>
  <si>
    <t>Белгородская область, 
г. Губкин, ул. Лазарева, район дома № 9</t>
  </si>
  <si>
    <t>0,138 км</t>
  </si>
  <si>
    <t>31270008005916</t>
  </si>
  <si>
    <t>Белгородская область, 
г. Губкин, ул. Победы, район дома № 9</t>
  </si>
  <si>
    <t>31270008005917</t>
  </si>
  <si>
    <t>Белгородская область, 
г. Губкин, ул. Чайковского, район дома № 1, 
ул. Пролетарская, район дома № 4</t>
  </si>
  <si>
    <t>0,149 км</t>
  </si>
  <si>
    <t>31270008005918</t>
  </si>
  <si>
    <t>Белгородская область, 
г. Губкин, ул. Раевского, район дома № 9</t>
  </si>
  <si>
    <t>0,177 км</t>
  </si>
  <si>
    <t>31270008005919</t>
  </si>
  <si>
    <t>Белгородская область, 
г. Губкин, ул. Школьная, район дома № 14</t>
  </si>
  <si>
    <t>31270008005920</t>
  </si>
  <si>
    <t>Белгородская область,
 г. Губкин, ул. Фрунзе, район дома № 21</t>
  </si>
  <si>
    <t>31270008005921</t>
  </si>
  <si>
    <t>Белгородская область, 
г. Губкин, ул. Дзержинского, район дома № 15</t>
  </si>
  <si>
    <t>0,010 км</t>
  </si>
  <si>
    <t>31270008005922</t>
  </si>
  <si>
    <t>Белгородская область, 
г. Губкин, м-н Горняк, район дома № 3</t>
  </si>
  <si>
    <t>0,046 км</t>
  </si>
  <si>
    <t>31270008005923</t>
  </si>
  <si>
    <t>Белгородская область, 
г. Губкин, ул. Пильчикова, район дома № 24</t>
  </si>
  <si>
    <t>31270008005924</t>
  </si>
  <si>
    <t>Белгородская область, 
г. Губкин, квартал № 31-40</t>
  </si>
  <si>
    <t>3,326 км</t>
  </si>
  <si>
    <t>31270008005925</t>
  </si>
  <si>
    <t>Белгородская область, 
г. Губкин, квартал № 41</t>
  </si>
  <si>
    <t>0,90 км</t>
  </si>
  <si>
    <t>31270008005926</t>
  </si>
  <si>
    <t>Белгородская область, 
г. Губкин, квартал № 25 А</t>
  </si>
  <si>
    <t>1,846 км</t>
  </si>
  <si>
    <t>31270008003156</t>
  </si>
  <si>
    <t>Белгородская область, 
г. Губкин, квартал № 25</t>
  </si>
  <si>
    <t>1,326 км</t>
  </si>
  <si>
    <t>31270008003157</t>
  </si>
  <si>
    <t>Белгородская область, 
г. Губкин, квартал № 20</t>
  </si>
  <si>
    <t>0,64 км</t>
  </si>
  <si>
    <t>31270008003158</t>
  </si>
  <si>
    <t>Белгородская область, 
г. Губкин, квартал № 22</t>
  </si>
  <si>
    <t>0,551 км</t>
  </si>
  <si>
    <t>31270008003159</t>
  </si>
  <si>
    <t>0,143 км</t>
  </si>
  <si>
    <t>31270008003160</t>
  </si>
  <si>
    <t>0,134 км</t>
  </si>
  <si>
    <t>31270008003161</t>
  </si>
  <si>
    <t>31270008003162</t>
  </si>
  <si>
    <t>Белгородская область, 
г. Губкин, ул. Королева, район дома № 24</t>
  </si>
  <si>
    <t>31270008003163</t>
  </si>
  <si>
    <t>31270008003164</t>
  </si>
  <si>
    <t>0,845 км</t>
  </si>
  <si>
    <t>31270008003165</t>
  </si>
  <si>
    <t>0,678 км</t>
  </si>
  <si>
    <t>31270008003166</t>
  </si>
  <si>
    <t>31270008003167</t>
  </si>
  <si>
    <t>0,216 км</t>
  </si>
  <si>
    <t>31270008003168</t>
  </si>
  <si>
    <t>0,647 км</t>
  </si>
  <si>
    <t>31270008003169</t>
  </si>
  <si>
    <t>0,42 км</t>
  </si>
  <si>
    <t>31270008003170</t>
  </si>
  <si>
    <t>0,391 км</t>
  </si>
  <si>
    <t>31270008003171</t>
  </si>
  <si>
    <t>31270008003172</t>
  </si>
  <si>
    <t>31270008003173</t>
  </si>
  <si>
    <t>0,125 км</t>
  </si>
  <si>
    <t>31270008003174</t>
  </si>
  <si>
    <t>31270008003175</t>
  </si>
  <si>
    <t>0,341 км</t>
  </si>
  <si>
    <t>31270008003176</t>
  </si>
  <si>
    <t>31270008003177</t>
  </si>
  <si>
    <t>0,283 км</t>
  </si>
  <si>
    <t>31270008003178</t>
  </si>
  <si>
    <t>0,11 км</t>
  </si>
  <si>
    <t>31270008003179</t>
  </si>
  <si>
    <t>0,338 км</t>
  </si>
  <si>
    <t>31270008003180</t>
  </si>
  <si>
    <t>0,123 км</t>
  </si>
  <si>
    <t>31270008003181</t>
  </si>
  <si>
    <t>0,157 км</t>
  </si>
  <si>
    <t>31270008003182</t>
  </si>
  <si>
    <t>31270008003183</t>
  </si>
  <si>
    <t>0,245 км</t>
  </si>
  <si>
    <t>31270008003184</t>
  </si>
  <si>
    <t>31270008003185</t>
  </si>
  <si>
    <t>0,093 км</t>
  </si>
  <si>
    <t>31270008003186</t>
  </si>
  <si>
    <t>0,234 км</t>
  </si>
  <si>
    <t>31270008003187</t>
  </si>
  <si>
    <t>0,061 км</t>
  </si>
  <si>
    <t>31270008003188</t>
  </si>
  <si>
    <t>0,165 км</t>
  </si>
  <si>
    <t>31270008003189</t>
  </si>
  <si>
    <t>0,07 км</t>
  </si>
  <si>
    <t>31270008003190</t>
  </si>
  <si>
    <t>0,286 км</t>
  </si>
  <si>
    <t>31270008003191</t>
  </si>
  <si>
    <t>0,377 км</t>
  </si>
  <si>
    <t>31270008003192</t>
  </si>
  <si>
    <t>0,119 км</t>
  </si>
  <si>
    <t>31270008003193</t>
  </si>
  <si>
    <t>1,105 км</t>
  </si>
  <si>
    <t>31270008003194</t>
  </si>
  <si>
    <t>31270008003195</t>
  </si>
  <si>
    <t>31270008003196</t>
  </si>
  <si>
    <t>0,226 км</t>
  </si>
  <si>
    <t>31270008003197</t>
  </si>
  <si>
    <t>0,052 км</t>
  </si>
  <si>
    <t>31270008003198</t>
  </si>
  <si>
    <t>0,110 км</t>
  </si>
  <si>
    <t>31270008003199</t>
  </si>
  <si>
    <t>0,127 км</t>
  </si>
  <si>
    <t>31270008003200</t>
  </si>
  <si>
    <t>0,113 км</t>
  </si>
  <si>
    <t>31270008003201</t>
  </si>
  <si>
    <t>31270008003202</t>
  </si>
  <si>
    <t>31270008003203</t>
  </si>
  <si>
    <t>31270008005691</t>
  </si>
  <si>
    <t>31270008003204</t>
  </si>
  <si>
    <t>31270008003700</t>
  </si>
  <si>
    <t>31:03:1314007:59</t>
  </si>
  <si>
    <t>31270008003353</t>
  </si>
  <si>
    <t>31:03:2006011:138</t>
  </si>
  <si>
    <t>31270008003354</t>
  </si>
  <si>
    <t>Белгородская область, Губкинский район, с. Богородицкое</t>
  </si>
  <si>
    <t>31:03:1316001:353</t>
  </si>
  <si>
    <t>31270008003355</t>
  </si>
  <si>
    <t>31:03:1314015:69</t>
  </si>
  <si>
    <t>31270008005871</t>
  </si>
  <si>
    <t>31:03:1407001:142</t>
  </si>
  <si>
    <t>31270008003356</t>
  </si>
  <si>
    <t>31:03:2307007:62</t>
  </si>
  <si>
    <t>31270008005872</t>
  </si>
  <si>
    <t>Белгородская область, Губкинский район, с. Коньшино</t>
  </si>
  <si>
    <t>31:03:2205004:178</t>
  </si>
  <si>
    <t>31270008003357</t>
  </si>
  <si>
    <t>31:03:2303002:79</t>
  </si>
  <si>
    <t>31270008005873</t>
  </si>
  <si>
    <t>Белгородская область, Губкинский район, с. Мелавое, ул. Центральная, 54</t>
  </si>
  <si>
    <t>31:03:1703003:309</t>
  </si>
  <si>
    <t>31270008003701</t>
  </si>
  <si>
    <t>31:03:1504004:124</t>
  </si>
  <si>
    <t>31270008003358</t>
  </si>
  <si>
    <t>31:03:1908002:177</t>
  </si>
  <si>
    <t>31270008003360</t>
  </si>
  <si>
    <t>31:03:0404006:303</t>
  </si>
  <si>
    <t>31270008001566</t>
  </si>
  <si>
    <t>31270008001477</t>
  </si>
  <si>
    <t>31270008001392</t>
  </si>
  <si>
    <t>Белгородская область, 
г. Губкин, 3 квартал</t>
  </si>
  <si>
    <t>31270008001393</t>
  </si>
  <si>
    <t>Белгородская область, 
г. Губкин, 7 квартал</t>
  </si>
  <si>
    <t>31270008001604</t>
  </si>
  <si>
    <t>Белгородская область, 
г. Губкин, ул. Королева, Парк развлечений "Чудо - Юдо - Град"</t>
  </si>
  <si>
    <t>31270008001567</t>
  </si>
  <si>
    <t>31270008001712</t>
  </si>
  <si>
    <t>67 м</t>
  </si>
  <si>
    <t xml:space="preserve">31:03:1807001:424 </t>
  </si>
  <si>
    <t>31270008002669</t>
  </si>
  <si>
    <t>60 м</t>
  </si>
  <si>
    <t>31:03:0102001:510</t>
  </si>
  <si>
    <t>31270008000170</t>
  </si>
  <si>
    <t>Белгородская область, 
г. Губкин, пер. Полевой</t>
  </si>
  <si>
    <t>21,75 м</t>
  </si>
  <si>
    <t xml:space="preserve">31:04:0501006:106  </t>
  </si>
  <si>
    <t>31270008002670</t>
  </si>
  <si>
    <t>18 м</t>
  </si>
  <si>
    <t>31:03:0101001:1197</t>
  </si>
  <si>
    <t>31270008003208</t>
  </si>
  <si>
    <t>19 м</t>
  </si>
  <si>
    <t>31:03:1315004:96</t>
  </si>
  <si>
    <t>31270008003702</t>
  </si>
  <si>
    <t>31:03:0810002:296</t>
  </si>
  <si>
    <t>31270008001709</t>
  </si>
  <si>
    <t xml:space="preserve">31:03:1807001:423  </t>
  </si>
  <si>
    <t>31270008001710</t>
  </si>
  <si>
    <t>8,4 м</t>
  </si>
  <si>
    <t xml:space="preserve">31:03:0101001:674 </t>
  </si>
  <si>
    <t>31270008002671</t>
  </si>
  <si>
    <t>50 куб.м</t>
  </si>
  <si>
    <t>31:03:0101001:1427</t>
  </si>
  <si>
    <t>31270008002672</t>
  </si>
  <si>
    <t>31:03:0102001:509</t>
  </si>
  <si>
    <t>31270008001872</t>
  </si>
  <si>
    <t>31:03:0108001:53</t>
  </si>
  <si>
    <t>31270008003209</t>
  </si>
  <si>
    <t>16,5 м</t>
  </si>
  <si>
    <t>31:03:1314022:30</t>
  </si>
  <si>
    <t>31270008001955</t>
  </si>
  <si>
    <t>2789 м</t>
  </si>
  <si>
    <t xml:space="preserve">31:03:0108001:54 </t>
  </si>
  <si>
    <t>31270008000210</t>
  </si>
  <si>
    <t>глубина 
110 м</t>
  </si>
  <si>
    <t xml:space="preserve">31:04:0601004:155 </t>
  </si>
  <si>
    <t>31270008000211</t>
  </si>
  <si>
    <t>глубина 
112 м</t>
  </si>
  <si>
    <t xml:space="preserve">31:04:0601004:125  </t>
  </si>
  <si>
    <t>31270008000212</t>
  </si>
  <si>
    <t>31:04:0601004:156</t>
  </si>
  <si>
    <t>31270008001702</t>
  </si>
  <si>
    <t>120 м</t>
  </si>
  <si>
    <t xml:space="preserve">31:03:0101001:673 </t>
  </si>
  <si>
    <t>31270008001705</t>
  </si>
  <si>
    <t>62 м</t>
  </si>
  <si>
    <t xml:space="preserve">31:03:0810002:283 </t>
  </si>
  <si>
    <t>31270008001706</t>
  </si>
  <si>
    <t>80 м</t>
  </si>
  <si>
    <t xml:space="preserve">31:03:0101001:1325 </t>
  </si>
  <si>
    <t>31270008001707</t>
  </si>
  <si>
    <t xml:space="preserve">31:03:1910001:138 </t>
  </si>
  <si>
    <t>31270008001708</t>
  </si>
  <si>
    <t>31:03:1910001:139</t>
  </si>
  <si>
    <t>31270008000171</t>
  </si>
  <si>
    <t>31:04:0501006:107</t>
  </si>
  <si>
    <t>31270008002673</t>
  </si>
  <si>
    <t>147 м</t>
  </si>
  <si>
    <t>31:03:0101001:1428</t>
  </si>
  <si>
    <t>31270008002674</t>
  </si>
  <si>
    <t>176 м</t>
  </si>
  <si>
    <t>31:03:0101001:1198</t>
  </si>
  <si>
    <t>31270008001873</t>
  </si>
  <si>
    <t>110 м</t>
  </si>
  <si>
    <t>31:03:0108001:52</t>
  </si>
  <si>
    <t>31270008005874</t>
  </si>
  <si>
    <t>Белгородская область, Губкинский район, в границах СПК "Казацкий"</t>
  </si>
  <si>
    <t>160 куб.м</t>
  </si>
  <si>
    <t>31:03:0409002:1920</t>
  </si>
  <si>
    <t>31270008005875</t>
  </si>
  <si>
    <t>31:03:0409002:1916</t>
  </si>
  <si>
    <t>31270008005876</t>
  </si>
  <si>
    <t>31:03:0409002:1917</t>
  </si>
  <si>
    <t>31270008005877</t>
  </si>
  <si>
    <t>31:03:0409002:1919</t>
  </si>
  <si>
    <t>31270008005878</t>
  </si>
  <si>
    <t>Белгородская область, г. Губкин, мкр. Северо-Западный, уч. № 130</t>
  </si>
  <si>
    <t>180 м</t>
  </si>
  <si>
    <t>31:04:0403003:516</t>
  </si>
  <si>
    <t>31270008005879</t>
  </si>
  <si>
    <t>31:04:0403003:529</t>
  </si>
  <si>
    <t>31270008005880</t>
  </si>
  <si>
    <t>22 м</t>
  </si>
  <si>
    <t>31:04:0403003:519</t>
  </si>
  <si>
    <t>31270008005881</t>
  </si>
  <si>
    <t>31:04:0403003:520</t>
  </si>
  <si>
    <t>31270008003210</t>
  </si>
  <si>
    <t>31270008002559</t>
  </si>
  <si>
    <t>Белгородская область, 
г. Губкин, ул. Мира</t>
  </si>
  <si>
    <t>32,55 м</t>
  </si>
  <si>
    <t>31270008002560</t>
  </si>
  <si>
    <t>Белгородская область,  Губкинский район, 
с. Корочка, ул. Заречная</t>
  </si>
  <si>
    <t>11 м</t>
  </si>
  <si>
    <t>31270008002561</t>
  </si>
  <si>
    <t>14 м</t>
  </si>
  <si>
    <t>31270008002562</t>
  </si>
  <si>
    <t>57 м</t>
  </si>
  <si>
    <t>31270008002563</t>
  </si>
  <si>
    <t>31270008002564</t>
  </si>
  <si>
    <t>Белгородская область,  Губкинский район, 
с. Архангельское, ул.Заречная</t>
  </si>
  <si>
    <t>21 м</t>
  </si>
  <si>
    <t>31270008002565</t>
  </si>
  <si>
    <t>Белгородская область,  Губкинский район,  
с. Лопухинка, ул. Масловская</t>
  </si>
  <si>
    <t>31270008002566</t>
  </si>
  <si>
    <t>Белгородская область,  Губкинский район, 
с. Мелавое, ул. Центральная</t>
  </si>
  <si>
    <t>31270008002567</t>
  </si>
  <si>
    <t>Белгородская область,  Губкинский район, 
с. Новоселовка, ул. Луговая</t>
  </si>
  <si>
    <t>31:03:0904002:312</t>
  </si>
  <si>
    <t>31270008002568</t>
  </si>
  <si>
    <t>Белгородская область,  Губкинский район, 
х. Муравка, ул. Победы</t>
  </si>
  <si>
    <t>9 м</t>
  </si>
  <si>
    <t>31:03:1506001:107</t>
  </si>
  <si>
    <t>31270008002569</t>
  </si>
  <si>
    <t>8 м</t>
  </si>
  <si>
    <t>31270008002570</t>
  </si>
  <si>
    <t>23 м</t>
  </si>
  <si>
    <t>31270008001863</t>
  </si>
  <si>
    <t>Белгородская область, 
г. Губкин, ул. Скворцова</t>
  </si>
  <si>
    <t>34 м</t>
  </si>
  <si>
    <t xml:space="preserve">31:04:0101001:2345 </t>
  </si>
  <si>
    <t>31270008001977</t>
  </si>
  <si>
    <t>1597,5 м</t>
  </si>
  <si>
    <t>31270008001976</t>
  </si>
  <si>
    <t>31270008001569</t>
  </si>
  <si>
    <t>31270008001571</t>
  </si>
  <si>
    <t>31270008001572</t>
  </si>
  <si>
    <t>31270008000213</t>
  </si>
  <si>
    <t xml:space="preserve">31:04:0601004:128  </t>
  </si>
  <si>
    <t>31270008000214</t>
  </si>
  <si>
    <t>31:04:0601004:135</t>
  </si>
  <si>
    <t>31270008001583</t>
  </si>
  <si>
    <t>31270008001584</t>
  </si>
  <si>
    <t>31270008001585</t>
  </si>
  <si>
    <t>31270008001586</t>
  </si>
  <si>
    <t>31270008001476</t>
  </si>
  <si>
    <t>31270008001602</t>
  </si>
  <si>
    <t>31270008003212</t>
  </si>
  <si>
    <t>Белгородская область, 
г. Губкин, квартал № 7, ограниченный улицами Гастелло - Народная - Павлика Морозова - Фестивальная</t>
  </si>
  <si>
    <t>31270008003213</t>
  </si>
  <si>
    <t>Белгородская область, 
г. Губкин, в районе МБОУ СОК "Орленок"</t>
  </si>
  <si>
    <t>31270008000100</t>
  </si>
  <si>
    <t>Белгородская область, 
г. Губкин, ул. Королева, Парк развлечений "Чудо-Юдо-Град"</t>
  </si>
  <si>
    <t xml:space="preserve">31:04:0101001:10474 </t>
  </si>
  <si>
    <t>31270008003361</t>
  </si>
  <si>
    <t>Белгородская область, Губкинский район, развилка дорог Губкин-Тим</t>
  </si>
  <si>
    <t>31:03:0101001:1151</t>
  </si>
  <si>
    <t>31270008001574</t>
  </si>
  <si>
    <t>31270008003362</t>
  </si>
  <si>
    <t>высота 11 м</t>
  </si>
  <si>
    <t>31:03:0101001:1150</t>
  </si>
  <si>
    <t>31270008003363</t>
  </si>
  <si>
    <t>4488 кв.м</t>
  </si>
  <si>
    <t>31:03:1314016:105</t>
  </si>
  <si>
    <t>31270008002571</t>
  </si>
  <si>
    <t>31270008002677</t>
  </si>
  <si>
    <t>Белгородская область, 
г. Губкин, мкр. Журавлики</t>
  </si>
  <si>
    <t>1,747 км</t>
  </si>
  <si>
    <t>31270008002678</t>
  </si>
  <si>
    <t>Белгородская область, 
г. Губкин, ул. Космонавтов</t>
  </si>
  <si>
    <t>0,914 км</t>
  </si>
  <si>
    <t>31270008002680</t>
  </si>
  <si>
    <t>31270008002679</t>
  </si>
  <si>
    <t>0,098 км</t>
  </si>
  <si>
    <t>31270008002572</t>
  </si>
  <si>
    <t>31270008003214</t>
  </si>
  <si>
    <t>Белгородская область, 
г. Губкин, ул. Скворцова, район площади Скворцова</t>
  </si>
  <si>
    <t>31270008002573</t>
  </si>
  <si>
    <t>31270008002574</t>
  </si>
  <si>
    <t>31270008001862</t>
  </si>
  <si>
    <t>38 м</t>
  </si>
  <si>
    <t>31:04:0501006:105</t>
  </si>
  <si>
    <t>31270008001568</t>
  </si>
  <si>
    <t>31270008001570</t>
  </si>
  <si>
    <t>Белгородская область,
г. Губкин, Южные Коробки</t>
  </si>
  <si>
    <t>31270008001573</t>
  </si>
  <si>
    <t>Белгородская область, 
г. Губкин, 29 квартал</t>
  </si>
  <si>
    <t>31270008001416</t>
  </si>
  <si>
    <t>Белгородская область, г. Губкин, ул. Мира</t>
  </si>
  <si>
    <t>31270008001417</t>
  </si>
  <si>
    <t>31270008001418</t>
  </si>
  <si>
    <t>31270008001419</t>
  </si>
  <si>
    <t>31270008001436</t>
  </si>
  <si>
    <t>31270008001437</t>
  </si>
  <si>
    <t>31270008001444</t>
  </si>
  <si>
    <t>31270008001452</t>
  </si>
  <si>
    <t>31270008001463</t>
  </si>
  <si>
    <t>Белгородская область, 
г. Губкин, микрорайон "В"</t>
  </si>
  <si>
    <t>31270008001464</t>
  </si>
  <si>
    <t>31270008001465</t>
  </si>
  <si>
    <t>31270008001466</t>
  </si>
  <si>
    <t>31270008001467</t>
  </si>
  <si>
    <t>31270008001468</t>
  </si>
  <si>
    <t>31270008001469</t>
  </si>
  <si>
    <t>31270008001470</t>
  </si>
  <si>
    <t>31270008001471</t>
  </si>
  <si>
    <t>31270008001473</t>
  </si>
  <si>
    <t>31270008001575</t>
  </si>
  <si>
    <t>31270008001576</t>
  </si>
  <si>
    <t>31270008001577</t>
  </si>
  <si>
    <t>Белгородская область, г. Губкин, ул. Белгородская</t>
  </si>
  <si>
    <t>31270008001578</t>
  </si>
  <si>
    <t>31270008001579</t>
  </si>
  <si>
    <t>31270008001580</t>
  </si>
  <si>
    <t>31270008001581</t>
  </si>
  <si>
    <t>Белгородская область, г. Губкин, 31, 40 кварталы</t>
  </si>
  <si>
    <t>31270008001587</t>
  </si>
  <si>
    <t>31270008003217</t>
  </si>
  <si>
    <t>3622 м</t>
  </si>
  <si>
    <t>31270008003365</t>
  </si>
  <si>
    <t>Белгородская область, г. Губкин, ул. Королева, Парк развлечений "Чудо-Юдо-Град"</t>
  </si>
  <si>
    <t>31270008003366</t>
  </si>
  <si>
    <t>Белгородская область, г. Губкин, 
ул. Королева, 30</t>
  </si>
  <si>
    <t>152 м</t>
  </si>
  <si>
    <t>31270008003218</t>
  </si>
  <si>
    <t>31:04:0201002:292</t>
  </si>
  <si>
    <t>31270008003219</t>
  </si>
  <si>
    <t>31:04:0204005:685</t>
  </si>
  <si>
    <t>31270008003220</t>
  </si>
  <si>
    <t>43 м</t>
  </si>
  <si>
    <t>31:04:0204005:686</t>
  </si>
  <si>
    <t>31270008003221</t>
  </si>
  <si>
    <t>44 м</t>
  </si>
  <si>
    <t>31:04:0202001:927</t>
  </si>
  <si>
    <t>31270008003367</t>
  </si>
  <si>
    <t>4 м</t>
  </si>
  <si>
    <t>31:04:0202001:925</t>
  </si>
  <si>
    <t>31270008003368</t>
  </si>
  <si>
    <t>255 м</t>
  </si>
  <si>
    <t>31:04:0801003:240</t>
  </si>
  <si>
    <t>31270008003706</t>
  </si>
  <si>
    <t>115 м</t>
  </si>
  <si>
    <t>31:03:0205002:146</t>
  </si>
  <si>
    <t>31270008003707</t>
  </si>
  <si>
    <t>118 м</t>
  </si>
  <si>
    <t>31:03:1104003:197</t>
  </si>
  <si>
    <t>31270008003708</t>
  </si>
  <si>
    <t>714 м</t>
  </si>
  <si>
    <t>31:03:0000000:4252</t>
  </si>
  <si>
    <t>31270008003709</t>
  </si>
  <si>
    <t>61 м</t>
  </si>
  <si>
    <t>31:03:0102003:68</t>
  </si>
  <si>
    <t>31270008003710</t>
  </si>
  <si>
    <t>31:03:0205001:449</t>
  </si>
  <si>
    <t>31270008003711</t>
  </si>
  <si>
    <t>201 м</t>
  </si>
  <si>
    <t>31:03:2006001:857</t>
  </si>
  <si>
    <t>31270008003712</t>
  </si>
  <si>
    <t>1169 м</t>
  </si>
  <si>
    <t>31:03:2006022:177</t>
  </si>
  <si>
    <t>31270008003713</t>
  </si>
  <si>
    <t>219 м</t>
  </si>
  <si>
    <t>31:04:0802003:59</t>
  </si>
  <si>
    <t>31270008003714</t>
  </si>
  <si>
    <t>187 м</t>
  </si>
  <si>
    <t>31:04:0501001:374</t>
  </si>
  <si>
    <t>31270008003715</t>
  </si>
  <si>
    <t>Белгородская область, г. Губкин, ул. Белгородская, от котельной "Авангард 2" до жилых домов</t>
  </si>
  <si>
    <t>190 м</t>
  </si>
  <si>
    <t>31:04:0501004:840</t>
  </si>
  <si>
    <t>31270008003716</t>
  </si>
  <si>
    <t>Белгородская область, 
г. Губкин, ул. Железнодорожная, от УТГ 6 до жилых домов</t>
  </si>
  <si>
    <t>533 м</t>
  </si>
  <si>
    <t>31:04:0802002:18</t>
  </si>
  <si>
    <t>31270008003224</t>
  </si>
  <si>
    <t>Белгородская область, 
г. Губкин, ул. Петра Великого, от ТКЖ 70 до жилого дома № 8</t>
  </si>
  <si>
    <t>27 м</t>
  </si>
  <si>
    <t>31:04:0202001:924</t>
  </si>
  <si>
    <t>31270008003222</t>
  </si>
  <si>
    <t>240 м</t>
  </si>
  <si>
    <t>31:03:1314022:31</t>
  </si>
  <si>
    <t>31270008003223</t>
  </si>
  <si>
    <t>185 м</t>
  </si>
  <si>
    <t>31:03:1314022:29</t>
  </si>
  <si>
    <t>31270008001588</t>
  </si>
  <si>
    <t>31270008001589</t>
  </si>
  <si>
    <t>31270008001590</t>
  </si>
  <si>
    <t>31270008001591</t>
  </si>
  <si>
    <t>Белгородская область, 
г. Губкин, 31 - 40 кварталы</t>
  </si>
  <si>
    <t>31270008001592</t>
  </si>
  <si>
    <t>Белгородская область, 
г. Губкин, 41 квартал</t>
  </si>
  <si>
    <t>31270008001593</t>
  </si>
  <si>
    <t>31270008001594</t>
  </si>
  <si>
    <t>31270008001595</t>
  </si>
  <si>
    <t>31270008001596</t>
  </si>
  <si>
    <t>31270008001597</t>
  </si>
  <si>
    <t>31270008003717</t>
  </si>
  <si>
    <t>31270008001598</t>
  </si>
  <si>
    <t>Белгородская область, 
г. Губкин, кварталы 30, 32, 33</t>
  </si>
  <si>
    <t>31270008001599</t>
  </si>
  <si>
    <t>31270008001475</t>
  </si>
  <si>
    <t>31270008001600</t>
  </si>
  <si>
    <t>31270008001601</t>
  </si>
  <si>
    <t>31270008001603</t>
  </si>
  <si>
    <t>Белгородская область, 
г. Губкин, ул. Чайковского</t>
  </si>
  <si>
    <t>31270008002014</t>
  </si>
  <si>
    <t>31270008003369</t>
  </si>
  <si>
    <t>31270008003370</t>
  </si>
  <si>
    <t>Белгородская область, Губкинский район, с. Телешовка, ул. Григория Найдина, 76</t>
  </si>
  <si>
    <t>31270008003371</t>
  </si>
  <si>
    <t>Белгородская область,  
г. Губкин, Южные Коробки</t>
  </si>
  <si>
    <t>31270008003372</t>
  </si>
  <si>
    <t>Белгородская область, 
г. Губкин, ул. Молодежная</t>
  </si>
  <si>
    <t>высота 12 м</t>
  </si>
  <si>
    <t>31:03:0408001:92</t>
  </si>
  <si>
    <t>31270008003373</t>
  </si>
  <si>
    <t>Белгородская область, Губкинский район, с. Богословка, ул. Парковая</t>
  </si>
  <si>
    <t>высота 
10,5 м</t>
  </si>
  <si>
    <t>31:03:1808006:57</t>
  </si>
  <si>
    <t>31270008003374</t>
  </si>
  <si>
    <t>глубина 
80 м</t>
  </si>
  <si>
    <t>31:03:1808006:56</t>
  </si>
  <si>
    <t>31270008003375</t>
  </si>
  <si>
    <t>глубина 
220 м</t>
  </si>
  <si>
    <t>31:03:2314002:74</t>
  </si>
  <si>
    <t>31270008003377</t>
  </si>
  <si>
    <t>Белгородская область, Губкинский район, с. Чуево, 220 м к северо-западу от кладбища</t>
  </si>
  <si>
    <t>глубина 
175 м</t>
  </si>
  <si>
    <t>31:03:1504005:91</t>
  </si>
  <si>
    <t>31270008003378</t>
  </si>
  <si>
    <t>глубина 
150 м</t>
  </si>
  <si>
    <t>31:03:0408001:93</t>
  </si>
  <si>
    <t>31270008005523</t>
  </si>
  <si>
    <t>Белгородская область, 
г. Губкин, ул. 9 Января</t>
  </si>
  <si>
    <t>31270008005525</t>
  </si>
  <si>
    <t>31270008005526</t>
  </si>
  <si>
    <t>31270008005527</t>
  </si>
  <si>
    <t>31270008005528</t>
  </si>
  <si>
    <t>31270008005529</t>
  </si>
  <si>
    <t>Белгородская область, 
г. Губкин, п. Лебеди, квартал 7, ограниченный улицами Народная - Павлика Морозова</t>
  </si>
  <si>
    <t>31270008005530</t>
  </si>
  <si>
    <t>Белгородская область, 
г. Губкин, территория сквера им. Пушкина</t>
  </si>
  <si>
    <t>31270008003718</t>
  </si>
  <si>
    <t>Белгородская область,
г. Губкин, ул. Советская</t>
  </si>
  <si>
    <t>31270008001791</t>
  </si>
  <si>
    <t>Белгородская область, г. Губкин, 
ул. Дзержинского, 58 а</t>
  </si>
  <si>
    <t>31270008003853</t>
  </si>
  <si>
    <t>Белгородская область, г. Губкин, детский сквер, район поликлиники № 1</t>
  </si>
  <si>
    <t>31270008003857</t>
  </si>
  <si>
    <t>Белгородская область, г. Губкин, ул. Королева 7, парк "Чудо-Юдо-Град"</t>
  </si>
  <si>
    <t>31270008003860</t>
  </si>
  <si>
    <t>31270008003978</t>
  </si>
  <si>
    <t>Белгородская область, г. Губкин, ул. Центральная</t>
  </si>
  <si>
    <t>31270008003864</t>
  </si>
  <si>
    <t>Белгородская область, г. Губкин, ул. Петра Великого</t>
  </si>
  <si>
    <t>31270008003865</t>
  </si>
  <si>
    <t>Белгородская область, Губкинский район, с. Юрьевка, ул. Школьная, 4</t>
  </si>
  <si>
    <t>31270008003866</t>
  </si>
  <si>
    <t>31270008003867</t>
  </si>
  <si>
    <t>31270008003868</t>
  </si>
  <si>
    <t>31270008003869</t>
  </si>
  <si>
    <t>31270008003870</t>
  </si>
  <si>
    <t>31270008003871</t>
  </si>
  <si>
    <t>31270008003872</t>
  </si>
  <si>
    <t>Белгородская область, г. Губкин, ул. Сельскохозяйственная</t>
  </si>
  <si>
    <t>31270008003873</t>
  </si>
  <si>
    <t>Белгородская область, Губкинский район, с. Бобровы Дворы, ул. Школьная</t>
  </si>
  <si>
    <t>31270008003876</t>
  </si>
  <si>
    <t>31270008003875</t>
  </si>
  <si>
    <t>Белгородская область, Губкинский район, с. Скородное, ул. Молодежная</t>
  </si>
  <si>
    <t>31270008003874</t>
  </si>
  <si>
    <t>Белгородская область, г. Губкин, ул. Пильчикова</t>
  </si>
  <si>
    <t>31270008003877</t>
  </si>
  <si>
    <t>Белгородская область, Губкинский район, с. Сергиевка, ул. Дорожная</t>
  </si>
  <si>
    <t>31270008003878</t>
  </si>
  <si>
    <t>Белгородская область, г. Губкин, мкр. Молодежный, ул. Аверинский проезд</t>
  </si>
  <si>
    <t>31270008003880</t>
  </si>
  <si>
    <t>Белгородская область, г. Губкин, от ул. Фрунзе до ул. Белинского</t>
  </si>
  <si>
    <t>948 кв.м</t>
  </si>
  <si>
    <t>31270008003881</t>
  </si>
  <si>
    <t>Белгородская область, г. Губкин, парк культуры и отдыха по ул. Скворцова</t>
  </si>
  <si>
    <t>31270008003882</t>
  </si>
  <si>
    <t>Белгородская область, г. Губкин, пер. Зеленый</t>
  </si>
  <si>
    <t>31270008003883</t>
  </si>
  <si>
    <t>Белгородская область, г. Губкин, пер. Первомайский</t>
  </si>
  <si>
    <t>1653 кв.м</t>
  </si>
  <si>
    <t>31270008003884</t>
  </si>
  <si>
    <t>Белгородская область, г. Губкин, пер. Пионерский</t>
  </si>
  <si>
    <t>880 кв.м</t>
  </si>
  <si>
    <t>31270008003885</t>
  </si>
  <si>
    <t>Белгородская область, г. Губкин, пер. Шевченко</t>
  </si>
  <si>
    <t>609 кв.м</t>
  </si>
  <si>
    <t>31270008003886</t>
  </si>
  <si>
    <t>Белгородская область, г. Губкин, сквер Героев</t>
  </si>
  <si>
    <t>12634 кв.м</t>
  </si>
  <si>
    <t>31270008003887</t>
  </si>
  <si>
    <t>Белгородская область, г. Губкин, ул. Алисова</t>
  </si>
  <si>
    <t>2983 кв.м</t>
  </si>
  <si>
    <t>31270008003888</t>
  </si>
  <si>
    <t>565 кв.м</t>
  </si>
  <si>
    <t>31270008003889</t>
  </si>
  <si>
    <t>Белгородская область, г. Губкин, ул. Гастелло</t>
  </si>
  <si>
    <t>1486 кв.м</t>
  </si>
  <si>
    <t>31270008003890</t>
  </si>
  <si>
    <t>1503 кв.м</t>
  </si>
  <si>
    <t>31270008003891</t>
  </si>
  <si>
    <t>Белгородская область, г. Губкин, ул. Демократическая</t>
  </si>
  <si>
    <t>5815 кв.м</t>
  </si>
  <si>
    <t>31270008003892</t>
  </si>
  <si>
    <t>4680 кв.м</t>
  </si>
  <si>
    <t>31270008003893</t>
  </si>
  <si>
    <t>Белгородская область, г. Губкин, ул. Добролюбова</t>
  </si>
  <si>
    <t>2615 кв.м</t>
  </si>
  <si>
    <t>31270008003894</t>
  </si>
  <si>
    <t>Белгородская область, г. Губкин, ул. Калинина</t>
  </si>
  <si>
    <t>1652 кв.м</t>
  </si>
  <si>
    <t>31270008003895</t>
  </si>
  <si>
    <t>Белгородская область, г. Губкин, ул. Кирова</t>
  </si>
  <si>
    <t>7518 кв.м</t>
  </si>
  <si>
    <t>31270008003896</t>
  </si>
  <si>
    <t>Белгородская область, г. Губкин, ул. Комсомольская</t>
  </si>
  <si>
    <t>15921 кв.м</t>
  </si>
  <si>
    <t>31270008003897</t>
  </si>
  <si>
    <t>12213 кв.м</t>
  </si>
  <si>
    <t>31270008003898</t>
  </si>
  <si>
    <t>8368 кв.м</t>
  </si>
  <si>
    <t>31270008003899</t>
  </si>
  <si>
    <t>Белгородская область, г. Губкин, ул. Л.Чайкиной</t>
  </si>
  <si>
    <t>31270008003900</t>
  </si>
  <si>
    <t>4243 кв.м</t>
  </si>
  <si>
    <t>31270008003901</t>
  </si>
  <si>
    <t>Белгородская область, г. Губкин, ул. Ленина</t>
  </si>
  <si>
    <t>11300 кв.м</t>
  </si>
  <si>
    <t>31270008003902</t>
  </si>
  <si>
    <t>Белгородская область, г. Губкин, ул. Металлургическая</t>
  </si>
  <si>
    <t>2768 кв.м</t>
  </si>
  <si>
    <t>31270008003903</t>
  </si>
  <si>
    <t>9314 кв.м</t>
  </si>
  <si>
    <t>31270008003904</t>
  </si>
  <si>
    <t>Белгородская область, г. Губкин, ул. Народная</t>
  </si>
  <si>
    <t>10068 кв.м</t>
  </si>
  <si>
    <t>31270008003905</t>
  </si>
  <si>
    <t>6425 кв.м</t>
  </si>
  <si>
    <t>31270008003906</t>
  </si>
  <si>
    <t>Белгородская область, г. Губкин, ул. Раевского</t>
  </si>
  <si>
    <t>4877 кв.м</t>
  </si>
  <si>
    <t>31270008003907</t>
  </si>
  <si>
    <t>Белгородская область, г. Губкин, ул. Севастопольская</t>
  </si>
  <si>
    <t>10578 кв.м</t>
  </si>
  <si>
    <t>31270008003908</t>
  </si>
  <si>
    <t>Белгородская область, г. Губкин, ул. Советская</t>
  </si>
  <si>
    <t>4485 кв.м</t>
  </si>
  <si>
    <t>31270008003909</t>
  </si>
  <si>
    <t>13459 кв.м</t>
  </si>
  <si>
    <t>31270008003910</t>
  </si>
  <si>
    <t>Белгородская область, г. Губкин, в районе АБК стадиона "Кристалл"</t>
  </si>
  <si>
    <t>13000 кв.м</t>
  </si>
  <si>
    <t>31270008003911</t>
  </si>
  <si>
    <t>Белгородская область, г. Губкин, пр. Горняков</t>
  </si>
  <si>
    <t>9337 кв.м</t>
  </si>
  <si>
    <t>31270008003912</t>
  </si>
  <si>
    <t>31270008003913</t>
  </si>
  <si>
    <t xml:space="preserve">Белгородская область, г. Губкин, ул. 2-я Академическая </t>
  </si>
  <si>
    <t>2005 кв.м</t>
  </si>
  <si>
    <t>31270008003914</t>
  </si>
  <si>
    <t>Белгородская область, г. Губкин, ул. Агошкова</t>
  </si>
  <si>
    <t>2277 кв.м</t>
  </si>
  <si>
    <t>31270008003915</t>
  </si>
  <si>
    <t>Белгородская область, г. Губкин, ул. Алехина</t>
  </si>
  <si>
    <t>2540 кв.м</t>
  </si>
  <si>
    <t>31270008003916</t>
  </si>
  <si>
    <t>6928 кв.м</t>
  </si>
  <si>
    <t>31270008003917</t>
  </si>
  <si>
    <t>31270008003918</t>
  </si>
  <si>
    <t>Белгородская область, г. Губкин, ул. Маяковского</t>
  </si>
  <si>
    <t>2671 кв.м</t>
  </si>
  <si>
    <t>31270008003919</t>
  </si>
  <si>
    <t>Белгородская область, г. Губкин, ул. Октябрьская</t>
  </si>
  <si>
    <t>931 кв.м</t>
  </si>
  <si>
    <t>31270008003920</t>
  </si>
  <si>
    <t>Белгородская область, г. Губкин, ул. П. Морозова</t>
  </si>
  <si>
    <t>3300 кв.м</t>
  </si>
  <si>
    <t>31270008003921</t>
  </si>
  <si>
    <t>Белгородская область, г. Губкин, ул. Пролетарская</t>
  </si>
  <si>
    <t>2944 кв.м</t>
  </si>
  <si>
    <t>31270008003922</t>
  </si>
  <si>
    <t>Белгородская область, г. Губкин, ул. Свердлова</t>
  </si>
  <si>
    <t>12792 кв.м</t>
  </si>
  <si>
    <t>31270008003923</t>
  </si>
  <si>
    <t>10577 кв.м</t>
  </si>
  <si>
    <t>31270008003924</t>
  </si>
  <si>
    <t>Белгородская область, г. Губкин, пр. Горняков, район ДК «Лебединец»</t>
  </si>
  <si>
    <t>31270008003925</t>
  </si>
  <si>
    <t>Белгородская область, г. Губкин, ул. Победы район декоративного водоема городского парка культуры и отдыха</t>
  </si>
  <si>
    <t>31270008003928</t>
  </si>
  <si>
    <t>Белгородская область, г. Губкин, ул. Белгородская, район МБОУ СОШ № 10</t>
  </si>
  <si>
    <t>31270008003929</t>
  </si>
  <si>
    <t>Белгородская область, г. Губкин, ул. Звездная в сквере Молодоженов</t>
  </si>
  <si>
    <t>31270008003930</t>
  </si>
  <si>
    <t>31270008003931</t>
  </si>
  <si>
    <t>31270008003932</t>
  </si>
  <si>
    <t>31270008003933</t>
  </si>
  <si>
    <t>31270008003934</t>
  </si>
  <si>
    <t>Белгородская область, г. Губкин, сквер им. Пушкина А.С.</t>
  </si>
  <si>
    <t>31270008003935</t>
  </si>
  <si>
    <t>Белгородская область, г. Губкин, от ул. Чайковского до ул. Фрунзе</t>
  </si>
  <si>
    <t>31270008003936</t>
  </si>
  <si>
    <t>Белгородская область, г. Губкин, ул. Кирова, район стомат. поликлиники</t>
  </si>
  <si>
    <t>31270008003937</t>
  </si>
  <si>
    <t>31270008003938</t>
  </si>
  <si>
    <t>31270008003939</t>
  </si>
  <si>
    <t>31270008003940</t>
  </si>
  <si>
    <t>Белгородская область, г. Губкин, ул. Фрунзе</t>
  </si>
  <si>
    <t>31270008003942</t>
  </si>
  <si>
    <t>Белгородская область, г. Губкин, пересечение ул. Дзержинского - ул. Российская</t>
  </si>
  <si>
    <t>31270008003943</t>
  </si>
  <si>
    <t xml:space="preserve">Белгородская область, г. Губкин, ул. Белгородская </t>
  </si>
  <si>
    <t>31270008003944</t>
  </si>
  <si>
    <t>Белгородская область, Губкинский район, с. Аверино, ул. Центральная, ул. Осколецкая</t>
  </si>
  <si>
    <t>31270008003945</t>
  </si>
  <si>
    <t>Белгородская область, Губкинский район, с. Аверино, район МБОУ Аверинская СОШ и ДК</t>
  </si>
  <si>
    <t>31270008003946</t>
  </si>
  <si>
    <t xml:space="preserve">Белгородская область, г. Губкин, ул. Циолковского (от ул. Лунная до ул. Спортивная) </t>
  </si>
  <si>
    <t>31270008003947</t>
  </si>
  <si>
    <t>Белгородская область, г. Губкин, ул. Циолковского (от ул. Садовая до ул. Лунная)</t>
  </si>
  <si>
    <t>31270008003948</t>
  </si>
  <si>
    <t xml:space="preserve">Белгородская область, г. Губкин, пер. Революционный, район ул. Бубнова </t>
  </si>
  <si>
    <t>31270008003949</t>
  </si>
  <si>
    <t>Белгородская область, г. Губкин, район дома № 33 по ул. Бубнова</t>
  </si>
  <si>
    <t>31270008003950</t>
  </si>
  <si>
    <t>31270008003951</t>
  </si>
  <si>
    <t>31270008003952</t>
  </si>
  <si>
    <t>Белгородская область, г. Губкин, между школой № 12 и школой № 3</t>
  </si>
  <si>
    <t>31270008003953</t>
  </si>
  <si>
    <t xml:space="preserve">Белгородская область, г. Губкин, район поликлиники № 1 </t>
  </si>
  <si>
    <t>31270008002090</t>
  </si>
  <si>
    <t>Автопавильон в мкр. Йотовка</t>
  </si>
  <si>
    <t>31270008002091</t>
  </si>
  <si>
    <t>31270008002092</t>
  </si>
  <si>
    <t>31270008002093</t>
  </si>
  <si>
    <t>31270008002094</t>
  </si>
  <si>
    <t>31270008002095</t>
  </si>
  <si>
    <t>31270008002096</t>
  </si>
  <si>
    <t>31270008003798</t>
  </si>
  <si>
    <t xml:space="preserve">Автоматическая пожарная сигнализация </t>
  </si>
  <si>
    <t>Белгородская область, Губкинский район, с. Истобное, ул. Молодежная, 10</t>
  </si>
  <si>
    <t>31270008001711</t>
  </si>
  <si>
    <t>Автодром</t>
  </si>
  <si>
    <t>Белгородская область, г. Губкин, 
ул. Королева, Парк развлечений 
"Чудо - Юдо - Град"</t>
  </si>
  <si>
    <t>31270008002681</t>
  </si>
  <si>
    <t>Автомобиль VOLKSWAGEN JETTA</t>
  </si>
  <si>
    <t>31270008001735</t>
  </si>
  <si>
    <t>Аттракцион "Мини твист" из   восьми  подвесных кабин</t>
  </si>
  <si>
    <t>31270008001736</t>
  </si>
  <si>
    <t>Аттракцион "Детская карусель"</t>
  </si>
  <si>
    <t>31270008001737</t>
  </si>
  <si>
    <t>Аттракцион "Пиратский корабль"</t>
  </si>
  <si>
    <t>31270008001738</t>
  </si>
  <si>
    <t>Аттракцион "Горный поток"</t>
  </si>
  <si>
    <t>31270008001739</t>
  </si>
  <si>
    <t>Аттракцион "Родео"</t>
  </si>
  <si>
    <t>31270008001740</t>
  </si>
  <si>
    <t>Аттракцион "Автомобильные гонки"</t>
  </si>
  <si>
    <t>31270008001741</t>
  </si>
  <si>
    <t>Аттракцион "Гонки на слонах"</t>
  </si>
  <si>
    <t>31270008001742</t>
  </si>
  <si>
    <t>Аттракцион "Гусеница Несси"</t>
  </si>
  <si>
    <t>31270008001743</t>
  </si>
  <si>
    <t>Аттракцион "Паровоз на железной дороге"</t>
  </si>
  <si>
    <t>31270008001744</t>
  </si>
  <si>
    <t>Аттракцион "Реактивный самолет"</t>
  </si>
  <si>
    <t>31270008001745</t>
  </si>
  <si>
    <t>Аттракцион "Стрела на железной дороге"</t>
  </si>
  <si>
    <t>31270008005573</t>
  </si>
  <si>
    <t>Благоустройство дворовой территории жилого дома № 167а по ул. Слободская</t>
  </si>
  <si>
    <t xml:space="preserve">Белгородская область, г. Губкин </t>
  </si>
  <si>
    <t>31270008004254</t>
  </si>
  <si>
    <t>Вагон - общежитие РСУ</t>
  </si>
  <si>
    <t>Белгородская область, г. Губкин, 
ул. Скворцова, 1 а</t>
  </si>
  <si>
    <t>31270008004255</t>
  </si>
  <si>
    <t>Вагон металлический</t>
  </si>
  <si>
    <t>Белгородская область, г. Губкин, 
ул. Кирова, 43 а</t>
  </si>
  <si>
    <t>31270008004256</t>
  </si>
  <si>
    <t>Видеокамера IP Apix-30ZDome/E3 LED EXT</t>
  </si>
  <si>
    <t>31270008005490</t>
  </si>
  <si>
    <t>Водопад</t>
  </si>
  <si>
    <t>Белгородская область, г. Губкин, Городской парк культуры и отдыха</t>
  </si>
  <si>
    <t>31270008004257</t>
  </si>
  <si>
    <t>Белгородская область, г. Губкин, в районе жилых домов № 56, 58 по ул. Центральная</t>
  </si>
  <si>
    <t>31270008004258</t>
  </si>
  <si>
    <t>Белгородская область, г. Губкин, в районе жилого дома № 333 по ул. Белгородская</t>
  </si>
  <si>
    <t>31270008004259</t>
  </si>
  <si>
    <t>Белгородская область, г. Губкин, в районе жилого дома № 6а по ул. Фрунзе</t>
  </si>
  <si>
    <t>31270008004260</t>
  </si>
  <si>
    <t>Белгородская область, г. Губкин, в районе жилого дома № 26 по ул. Королева</t>
  </si>
  <si>
    <t>31270008004261</t>
  </si>
  <si>
    <t>Белгородская область, г. Губкин, в районе жилого дома № 21а по ул. Осколецкая</t>
  </si>
  <si>
    <t>31270008004262</t>
  </si>
  <si>
    <t>Белгородская область, г. Губкин, в районе жилых домов № 15, 15а по ул. Космонавтов</t>
  </si>
  <si>
    <t>31270008004263</t>
  </si>
  <si>
    <t>Белгородская область, г. Губкин, в районе жилого дома № 23/92 по ул. Лазарева</t>
  </si>
  <si>
    <t>31270008004264</t>
  </si>
  <si>
    <t>Белгородская область, г. Губкин, в районе жилого дома № 36а по ул. Кирова</t>
  </si>
  <si>
    <t>31270008004265</t>
  </si>
  <si>
    <t>Белгородская область, г. Губкин, в районе жилого дома № 8 по ул. Севастопольская</t>
  </si>
  <si>
    <t>31270008003984</t>
  </si>
  <si>
    <t>Детская площадка на дворовой территории жилого дома № 1 по 
ул. Космонавтов</t>
  </si>
  <si>
    <t>31270008003985</t>
  </si>
  <si>
    <t>Детская площадка на дворовой территории жилого дома № 119 по 
ул. Дзержинского</t>
  </si>
  <si>
    <t>31270008003986</t>
  </si>
  <si>
    <t>Детская площадка на дворовой территории жилого дома № 2 по 
ул. 2-я Заречная</t>
  </si>
  <si>
    <t>31270008003987</t>
  </si>
  <si>
    <t>Детская площадка на дворовой территории жилого дома № 24 по 
ул. Пильчикова</t>
  </si>
  <si>
    <t>31270008003988</t>
  </si>
  <si>
    <t>Детская площадка на дворовой территории жилого дома № 2а по 
ул. Сельскохозяйственная</t>
  </si>
  <si>
    <t>31270008003989</t>
  </si>
  <si>
    <t>Детская площадка на дворовой территории жилого дома № 80 по 
ул. Дзержинского</t>
  </si>
  <si>
    <t>31270008003990</t>
  </si>
  <si>
    <t>Детская площадка на дворовой территории жилых домов № 1, 3 по 
ул. Раевского</t>
  </si>
  <si>
    <t>31270008003991</t>
  </si>
  <si>
    <t>Детская площадка на дворовой территории жилых домов № 12 по 
ул. Преображенская и № 20 по 
ул. Севастопольская</t>
  </si>
  <si>
    <t>31270008003992</t>
  </si>
  <si>
    <t>Детская площадка на дворовой территории жилых домов № 2 по 
пер. Просторный и № 111, 113 по 
ул. Дзержинского</t>
  </si>
  <si>
    <t>31270008003993</t>
  </si>
  <si>
    <t>Детская площадка на дворовой территории жилых домов № 3а, 3б, 3в по ул. Сельскохозяйственная</t>
  </si>
  <si>
    <t>31270008003994</t>
  </si>
  <si>
    <t>Детская площадка на дворовой территории жилых домов № 5 по 
ул. Королева и № 5 по ул. Воинов-Интернационалистов</t>
  </si>
  <si>
    <t>31270008003995</t>
  </si>
  <si>
    <t>Железобетонное ограждение кладбища</t>
  </si>
  <si>
    <t>Белгородская область, г. Губкин, 
ул. Ударников</t>
  </si>
  <si>
    <t>31270008005574</t>
  </si>
  <si>
    <t>Знак дорожный на оцинкованной подоснове со световозвращающей пленкой особых предписаний, в районе жилого дома № 76 по ул. Заречная</t>
  </si>
  <si>
    <t>31270008005575</t>
  </si>
  <si>
    <t xml:space="preserve">Знак дорожный на оцинкованной подоснове со световозвращающей пленкой особых предписаний, в районе жилых домов № 5, 27а по ул. Раздольная </t>
  </si>
  <si>
    <t>31270008005576</t>
  </si>
  <si>
    <t>Знак дорожный на оцинкованной подоснове со световозвращающей пленкой особых предписаний, в районе жилых домов № 84, 41 по ул. Сергиевская</t>
  </si>
  <si>
    <t>31270008003996</t>
  </si>
  <si>
    <t>Зона отдыха «Сказки Пушкина» в сквере им. Пушкина А.С.</t>
  </si>
  <si>
    <t>31270008005577</t>
  </si>
  <si>
    <t>Киоск (кирпичный остановочный комплекс)</t>
  </si>
  <si>
    <t>Белгородская область, г. Губкин, ул. Королева, в районе жилого дома № 6</t>
  </si>
  <si>
    <t>31270008001760</t>
  </si>
  <si>
    <t>Колесо обозрения из  четырнадцати  кабин</t>
  </si>
  <si>
    <t>Белгородская область, г. Губкин, 
ул. Королева, Парк развлечений 
"Чудо-Юдо-Град"</t>
  </si>
  <si>
    <t>31270008005578</t>
  </si>
  <si>
    <t>Комплекс объектов - дорожные знаки, расположенные вдоль обычной автомобильной дороги (нескоростной автомобильной дороги) с. Чуево - х. Октябрьский</t>
  </si>
  <si>
    <t>31270008005579</t>
  </si>
  <si>
    <t>Комплекс элементов безопасности для организации дорожного движения, расположенных вдоль обычной автомобильной дороги в с. Скородное Губкинского район</t>
  </si>
  <si>
    <t>Белгородская область, Губкинский р-н, с. Скородное, ул. 1 Мая</t>
  </si>
  <si>
    <t>31270008005580</t>
  </si>
  <si>
    <t>Комплекс элементов безопасности для организации дорожного движения, расположенных вдоль обычной автомобильной дороги по ул. Космонавтов в г. Губкине</t>
  </si>
  <si>
    <t>31270008005581</t>
  </si>
  <si>
    <t>Комплекс элементов безопасности для организации дорожного движения, расположенных вдоль обычной автомобильной дороги по ул. Фрунзе в г. Губкине</t>
  </si>
  <si>
    <t>31270008001774</t>
  </si>
  <si>
    <t>Косилка  КНР-2, 1-4</t>
  </si>
  <si>
    <t>Белгородская область, г. Губкин, база ДСМ, район хлебозавода</t>
  </si>
  <si>
    <t>31270008001775</t>
  </si>
  <si>
    <t>Косилка  роторная Л - 501 - 01</t>
  </si>
  <si>
    <t>31270008005692</t>
  </si>
  <si>
    <t>Белгородская область, Губкинский район, с. Сапрыкино, ул. Молодежная, 20</t>
  </si>
  <si>
    <t>31270008005491</t>
  </si>
  <si>
    <t>Котел отопительный водогрейный "ЛЕМАКС"</t>
  </si>
  <si>
    <t>Белгородская область, Губкинский район, 
с. Сапрыкино, ул. Центральная, 47 (ФАП)</t>
  </si>
  <si>
    <t>31270008001776</t>
  </si>
  <si>
    <t>Локальная сеть ППП № 1</t>
  </si>
  <si>
    <t>31270008001777</t>
  </si>
  <si>
    <t>Локальная сеть ППП № 10</t>
  </si>
  <si>
    <t>31270008001778</t>
  </si>
  <si>
    <t>Локальная сеть ППП № 2</t>
  </si>
  <si>
    <t>31270008001779</t>
  </si>
  <si>
    <t>Локальная сеть ППП № 3</t>
  </si>
  <si>
    <t>31270008001780</t>
  </si>
  <si>
    <t>Локальная сеть ППП № 5</t>
  </si>
  <si>
    <t>31270008001781</t>
  </si>
  <si>
    <t>Локальная сеть ППП № 6</t>
  </si>
  <si>
    <t>31270008001782</t>
  </si>
  <si>
    <t>Локальная сеть ППП № 7</t>
  </si>
  <si>
    <t>31270008001783</t>
  </si>
  <si>
    <t>Локальная сеть ППП № 8</t>
  </si>
  <si>
    <t>31270008001981</t>
  </si>
  <si>
    <t>Малые архитектурные формы спортивно-игровой площадки</t>
  </si>
  <si>
    <t>Белгородская область, г. Губкин, 
ул. Победы, райн домов № 9, 11, 13</t>
  </si>
  <si>
    <t>31270008001980</t>
  </si>
  <si>
    <t>Белгородская область, г. Губкин, 
ул. Металлургическая</t>
  </si>
  <si>
    <t>31270008001784</t>
  </si>
  <si>
    <t>Мебель</t>
  </si>
  <si>
    <t>Белгородская область, г. Губкин, 
ул. Дзержинского, 92</t>
  </si>
  <si>
    <t>31270008001785</t>
  </si>
  <si>
    <t>31270008001788</t>
  </si>
  <si>
    <t>31270008001789</t>
  </si>
  <si>
    <t>31270008001792</t>
  </si>
  <si>
    <t>Плужное оборудование</t>
  </si>
  <si>
    <t>31270008002695</t>
  </si>
  <si>
    <t>Пожарная сигнализация (в здании Солнцевского ДК)</t>
  </si>
  <si>
    <t>31270008002015</t>
  </si>
  <si>
    <t>Прибор учета тепловой энергии</t>
  </si>
  <si>
    <t>Белгородская область, г. Губкин, 
ул. Артема, 11 а</t>
  </si>
  <si>
    <t>31270008003809</t>
  </si>
  <si>
    <t>Прибор учета</t>
  </si>
  <si>
    <t>31270008001798</t>
  </si>
  <si>
    <t>Рекламная тумба</t>
  </si>
  <si>
    <t>31270008001799</t>
  </si>
  <si>
    <t>31270008001800</t>
  </si>
  <si>
    <t>31270008001801</t>
  </si>
  <si>
    <t>31270008001802</t>
  </si>
  <si>
    <t>Белгородская область, г. Губкин, перекресток ул. Кирова - ул. Ленина</t>
  </si>
  <si>
    <t>31270008001803</t>
  </si>
  <si>
    <t>Белгородская область, г. Губкин, перекресток ул. Маяковского - 
ул. Севастопольская</t>
  </si>
  <si>
    <t>31270008001804</t>
  </si>
  <si>
    <t>Белгородская область, г. Губкин, 
ул. Кирова</t>
  </si>
  <si>
    <t>31270008001806</t>
  </si>
  <si>
    <t>Белгородская область, г. Губкин, 
ул. Комсомольская</t>
  </si>
  <si>
    <t>31270008005531</t>
  </si>
  <si>
    <t>Белгородская область, г. Губкин, 
ул. Лазарева</t>
  </si>
  <si>
    <t>31270008001807</t>
  </si>
  <si>
    <t>Белгородская область, г. Губкин, 
ул. Раевского, район магазина "Спорттовары"</t>
  </si>
  <si>
    <t>31270008001808</t>
  </si>
  <si>
    <t>Белгородская область, г. Губкин, 
ул. Севастопольская, район домов № 97 - 101</t>
  </si>
  <si>
    <t>31270008001809</t>
  </si>
  <si>
    <t>Белгородская область, г. Губкин, 
ул. Чайковского</t>
  </si>
  <si>
    <t>31270008002696</t>
  </si>
  <si>
    <t xml:space="preserve">Рекламный щит </t>
  </si>
  <si>
    <t>Белгородская область, г. Губкин, 
ул. Народная, район Храма</t>
  </si>
  <si>
    <t>31270008003997</t>
  </si>
  <si>
    <t>Ротонда «7-я»</t>
  </si>
  <si>
    <t>31270008005693</t>
  </si>
  <si>
    <t>Пешеходная дорожка в районе ул. Вокзальная</t>
  </si>
  <si>
    <t>Белгородская область, г. Губкин, в районе ул. Вокзальная</t>
  </si>
  <si>
    <t>31270008005694</t>
  </si>
  <si>
    <t>Пешеходная дорожка в районе ул. Центральная</t>
  </si>
  <si>
    <t>Белгородская область, г. Губкин, в районе ул. Центральная</t>
  </si>
  <si>
    <t>31270008005695</t>
  </si>
  <si>
    <t>Пешеходная дорожка в районе ул. Ударников</t>
  </si>
  <si>
    <t>Белгородская область, г. Губкин, в районе ул. Ударников</t>
  </si>
  <si>
    <t>31270008005696</t>
  </si>
  <si>
    <t>Пешеходная дорожка в районе ул. Бубнова</t>
  </si>
  <si>
    <t>Белгородская область, г. Губкин, в районе ул. Бубнова</t>
  </si>
  <si>
    <t>31270008005697</t>
  </si>
  <si>
    <t>Комплекс объектов - дорожные знаки, расположенные вдоль обычной автомобильной дороги (нескоростной автомобильной дороги) по ул. Раевского</t>
  </si>
  <si>
    <t>31270008005698</t>
  </si>
  <si>
    <t>Комплекс объектов - дорожные знаки, расположенные вдоль обычной автомобильной дороги (нескоростной автомобильной дороги) по ул. Мира</t>
  </si>
  <si>
    <t>31270008005699</t>
  </si>
  <si>
    <t>Комплекс объектов - дорожные знаки, расположенные вдоль обычной автомобильной дороги (нескоростной автомобильной дороги) по ул. Ленина</t>
  </si>
  <si>
    <t>31270008005700</t>
  </si>
  <si>
    <t>Комплекс объектов - дорожные знаки, расположенные вдоль обычной автомобильной дороги (нескоростной автомобильной дороги) по ул. Королева</t>
  </si>
  <si>
    <t>31270008005701</t>
  </si>
  <si>
    <t>Комплекс объектов - дорожные знаки, расположенные вдоль обычной автомобильной дороги (нескоростной автомобильной дороги) по ул. Артема</t>
  </si>
  <si>
    <t>31270008005702</t>
  </si>
  <si>
    <t>Комплекс объектов - дорожные знаки, расположенные вдоль обычной автомобильной дороги (нескоростной автомобильной дороги) по ул. 2-я Академическая</t>
  </si>
  <si>
    <t>31270008005703</t>
  </si>
  <si>
    <t>Комплекс объектов - дорожные знаки, расположенные вдоль обычной автомобильной дороги (нескоростной автомобильной дороги) по Аверинскому проезду</t>
  </si>
  <si>
    <t>31270008005882</t>
  </si>
  <si>
    <t>Сети водоснабжения</t>
  </si>
  <si>
    <t>31270008005883</t>
  </si>
  <si>
    <t>Система водоснабжения</t>
  </si>
  <si>
    <t>Белгородская область, Губкинский район, х. Богомолье</t>
  </si>
  <si>
    <t>31270008005884</t>
  </si>
  <si>
    <t>Внутриплощадочные сети водоотведения</t>
  </si>
  <si>
    <t>31270008005885</t>
  </si>
  <si>
    <t>Аварийный резервуар</t>
  </si>
  <si>
    <t>31270008005886</t>
  </si>
  <si>
    <t>КНС Аквинокс-39-1</t>
  </si>
  <si>
    <t>31270008005887</t>
  </si>
  <si>
    <t>КНС Аквинокс-39-2</t>
  </si>
  <si>
    <t>31270008005888</t>
  </si>
  <si>
    <t>Белгородская область, Губкинский район, с. Скородное, мкр. ИЖС ул. Каштановая</t>
  </si>
  <si>
    <t>31270008005889</t>
  </si>
  <si>
    <t>Внеплощадочные и внутриплощадочные сети и сооружения водоснабжения и водоотведения МКР ИЖС "Теплый Колодезь"</t>
  </si>
  <si>
    <t>Белгородская область, Губкинский городской округ, МКР ИЖС "Теплый Колодезь"</t>
  </si>
  <si>
    <t>31270008005890</t>
  </si>
  <si>
    <t>Новогодний комплект "Дед Мороз и Снегурочка" (артикул ДМ СН003)</t>
  </si>
  <si>
    <t>31270008005891</t>
  </si>
  <si>
    <t>Изделие каркасное "Ель уральская"</t>
  </si>
  <si>
    <t>31270008005892</t>
  </si>
  <si>
    <t>Изделие "Конверт" (артикул 2089)</t>
  </si>
  <si>
    <t>31270008005893</t>
  </si>
  <si>
    <t>Изделие "Звезды" (артикул 1045а)</t>
  </si>
  <si>
    <t>31270008005894</t>
  </si>
  <si>
    <t>Изделие "Деды Морозы на самокатах" (артикул 2088)</t>
  </si>
  <si>
    <t>31270008005895</t>
  </si>
  <si>
    <t>Белгородская область, г. Губкин, ул. Народная, 31 (в здании бани № 2)</t>
  </si>
  <si>
    <t>31270008005710</t>
  </si>
  <si>
    <t xml:space="preserve">Площадка и пешеходная дорожка к ней для катания на роликах и установки уличных тренажеров </t>
  </si>
  <si>
    <t>Белгородская область, Губкинский район, с. Вислая Дубрава, ул. Каштановая</t>
  </si>
  <si>
    <t>31270008005712</t>
  </si>
  <si>
    <t>Котел газовый отопительный водогрейный стальной ИШМА-ЕS63</t>
  </si>
  <si>
    <t>Белгородская область, Губкинский район, с. Мелавое ул. Школьная, 6</t>
  </si>
  <si>
    <t>31270008005714</t>
  </si>
  <si>
    <t>Светофор, находящийся на обычной автомобильной дороге (нескоростной автомобильной дороге) по ул. Раевского</t>
  </si>
  <si>
    <t>31270008005715</t>
  </si>
  <si>
    <t>Светодиодная фоторамка "Фоторамка"</t>
  </si>
  <si>
    <t>31270008005716</t>
  </si>
  <si>
    <t>Светодиодная 3D - фигура шар"Лепесток"</t>
  </si>
  <si>
    <t>31270008005717</t>
  </si>
  <si>
    <t>Ель в комплекте</t>
  </si>
  <si>
    <t>31270008004269</t>
  </si>
  <si>
    <t>Светофор двухсекционный пешеходный, ул. Дзержинского - ул. Ленина</t>
  </si>
  <si>
    <t>31270008004270</t>
  </si>
  <si>
    <t>31270008004271</t>
  </si>
  <si>
    <t>31270008004272</t>
  </si>
  <si>
    <t>31270008004273</t>
  </si>
  <si>
    <t>31270008004274</t>
  </si>
  <si>
    <t>31270008004275</t>
  </si>
  <si>
    <t>31270008004276</t>
  </si>
  <si>
    <t>31270008004277</t>
  </si>
  <si>
    <t>Светофор двухсекционный пешеходный, ул. Дзержинского - ул. Фрунзе</t>
  </si>
  <si>
    <t>31270008004278</t>
  </si>
  <si>
    <t>31270008004279</t>
  </si>
  <si>
    <t>31270008004280</t>
  </si>
  <si>
    <t>31270008004281</t>
  </si>
  <si>
    <t>31270008004282</t>
  </si>
  <si>
    <t>31270008004283</t>
  </si>
  <si>
    <t>31270008004284</t>
  </si>
  <si>
    <t>31270008004285</t>
  </si>
  <si>
    <t>Светофор трехсекционный транспортный, ул. Дзержинского - ул. Ленина</t>
  </si>
  <si>
    <t>31270008004286</t>
  </si>
  <si>
    <t>31270008004287</t>
  </si>
  <si>
    <t>31270008004288</t>
  </si>
  <si>
    <t>31270008004289</t>
  </si>
  <si>
    <t>31270008004290</t>
  </si>
  <si>
    <t>31270008004291</t>
  </si>
  <si>
    <t>31270008004292</t>
  </si>
  <si>
    <t>31270008004293</t>
  </si>
  <si>
    <t>Светофор трехсекционный транспортный, ул. Дзержинского -ул. Фрунзе</t>
  </si>
  <si>
    <t>31270008004294</t>
  </si>
  <si>
    <t>Светофор трехсекционный транспортный, ул. Дзержинского - ул. Фрунзе</t>
  </si>
  <si>
    <t>31270008004295</t>
  </si>
  <si>
    <t>31270008004296</t>
  </si>
  <si>
    <t>31270008004297</t>
  </si>
  <si>
    <t>31270008004298</t>
  </si>
  <si>
    <t>31270008004299</t>
  </si>
  <si>
    <t>31270008004300</t>
  </si>
  <si>
    <t>31270008004301</t>
  </si>
  <si>
    <t>Белгородская область, г. Губкин, 
ул. Фрунзе - ул. Кирова</t>
  </si>
  <si>
    <t>31270008004302</t>
  </si>
  <si>
    <t>Сейф металлический офисный СВ 100</t>
  </si>
  <si>
    <t>31270008004303</t>
  </si>
  <si>
    <t>Сервер HP DL 380G7</t>
  </si>
  <si>
    <t>31270008004304</t>
  </si>
  <si>
    <t>Сервер IP Alfa-40/Plus</t>
  </si>
  <si>
    <t>31270008005532</t>
  </si>
  <si>
    <t>Система видеоконтроля и экстренной связи "Безопасный город"</t>
  </si>
  <si>
    <t>31270008004305</t>
  </si>
  <si>
    <t>Система видеонаблюдения и контроля</t>
  </si>
  <si>
    <t>31270008004306</t>
  </si>
  <si>
    <t>Телевизор "Панасоник"</t>
  </si>
  <si>
    <t>31270008004307</t>
  </si>
  <si>
    <t>Белгородская область, г. Губкин, район пересечения ул. Фрунзе - 
ул. Комсомольская</t>
  </si>
  <si>
    <t>31270008003998</t>
  </si>
  <si>
    <t>Ограждение (Бывшая Юрьевская школа)</t>
  </si>
  <si>
    <t>31270008005583</t>
  </si>
  <si>
    <t>Ограждение городского кладбища</t>
  </si>
  <si>
    <t>Белгородская область, район автодороги Короча-Губкин - граница Курской области 61+150 км Губкинского городского округа</t>
  </si>
  <si>
    <t>31270008005584</t>
  </si>
  <si>
    <t>Опора консольная Г-образная с дорожными знаками по ул. Космонавтов</t>
  </si>
  <si>
    <t>31270008005585</t>
  </si>
  <si>
    <t>Опора консольная Г-образная с дорожными знаками по ул. Фрунзе</t>
  </si>
  <si>
    <t>31270008005586</t>
  </si>
  <si>
    <t>Опора освещения со знаком "Пешеходный переход" (2 шт)</t>
  </si>
  <si>
    <t>Белгородская область, г. Губкин, ул. Лазарева, в районе МБОУ "Средняя общеобразовательная школа № 3"</t>
  </si>
  <si>
    <t>31270008004308</t>
  </si>
  <si>
    <t>Белгородская область, г. Губкин, 
ул. Революционная, район 
ТЦ "Стройка"</t>
  </si>
  <si>
    <t>31270008004309</t>
  </si>
  <si>
    <t>31270008004310</t>
  </si>
  <si>
    <t>Белгородская область, г. Губкин, 
ул. Воинов- Интернационалистов (кольцо)</t>
  </si>
  <si>
    <t>31270008004311</t>
  </si>
  <si>
    <t>Белгородская область, г. Губкин, 
ул. Дзержинского, (район ДК"Строитель")</t>
  </si>
  <si>
    <t>31270008004312</t>
  </si>
  <si>
    <t>Белгородская область, г. Губкин, 
ул. Железнодорожная (район междугородней автостанции)</t>
  </si>
  <si>
    <t>31270008004313</t>
  </si>
  <si>
    <t>31270008004314</t>
  </si>
  <si>
    <t>Белгородская область, г. Губкин, 
ул. Кирова (район дома № 38)</t>
  </si>
  <si>
    <t>31270008004315</t>
  </si>
  <si>
    <t>Белгородская область, г. Губкин, 
ул. Кирова (район лицея № 15)</t>
  </si>
  <si>
    <t>31270008004316</t>
  </si>
  <si>
    <t>Белгородская область, г. Губкин, 
ул. Кирова (район магазина "Жемчуг")</t>
  </si>
  <si>
    <t>31270008004317</t>
  </si>
  <si>
    <t>Белгородская область, г. Губкин, 
ул. Кирова (район Сбербанка)</t>
  </si>
  <si>
    <t>31270008004318</t>
  </si>
  <si>
    <t>Белгородская область, г. Губкин, 
ул. Королева, район ДС "Кристалл", магазина "Усадьба"</t>
  </si>
  <si>
    <t>31270008004319</t>
  </si>
  <si>
    <t>Белгородская область, г. Губкин, 
ул. Комсомольская (район дома № 11)</t>
  </si>
  <si>
    <t>31270008004320</t>
  </si>
  <si>
    <t>Белгородская область, г. Губкин, 
ул. Королева, район магазина "Магнит"</t>
  </si>
  <si>
    <t>31270008004321</t>
  </si>
  <si>
    <t>Белгородская область, г. Губкин, 
ул. Королева, район ТЦ "Атриум"</t>
  </si>
  <si>
    <t>31270008004322</t>
  </si>
  <si>
    <t>Белгородская область, г. Губкин, 
ул. Л.Чайкиной, район дома № 15</t>
  </si>
  <si>
    <t>31270008004323</t>
  </si>
  <si>
    <t>Белгородская область, г. Губкин, 
ул. Л.Чайкиной, район тубдиспансера</t>
  </si>
  <si>
    <t>31270008004324</t>
  </si>
  <si>
    <t>31270008004325</t>
  </si>
  <si>
    <t>31270008004326</t>
  </si>
  <si>
    <t>31270008004327</t>
  </si>
  <si>
    <t>31270008004328</t>
  </si>
  <si>
    <t>31270008004329</t>
  </si>
  <si>
    <t>31270008004330</t>
  </si>
  <si>
    <t>31270008004331</t>
  </si>
  <si>
    <t>Белгородская область, г. Губкин, 
ул. Раевского, район дома № 8</t>
  </si>
  <si>
    <t>31270008004332</t>
  </si>
  <si>
    <t>Белгородская область, г. Губкин, 
ул. Раевского, район домов № 16, 18</t>
  </si>
  <si>
    <t>31270008004333</t>
  </si>
  <si>
    <t>Белгородская область, г. Губкин, 
ул. Революционная</t>
  </si>
  <si>
    <t>31270008004334</t>
  </si>
  <si>
    <t>Белгородская область, Губкинский район, 
с. Ивановка, ул. Речная</t>
  </si>
  <si>
    <t>31270008004335</t>
  </si>
  <si>
    <t>Белгородская область, г. Губкин, 
ул. Севастопольская, район магазина "Линия"</t>
  </si>
  <si>
    <t>31270008004336</t>
  </si>
  <si>
    <t>Белгородская область, г. Губкин, 
ул. Севастопольская, район монолиток</t>
  </si>
  <si>
    <t>31270008004337</t>
  </si>
  <si>
    <t>31270008004338</t>
  </si>
  <si>
    <t>31270008004339</t>
  </si>
  <si>
    <t>31270008004340</t>
  </si>
  <si>
    <t>31270008004341</t>
  </si>
  <si>
    <t>31270008004342</t>
  </si>
  <si>
    <t>31270008004343</t>
  </si>
  <si>
    <t>31270008004344</t>
  </si>
  <si>
    <t>Остановочный павильон на повороте в с. Толстое</t>
  </si>
  <si>
    <t>31270008004345</t>
  </si>
  <si>
    <t>Остановочный павильон 
с. Морозово (район школы)</t>
  </si>
  <si>
    <t>31270008004346</t>
  </si>
  <si>
    <t>Остановочный павильон с. Новоселовка (район жилых домов № 1, 3)</t>
  </si>
  <si>
    <t>31270008004347</t>
  </si>
  <si>
    <t>Остановочный павильон с. Юрьевка (район конторы)</t>
  </si>
  <si>
    <t>31270008004348</t>
  </si>
  <si>
    <t>Остановочный павильон с. Вислая Дубрава</t>
  </si>
  <si>
    <t>31270008004349</t>
  </si>
  <si>
    <t>Остановочный павильон с. Аверино (район жилого дома № 17 по 
ул. Полевая)</t>
  </si>
  <si>
    <t>31270008004350</t>
  </si>
  <si>
    <t>Остановочный павильон с. Чапкино</t>
  </si>
  <si>
    <t>31270008004351</t>
  </si>
  <si>
    <t>Остановочный павильон 
с. Строкино (район жилого дома 
№ 22 по ул. Ракитная)</t>
  </si>
  <si>
    <t>31270008004352</t>
  </si>
  <si>
    <t>Остановочный павильон (район пересечения автомобильных дорог Истобное-Коньшино-Кучугуры и поворот на 2-я Ивановка)</t>
  </si>
  <si>
    <t>Белгородская область, Губкинский район (район пересечения автомобильных дорог Истобное-Коньшино-Кучугуры и поворот на 2-я Ивановка)</t>
  </si>
  <si>
    <t>31270008004353</t>
  </si>
  <si>
    <t>Остановочный павильон с. Осколец (въезд в с. Осколец)</t>
  </si>
  <si>
    <t>31270008004354</t>
  </si>
  <si>
    <t>Остановочный павильон с. Чуево</t>
  </si>
  <si>
    <t>31270008004355</t>
  </si>
  <si>
    <t>Остановочный павильон 
бул. Кленовый, мкр. Северо-Западный</t>
  </si>
  <si>
    <t>31270008004356</t>
  </si>
  <si>
    <t>Остановочный павильон 
пос. Казацкая Степь</t>
  </si>
  <si>
    <t xml:space="preserve"> Белгородская область, Губкинский район, пос. Казацкая Степь</t>
  </si>
  <si>
    <t>31270008004357</t>
  </si>
  <si>
    <t>Остановочный павильон 
ул. Святомихайловская (район жилого дома № 14)</t>
  </si>
  <si>
    <t>31270008004358</t>
  </si>
  <si>
    <t>Остановочный павильон 
с. Юрьевка, поворот на с. Степное</t>
  </si>
  <si>
    <t>31270008004359</t>
  </si>
  <si>
    <t>Остановочный павильон 
с. Морозово, въезд в село</t>
  </si>
  <si>
    <t>31270008004360</t>
  </si>
  <si>
    <t>Остановочный павильон Садоводчество "Родник"</t>
  </si>
  <si>
    <t>Белгородская область, г. Губкин, Садоводчество "Родник"</t>
  </si>
  <si>
    <t>31270008004361</t>
  </si>
  <si>
    <t>Остановочный павильон с. Долгое</t>
  </si>
  <si>
    <t>31270008004362</t>
  </si>
  <si>
    <t>Остановочный павильон ул. Раевского (район жилого дома № 9)</t>
  </si>
  <si>
    <t>31270008004363</t>
  </si>
  <si>
    <t xml:space="preserve">Остановочный павильон 
</t>
  </si>
  <si>
    <t>31270008004364</t>
  </si>
  <si>
    <t>31270008004365</t>
  </si>
  <si>
    <t>31270008004366</t>
  </si>
  <si>
    <t>31270008004367</t>
  </si>
  <si>
    <t>31270008004368</t>
  </si>
  <si>
    <t>Белгородская область, г. Губкин, 
ул. Сергиевская</t>
  </si>
  <si>
    <t>31270008004369</t>
  </si>
  <si>
    <t>31270008004370</t>
  </si>
  <si>
    <t>31270008004371</t>
  </si>
  <si>
    <t>31270008003999</t>
  </si>
  <si>
    <t>31270008004000</t>
  </si>
  <si>
    <t>Белгородская область, г. Губкин, ул. Комсомольская, район жилого дома № 51</t>
  </si>
  <si>
    <t>31270008004001</t>
  </si>
  <si>
    <t>Белгородская область, г. Губкин, ул. Циолковского, район жилого дома № 6</t>
  </si>
  <si>
    <t>31270008004002</t>
  </si>
  <si>
    <t>31270008004003</t>
  </si>
  <si>
    <t>Остановочный пункт</t>
  </si>
  <si>
    <t>Белгородская область, г. Губкин, ул. Бубнова</t>
  </si>
  <si>
    <t>31270008004004</t>
  </si>
  <si>
    <t>31270008004005</t>
  </si>
  <si>
    <t>31270008004006</t>
  </si>
  <si>
    <t>Белгородская область, г. Губкин, ул. Курская</t>
  </si>
  <si>
    <t>31270008004007</t>
  </si>
  <si>
    <t>31270008004008</t>
  </si>
  <si>
    <t>31270008004009</t>
  </si>
  <si>
    <t>31270008004010</t>
  </si>
  <si>
    <t>31270008004011</t>
  </si>
  <si>
    <t>31270008004012</t>
  </si>
  <si>
    <t>31270008004013</t>
  </si>
  <si>
    <t>31270008004014</t>
  </si>
  <si>
    <t>Белгородская область, г. Губкин, Аверинский проезд</t>
  </si>
  <si>
    <t>31270008004015</t>
  </si>
  <si>
    <t>31270008004016</t>
  </si>
  <si>
    <t>31270008004017</t>
  </si>
  <si>
    <t>31270008004018</t>
  </si>
  <si>
    <t>31270008004019</t>
  </si>
  <si>
    <t>Белгородская область, г. Губкин, ул. 1-я Заречная</t>
  </si>
  <si>
    <t>31270008004020</t>
  </si>
  <si>
    <t>31270008004021</t>
  </si>
  <si>
    <t>31270008005492</t>
  </si>
  <si>
    <t>31270008005493</t>
  </si>
  <si>
    <t>Белгородская область, Губкинский район, 
с. Казацкая Степь, ул. Народная</t>
  </si>
  <si>
    <t>31270008005494</t>
  </si>
  <si>
    <t>31270008005587</t>
  </si>
  <si>
    <t>Электросетевое оборудование ТП 150 ПС 35 кВ Восточная (Т1-250 кВА, Т2 - 180 кВА)</t>
  </si>
  <si>
    <t>31270008005588</t>
  </si>
  <si>
    <t>Электросетевое оборудование ТП 198 ПС 35 кВ Журавлики (Т1-250 кВА, Т2 - 250 кВА)</t>
  </si>
  <si>
    <t>Белгородская область, г. Губкин, 
ул. Севастопольская</t>
  </si>
  <si>
    <t>31270008005589</t>
  </si>
  <si>
    <t>Электросетевое оборудование ТП 1-22 ПС 35 кВ Западная (Т1-160 кВА, Т2 - 160 кВА)</t>
  </si>
  <si>
    <t>31270008004266</t>
  </si>
  <si>
    <t>Тренажер GW-2</t>
  </si>
  <si>
    <t>31270008004267</t>
  </si>
  <si>
    <t>Тренажер GW-7</t>
  </si>
  <si>
    <t>31270008004268</t>
  </si>
  <si>
    <t>Тренажер GW-8 (уличный)</t>
  </si>
  <si>
    <t>31270008004022</t>
  </si>
  <si>
    <t>Персональный компьютер ELPO PC-02</t>
  </si>
  <si>
    <t>Белгородская область, г. Губкин, 
ул. Дзержинского, 86</t>
  </si>
  <si>
    <t>31270008004028</t>
  </si>
  <si>
    <t>Узел учета тепловой энергии</t>
  </si>
  <si>
    <t>31270008004029</t>
  </si>
  <si>
    <t>Светофор транспортный светодиодный ул. Кирова - ул. Ленина</t>
  </si>
  <si>
    <t>Белгородская область, г. Губкин, 
ул. Кирова - ул. Ленина</t>
  </si>
  <si>
    <t>31270008005496</t>
  </si>
  <si>
    <t>Светофор пешеходный совмещенный с табло обратного отсчета времени и устройством звукового сопровождения ул. Кирова - ул. Ленина</t>
  </si>
  <si>
    <t>31270008005497</t>
  </si>
  <si>
    <t>Белгородская область, г. Губкин, 
ул. Агошкова, район жилого дома № 6</t>
  </si>
  <si>
    <t>31270008003971</t>
  </si>
  <si>
    <t>Модульное здание опорного пункта полиции</t>
  </si>
  <si>
    <t>31270008005721</t>
  </si>
  <si>
    <t>Наружная канализация (реконструкция)</t>
  </si>
  <si>
    <t>Белгородская область, Губкинский городской округ, п. Троицкий</t>
  </si>
  <si>
    <t>31270008005722</t>
  </si>
  <si>
    <t>Внеплощадочный водопровод</t>
  </si>
  <si>
    <t>Белгородская область, г. Губкин, ул. Советская, 32</t>
  </si>
  <si>
    <t>31270008004030</t>
  </si>
  <si>
    <t>Прибор учёта тепловой энергии</t>
  </si>
  <si>
    <t>31270008004031</t>
  </si>
  <si>
    <t>31270008004032</t>
  </si>
  <si>
    <t>31270021000001</t>
  </si>
  <si>
    <t>Белгородская обл., г.Губкин, ул. Троицкая, 3</t>
  </si>
  <si>
    <t>31:04:0801009:20</t>
  </si>
  <si>
    <t>31270021000002</t>
  </si>
  <si>
    <t>Белгородская обл., г.Губкин, ул. Дзержинского, 58а</t>
  </si>
  <si>
    <t>31270021000123</t>
  </si>
  <si>
    <t>31:04:0801001:101</t>
  </si>
  <si>
    <t>31270021000124</t>
  </si>
  <si>
    <t>31:04:0404001:187</t>
  </si>
  <si>
    <t>31270021000003</t>
  </si>
  <si>
    <t>31:04:00 00 26063/1/25 1001/Л</t>
  </si>
  <si>
    <t>31270021000004</t>
  </si>
  <si>
    <t>31270021000013</t>
  </si>
  <si>
    <t>31:04:0801008:19</t>
  </si>
  <si>
    <t>Сооружения</t>
  </si>
  <si>
    <t>Белгородская область, Губкинский район, с. Аверино, ул. Центральная, 28</t>
  </si>
  <si>
    <t>31:03:0804001:99</t>
  </si>
  <si>
    <t>31:03:0101001:1977</t>
  </si>
  <si>
    <t xml:space="preserve">  Белгородская область, Губкинский район, с. Осколец, ул. Центральная, 8</t>
  </si>
  <si>
    <t>31:03:0806001:250</t>
  </si>
  <si>
    <t xml:space="preserve">Белгородская область, Губкинский район, с. Архангельское, ул. Центральная, 6 </t>
  </si>
  <si>
    <t>31:03:0501003:157</t>
  </si>
  <si>
    <t>Белгородская область, Губкинский район, с. Хворостянка, ул. Центральная, 23</t>
  </si>
  <si>
    <t>31:03:0101001:487</t>
  </si>
  <si>
    <t>Белгородская область, Губкинский район, с. Вислая Дубрава, ул. Каштановая, 1</t>
  </si>
  <si>
    <t>31:03:0601001:125</t>
  </si>
  <si>
    <t>Белгородская область, Губкинский район, с. Заломное, ул. Урожайная, 27</t>
  </si>
  <si>
    <t>31:03:0710001:112</t>
  </si>
  <si>
    <t>31:03:0710001:232</t>
  </si>
  <si>
    <t>Белгородская область, Губкинский район, с. Ивановка, ул. Центральная, 7</t>
  </si>
  <si>
    <t>31:03:0101001:488</t>
  </si>
  <si>
    <t xml:space="preserve">Белгородская область, Губкинский район, с. Коньшино, ул. Тихая, 2 </t>
  </si>
  <si>
    <t>31:03:2205001:340</t>
  </si>
  <si>
    <t xml:space="preserve">Белгородская область, Губкинский район, с. Мелавое, ул. Центральная, 54 </t>
  </si>
  <si>
    <t>31:03:1701001:545</t>
  </si>
  <si>
    <t>Белгородская область, Губкинский район, с. Сапрыкино, ул. Центральная, 48</t>
  </si>
  <si>
    <t>31:03:1908001:413</t>
  </si>
  <si>
    <t>Белгородская область, Губкинский район, с. Корочка, ул. Троицкая, 77</t>
  </si>
  <si>
    <t>31:03:2303001:124</t>
  </si>
  <si>
    <t xml:space="preserve">Белгородская область, Губкинский район, с. Чуево, ул. Центральная, 41 </t>
  </si>
  <si>
    <t>31:03:1504002:121</t>
  </si>
  <si>
    <t xml:space="preserve">Белгородская область, Губкинский район, с. Сергиевка, ул. Молодежная, 2 </t>
  </si>
  <si>
    <t>31:03:1402001:372</t>
  </si>
  <si>
    <t>Белгородская область, Губкинский район, с. Присынки, ул. Светлая, 13</t>
  </si>
  <si>
    <t>31:03:1414001:63</t>
  </si>
  <si>
    <t>31:03:1414003:54</t>
  </si>
  <si>
    <t xml:space="preserve">Белгородская область, Губкинский район, с. Скородное, ул. 1 Мая, 26 </t>
  </si>
  <si>
    <t>31:03:2006015:67</t>
  </si>
  <si>
    <t>Белгородская область, Губкинский район, с. Скородное, ул. 1 Мая, 26</t>
  </si>
  <si>
    <t>31:03:0101001:464</t>
  </si>
  <si>
    <t>Белгородская область, Губкинский район, с. Морозово, ул. Сиреневая, 8</t>
  </si>
  <si>
    <t>31:03:1207003:121</t>
  </si>
  <si>
    <t xml:space="preserve"> Белгородская область, Губкинский район, с. Никаноровка, ул. Молодежная, д.8а</t>
  </si>
  <si>
    <t>31:03:1204004:93</t>
  </si>
  <si>
    <t xml:space="preserve">Белгородская область, Губкинский район, с. Истобное, ул. Центральная, 1 </t>
  </si>
  <si>
    <t>31:03:1601001:817</t>
  </si>
  <si>
    <t>Белгородская область, г. Губкин, пр. Горняков, 1б</t>
  </si>
  <si>
    <t>31:04:0602001:53</t>
  </si>
  <si>
    <t>Белгородская область, Губкинский район, п. Троицкий, ул. Центральная, 11</t>
  </si>
  <si>
    <t>31:03:0204009:39</t>
  </si>
  <si>
    <t>Белгородская область, Губкинский район, п. Троицкий, ул. Центральная, 4</t>
  </si>
  <si>
    <t>Белгородская область, Губкинский район, п. Казацкая Степь, ул. Школьная, 16</t>
  </si>
  <si>
    <t>31:03:0205001:248</t>
  </si>
  <si>
    <t>Белгородская область, Губкинский район, с. Уколово, ул. Центральная, 11</t>
  </si>
  <si>
    <t>31:03:1104001:134</t>
  </si>
  <si>
    <t>Белгородская область, 
г. Губкин, ул. Мира,18</t>
  </si>
  <si>
    <t>31:04:0101001:3649</t>
  </si>
  <si>
    <t>Белгородская область, г. Губкин, ул. Кирова, 1</t>
  </si>
  <si>
    <t>31:04:0102008:1703</t>
  </si>
  <si>
    <t>Белгородская область, Губкинский район, с. Богословка, ул. Школьная, 29</t>
  </si>
  <si>
    <t>31:03:1807001:412</t>
  </si>
  <si>
    <t>Белгородская область, г. Губкин, ул. Белгородская, 349</t>
  </si>
  <si>
    <t>31:04:0501004:815</t>
  </si>
  <si>
    <t>Белгородская область, г. Губкин, ул. Лазарева, 6</t>
  </si>
  <si>
    <t>31:04:0302003:1977</t>
  </si>
  <si>
    <t>Белгородская область, г. Губкин, ул. Советская, сквер</t>
  </si>
  <si>
    <t>31:04:0101001:1445</t>
  </si>
  <si>
    <t xml:space="preserve">  31:04:0801011:324</t>
  </si>
  <si>
    <t>31:04:0801011:235</t>
  </si>
  <si>
    <t>Белгородская область, г. Губкин, ул. Раевского, 21</t>
  </si>
  <si>
    <t>31:04:0302002:2006</t>
  </si>
  <si>
    <t>31272173000001</t>
  </si>
  <si>
    <t>Белгородская область, г. Губкин, ул. 9 - е Января, 2</t>
  </si>
  <si>
    <t>31:04:0302005:104</t>
  </si>
  <si>
    <t>31272173000002</t>
  </si>
  <si>
    <t>31:04:0302005:177</t>
  </si>
  <si>
    <t>31272173000003</t>
  </si>
  <si>
    <t>Белгородская область, г. Губкин, ул. Центральная, 102</t>
  </si>
  <si>
    <t>31:04:0901001:116</t>
  </si>
  <si>
    <t>Белгородская область, г. Губкин, ул. Ленина, 4</t>
  </si>
  <si>
    <t>31:04:0103004:631</t>
  </si>
  <si>
    <t>Белгородская область, Губкинский район, с. Бобровы Дворы, ул. Белгородская, 91</t>
  </si>
  <si>
    <t>31:03:1314015:68</t>
  </si>
  <si>
    <t>Белгородская область, г.Губкин, ул.Комсомольс-кая, 35</t>
  </si>
  <si>
    <t>31:04:0104003:367</t>
  </si>
  <si>
    <t>31:04:0104003:368</t>
  </si>
  <si>
    <t>31:04:0101003:1413</t>
  </si>
  <si>
    <t>31:04:0602005:57</t>
  </si>
  <si>
    <t>Белгородская область, Губкинский р-н, с. Истобное, ул. Центральная, 1</t>
  </si>
  <si>
    <t>Белгород-ская обл., Губкинский район, с. Скородное, ул. 1-е Мая, 135</t>
  </si>
  <si>
    <t>31:03:2006001:286</t>
  </si>
  <si>
    <t>Белгородская область, Губкинский район, с.Теплый Колодезь, ул. Центральная, 1</t>
  </si>
  <si>
    <t>31:03:0404001:631</t>
  </si>
  <si>
    <t>Белгородская область, Губкинский район, с. Богородицкое, ул. Центральная, 5</t>
  </si>
  <si>
    <t>31:03:1316001:243</t>
  </si>
  <si>
    <t>Белгородская область, Губкинский район, с. Кладовое, ул. Народная, 10</t>
  </si>
  <si>
    <t>31:03:1304001:114</t>
  </si>
  <si>
    <t>Белгородская область, г. Губкин, ул. Советская, 25</t>
  </si>
  <si>
    <t>31:04:0104002:81</t>
  </si>
  <si>
    <t>Белгородская область,  г. Губкин, ул. Агошкова, 1-1а</t>
  </si>
  <si>
    <t>31:04:0202001:54</t>
  </si>
  <si>
    <t>Белгородская область, г. Губкин, ул. Народная, 4а</t>
  </si>
  <si>
    <t>31:04:0602002:533</t>
  </si>
  <si>
    <t>Белгородская область, г. Губкин, ул. Горького, 8а</t>
  </si>
  <si>
    <t>31:04:0104005:358</t>
  </si>
  <si>
    <t xml:space="preserve">Белгородская область, г. Губкин, ул. Мира, 22 </t>
  </si>
  <si>
    <t>31:04:0104001:1851</t>
  </si>
  <si>
    <t>Белгородская область, г. Губкин, ул. Белгородская, 331</t>
  </si>
  <si>
    <t>Белгородская область, г. Губкин, ул. Чайковского, д.23</t>
  </si>
  <si>
    <t>31:04:0103005:578</t>
  </si>
  <si>
    <t>31:03:0806003:90</t>
  </si>
  <si>
    <t xml:space="preserve"> Белгородская область, Губкинский район, с. Скородное, ул. Пионерская, 1</t>
  </si>
  <si>
    <t>31:03:2006014:150</t>
  </si>
  <si>
    <t>Белгородская область, Губкинский район, п. Троицкий, ул. Молодежная, 6</t>
  </si>
  <si>
    <t>31:03:0000000:1485</t>
  </si>
  <si>
    <t>Белгородская область, Губкинский район, с. Чуево, ул. Центральная, 43</t>
  </si>
  <si>
    <t>31:03:1504002:124</t>
  </si>
  <si>
    <t>31272184000001</t>
  </si>
  <si>
    <t>Белгородская область, г.Губкин, ул.Лазарева, 17</t>
  </si>
  <si>
    <t>31:04:0302003:114</t>
  </si>
  <si>
    <t>31272184000148</t>
  </si>
  <si>
    <t>Белгородская область, г.Губкин, ул.Лазарева, д.3</t>
  </si>
  <si>
    <t>31:04:0302003:2150</t>
  </si>
  <si>
    <t>31272184000184</t>
  </si>
  <si>
    <t>Белгородская область, г.Губкин, ул. Фрунзе д.4</t>
  </si>
  <si>
    <t>31:04:0302004:284</t>
  </si>
  <si>
    <t>Белгородская область, Губкинский район, с. Коньшино, ул. Тихая, 2</t>
  </si>
  <si>
    <t>Белгородская область, Губкинский район, с. Чуево, ул. Центральная, 41</t>
  </si>
  <si>
    <t>Белгородская область г. Губкин,  ул. Мира, 18</t>
  </si>
  <si>
    <t xml:space="preserve">Белгородская область, Губкинский район, с. Юрьевка, ул. Юбилейная, 19 </t>
  </si>
  <si>
    <t>Белгородская область, г. Губкин, ул. Мира, 18</t>
  </si>
  <si>
    <t>Белгородская область, Губкинский район, с. Юрьевка</t>
  </si>
  <si>
    <t>Белгородская область, Губкинский район, с. Аверино</t>
  </si>
  <si>
    <t>Белгородская область,              г.Губкин, ул.Ударников, 12</t>
  </si>
  <si>
    <t>31:04:0901006:421</t>
  </si>
  <si>
    <t>31:04:0901006:399</t>
  </si>
  <si>
    <t>Белгородская обл., г.Губкин, 
ул. Белгородская, 349</t>
  </si>
  <si>
    <t>31:04:0501005:474</t>
  </si>
  <si>
    <t>31:04:0501005:247</t>
  </si>
  <si>
    <t>31:04:0501005:473</t>
  </si>
  <si>
    <t>Белгородская область, г.Губкин, ул. Белгородская, 349</t>
  </si>
  <si>
    <t>31:04:0501005:475</t>
  </si>
  <si>
    <t>31270236000001</t>
  </si>
  <si>
    <t>Белгородская область, г. Губкин ул.Карла Маркса, 21а</t>
  </si>
  <si>
    <t>31:04:0101001:3177</t>
  </si>
  <si>
    <t>31270236000002</t>
  </si>
  <si>
    <t>31:04:0101001:3178</t>
  </si>
  <si>
    <t>Белгородская область, г. Губкин, ул. Комсомольская, 31</t>
  </si>
  <si>
    <t>31:04:0101001:3181</t>
  </si>
  <si>
    <t>Белгородская область, г. Губкин,  ул. Советская, 23</t>
  </si>
  <si>
    <t>31:04:0104001:140</t>
  </si>
  <si>
    <t>31:04:0101003:698</t>
  </si>
  <si>
    <t>31:04:0104001:149</t>
  </si>
  <si>
    <t>Белгородская область, Губкинский район  с. Аверино, ул. Центральная, 27</t>
  </si>
  <si>
    <t>31:03:0101001:3227</t>
  </si>
  <si>
    <t>31:03:0804001:166</t>
  </si>
  <si>
    <t>31:03:0804001:184</t>
  </si>
  <si>
    <t>31:03:0804001:119</t>
  </si>
  <si>
    <t>Белгородская область, Губкинский  район,  с.Архангельское,  ул. Школьная, 2</t>
  </si>
  <si>
    <t>31:03:0501003:245</t>
  </si>
  <si>
    <t>31:03:0501003:355</t>
  </si>
  <si>
    <t>31:03:0101001:1455</t>
  </si>
  <si>
    <t>Белгородская область, Губкинский район, с. Бобровы Дворы, ул. Школьная, 7</t>
  </si>
  <si>
    <t>31:03:1307002:415</t>
  </si>
  <si>
    <t>31:03:1307002:614</t>
  </si>
  <si>
    <t>31:03:1307002:166</t>
  </si>
  <si>
    <t>31:03:1307002:73</t>
  </si>
  <si>
    <t>Белгородская область, Губкинский район, с. Богословка, ул.Школьная, 23</t>
  </si>
  <si>
    <t>31:03:1807001:227</t>
  </si>
  <si>
    <t>31:03:1807001:322</t>
  </si>
  <si>
    <t>31:03:0101001:3219</t>
  </si>
  <si>
    <t>31:03:0101001:866</t>
  </si>
  <si>
    <t>31:03:0101001:867</t>
  </si>
  <si>
    <t>Белгородская область, Губкинский район, с. Вислая Дубрава, ул. Рождественская, 58</t>
  </si>
  <si>
    <t>31:03:0601001:89</t>
  </si>
  <si>
    <t>31:03:0601001:110</t>
  </si>
  <si>
    <t xml:space="preserve">Белгородская область, Губкинский район, с. Ивановка, ул. Центральная, 5 </t>
  </si>
  <si>
    <t>31:03:0102001:537</t>
  </si>
  <si>
    <t>31:03:0102001:219</t>
  </si>
  <si>
    <t>31:03:0101001:489</t>
  </si>
  <si>
    <t>Белгородская область, Губкинский район, с. Истобное, ул. Центральная, 15</t>
  </si>
  <si>
    <t>31:03:1601001:615</t>
  </si>
  <si>
    <t>31:03:1601001:183</t>
  </si>
  <si>
    <t>31:03:1601001:321</t>
  </si>
  <si>
    <t>Белгородская обл, Губкинский р-он, п. Казацкая Степь,ул. Школьная, 2</t>
  </si>
  <si>
    <t>31:03:0205001:245</t>
  </si>
  <si>
    <t>31:03:0101001:1114</t>
  </si>
  <si>
    <t>Белгородская область, Губкинский район, с. Коньшино,            ул.Новая, 2</t>
  </si>
  <si>
    <t>31:03:2205001:427</t>
  </si>
  <si>
    <t>31:03:2205001:428</t>
  </si>
  <si>
    <t>31:03:2205001:86</t>
  </si>
  <si>
    <t>31:03:2205001:64</t>
  </si>
  <si>
    <t>31:03:2205001:243</t>
  </si>
  <si>
    <t>Белгородская область, Губкинский  район, с.Коньшино, ул. Центральная, 5</t>
  </si>
  <si>
    <t>31:03:2205001:287</t>
  </si>
  <si>
    <t>31:03:2205001:173</t>
  </si>
  <si>
    <t>31:03:2205001:47</t>
  </si>
  <si>
    <t>Белгородская область, Губкинский район, с. Никаноровка, ул. Молодежная, 8</t>
  </si>
  <si>
    <t>31:03:1204001:154</t>
  </si>
  <si>
    <t>31:03:1204001:105</t>
  </si>
  <si>
    <t>31:03:1204001:321</t>
  </si>
  <si>
    <t>Белгородская область, Губкинский район, с. Сапрыкино, 
ул. Центральная, 50</t>
  </si>
  <si>
    <t>31:03:0101001:1574</t>
  </si>
  <si>
    <t>31:03:0101001:1575</t>
  </si>
  <si>
    <t>31:03:1908001:196</t>
  </si>
  <si>
    <t>31:03:1908001:318</t>
  </si>
  <si>
    <t>Белгородская область, Губкинский район, с Сергиевка, ул. Белгородская, 129</t>
  </si>
  <si>
    <t>31:03:1402001:621</t>
  </si>
  <si>
    <t>Белгородская область, Губкинский район, с.Скородное, ул.1 Мая, 109</t>
  </si>
  <si>
    <t>31:03:2006001:370</t>
  </si>
  <si>
    <t xml:space="preserve">Белгородская область, Губкинский район, с.Скородное, ул.1 Мая, 109 </t>
  </si>
  <si>
    <t>31:03:2006001:513</t>
  </si>
  <si>
    <t>31:03:2006001:90</t>
  </si>
  <si>
    <t>31:03:2006001:223</t>
  </si>
  <si>
    <t>31:03:2006001:445</t>
  </si>
  <si>
    <t>31:03:2006001:91</t>
  </si>
  <si>
    <t>31270274000003</t>
  </si>
  <si>
    <t>Белгородская область, Губкинский район, с.Толстое,ул. Луговая, 3</t>
  </si>
  <si>
    <t>31:03:2307001:242</t>
  </si>
  <si>
    <t>31270274000004</t>
  </si>
  <si>
    <t>31270274000005</t>
  </si>
  <si>
    <t>31:03:2307001:38</t>
  </si>
  <si>
    <t>31270274000006</t>
  </si>
  <si>
    <t xml:space="preserve">  31:03:0101001:1321</t>
  </si>
  <si>
    <t>Белгородская область, Губкинский район, п. Троицкий, ул. Парковая, 14</t>
  </si>
  <si>
    <t>31:03:0000000:3648</t>
  </si>
  <si>
    <t>31:03:0000000:1295</t>
  </si>
  <si>
    <t>Белгородская область, Губкинский район, с.Уколово, ул. Центральная, 5</t>
  </si>
  <si>
    <t>31:03:1104001:243</t>
  </si>
  <si>
    <t>31:03:1104001:195</t>
  </si>
  <si>
    <t>31:03:1104001:397</t>
  </si>
  <si>
    <t>31:03:1104001:220</t>
  </si>
  <si>
    <t>Белгородская область, Губкинский район, с.Уколово,       ул.Центральная, 9</t>
  </si>
  <si>
    <t>31:03:1104001:133</t>
  </si>
  <si>
    <t>Белгородская область, Губкинский район, с. Чуево, ул. Центральная, 47</t>
  </si>
  <si>
    <t>31:03:1504001:123</t>
  </si>
  <si>
    <t>31270276000002</t>
  </si>
  <si>
    <t>31:03:1504001:186</t>
  </si>
  <si>
    <t>31270276000003</t>
  </si>
  <si>
    <t>31:03:1504001:210</t>
  </si>
  <si>
    <t>31270276000004</t>
  </si>
  <si>
    <t>31:03:1504001:378</t>
  </si>
  <si>
    <t>31270276000005</t>
  </si>
  <si>
    <t>31:03:1504001:286</t>
  </si>
  <si>
    <t>31:03:0101001:3581</t>
  </si>
  <si>
    <t>31:03:1504001:410</t>
  </si>
  <si>
    <t>31:03:1504001:179</t>
  </si>
  <si>
    <t>Белгородская область, Губкинский район, с.Чуево, ул.Садовая, 6</t>
  </si>
  <si>
    <t>31:03:1504001:511</t>
  </si>
  <si>
    <t>31:03:1504001:432</t>
  </si>
  <si>
    <t>Белгородская область, г. Губкин, ул. Павлика Морозова, 8</t>
  </si>
  <si>
    <t>31:04:0602002:934</t>
  </si>
  <si>
    <t>31272223000002</t>
  </si>
  <si>
    <t>31:04:0602003:42</t>
  </si>
  <si>
    <t>Белгородская область, г. Губкин, ул.Павлика Морозова, 2</t>
  </si>
  <si>
    <t>31:04:0602001:1666</t>
  </si>
  <si>
    <t>31272223000004</t>
  </si>
  <si>
    <t>31:04:0602002:19</t>
  </si>
  <si>
    <t>Белгородская область, г.Губкин, ул.Раевского, 15 а</t>
  </si>
  <si>
    <t>31:04:0302003:1893</t>
  </si>
  <si>
    <t>Белгородская область, г.Губкин, ул.Раевского, 9 а</t>
  </si>
  <si>
    <t>31:04:0101001:2506</t>
  </si>
  <si>
    <t>31:04:0302003:1894</t>
  </si>
  <si>
    <t>31:04:0302003:1892</t>
  </si>
  <si>
    <t>31:04:0302002:85</t>
  </si>
  <si>
    <t>31:04:0302002:132</t>
  </si>
  <si>
    <t>31:04:0302002:84</t>
  </si>
  <si>
    <t>31:04:0302002:145</t>
  </si>
  <si>
    <t>Белгородская область, г.Губкин, ул. Лизы Чайкиной, 11</t>
  </si>
  <si>
    <t>31:04:0602003:51</t>
  </si>
  <si>
    <t>Белгородская область, г. Губкин, ул. Лазарева, 13</t>
  </si>
  <si>
    <t>31:04:0101001:2363</t>
  </si>
  <si>
    <t>Белгородская область, г. Губкин, ул. Лазарева,13</t>
  </si>
  <si>
    <t>31:04:0302004:133</t>
  </si>
  <si>
    <t>31:04:0302004:143</t>
  </si>
  <si>
    <t>31:04:0302004:135</t>
  </si>
  <si>
    <t>31:04:0302003:1896</t>
  </si>
  <si>
    <t>31:04:0302003:1895</t>
  </si>
  <si>
    <t>Белгородская область г.Губкин, ул.Раевского,19а</t>
  </si>
  <si>
    <t>31:04:0101001:10045</t>
  </si>
  <si>
    <t>31:04:0101001:2221</t>
  </si>
  <si>
    <t>31270295000001</t>
  </si>
  <si>
    <t>Белгородская область, г.Губкин, ул.Советская, 34</t>
  </si>
  <si>
    <t>31:04:0104001:110</t>
  </si>
  <si>
    <t>31270295000002</t>
  </si>
  <si>
    <t>31:04:0101001:2797</t>
  </si>
  <si>
    <t>Белгородская область, г. Губкин, ул. Павлика Морозова, 2 а</t>
  </si>
  <si>
    <t>31:04:0602002:22</t>
  </si>
  <si>
    <t>Белгородская область, г. Губкин, ул. Павлика Морозова, 14</t>
  </si>
  <si>
    <t>31:04:0602002:28</t>
  </si>
  <si>
    <t>Белгородская область, г. Губкин, ул. Скворцова, 17</t>
  </si>
  <si>
    <t>31:04:0101005:117</t>
  </si>
  <si>
    <t>31:04:0101005:60</t>
  </si>
  <si>
    <t>31:04:0101005:72</t>
  </si>
  <si>
    <t>31270299000001</t>
  </si>
  <si>
    <t>Белгородская область, г. Губкин, ул. Кирова, 51 а</t>
  </si>
  <si>
    <t>31:04:0101001:2364</t>
  </si>
  <si>
    <t>31270299000002</t>
  </si>
  <si>
    <t>31:04:0102008:122</t>
  </si>
  <si>
    <t>Белгородская область, г. Губкин, ул. Комсомольская, 30</t>
  </si>
  <si>
    <t>31:04:0101003:365</t>
  </si>
  <si>
    <t>31:04:0101003:776</t>
  </si>
  <si>
    <t>31:04:0101001:13312</t>
  </si>
  <si>
    <t>Белгородская область, г. Губкин, ул. Фрунзе, 4 б.</t>
  </si>
  <si>
    <t>31:04:0104001:294</t>
  </si>
  <si>
    <t>31:04:0104001:233</t>
  </si>
  <si>
    <t>Белгородская область,г. Губкин,ул. Гастелло, 23 а</t>
  </si>
  <si>
    <t>31:04:0602005:75</t>
  </si>
  <si>
    <t>31272109000001</t>
  </si>
  <si>
    <t>31:04:0102008:152</t>
  </si>
  <si>
    <t>31272109000002</t>
  </si>
  <si>
    <t>31:04:0102008:117</t>
  </si>
  <si>
    <t>Белгородская область, г. Губкин, ул. Кирова, 34а</t>
  </si>
  <si>
    <t>31:04:0104002:134</t>
  </si>
  <si>
    <t>Белгородская область, город Губкин, улица Добролюбова, д.13а</t>
  </si>
  <si>
    <t>31:04:0201004:637</t>
  </si>
  <si>
    <t>31:04:0201004:306</t>
  </si>
  <si>
    <t>31:04:0000000:370</t>
  </si>
  <si>
    <t>Белгородская область, г. Губкин, ул. Преображенская, 6 г</t>
  </si>
  <si>
    <t>31:04:0202004:71</t>
  </si>
  <si>
    <t>31:04:0202004:61</t>
  </si>
  <si>
    <t>31:04:0204002:163</t>
  </si>
  <si>
    <t>Белгородская область,   Губкинский район, с.Аверино, ул. Центральная, 29 а</t>
  </si>
  <si>
    <t>31:03:0804001:270</t>
  </si>
  <si>
    <t>31:03:0804001:185</t>
  </si>
  <si>
    <t>31:03:0804001:167</t>
  </si>
  <si>
    <t>Белгородская область,  Губкинский район,  с. Архангельское ул. Мичурина, 8</t>
  </si>
  <si>
    <t>31:03:0501003:303</t>
  </si>
  <si>
    <t>Белгородская область, Губкинский район, с. Бобровы Дворы, ул. Скворцова, 10</t>
  </si>
  <si>
    <t>31:03:0101001:885</t>
  </si>
  <si>
    <t>31:03:1307002:116</t>
  </si>
  <si>
    <t>Белгородская область, Губкинский район, с. Вислая Дубрава, ул. Парковая, 6</t>
  </si>
  <si>
    <t>31:03:0601001:163</t>
  </si>
  <si>
    <t>31:03:0601001:6</t>
  </si>
  <si>
    <t>Белгородская область, Губкинский район, с. Долгое, ул. Солнечная, 7</t>
  </si>
  <si>
    <t>31:03:0701001:105</t>
  </si>
  <si>
    <t>Белгородская область,  Губкинский район  с. Ивановка,                  ул. Центральная, 6</t>
  </si>
  <si>
    <t>31:03:0102001:277</t>
  </si>
  <si>
    <t>31:03:0102001:400</t>
  </si>
  <si>
    <t>Белгородская область, Губкинский район, с. Истобное, ул. Юбилейная, 21</t>
  </si>
  <si>
    <t>31:03:0101001:756</t>
  </si>
  <si>
    <t>31:03:1601001:523</t>
  </si>
  <si>
    <t>Белгородская область, Губкинский район, с. Мелавое, ул. Парковая, 35</t>
  </si>
  <si>
    <t>31:03:1701001:219</t>
  </si>
  <si>
    <t>Белгородская область, Губкинский район, с. Морозово, ул. Солнечная, 3 а</t>
  </si>
  <si>
    <t>31:03:1207001:158</t>
  </si>
  <si>
    <t>31:03:0101001:3169</t>
  </si>
  <si>
    <t>31:03:0101001:1590</t>
  </si>
  <si>
    <t>31:03:1207001:213</t>
  </si>
  <si>
    <t>31:03:0101001:983</t>
  </si>
  <si>
    <t>Белгородская область,Губкинский район, с.Скородное, ул.Вялых, 5а</t>
  </si>
  <si>
    <t>31:03:2006001:114</t>
  </si>
  <si>
    <t>31:03:2006001:213</t>
  </si>
  <si>
    <t>Белгородская область, г. Губкин, ул. Ленина, 20</t>
  </si>
  <si>
    <t>31:04:0101001:10263</t>
  </si>
  <si>
    <t>31:04:0103004:100</t>
  </si>
  <si>
    <t>31272127000001</t>
  </si>
  <si>
    <t>31:03:2307001:111</t>
  </si>
  <si>
    <t>31272127000002</t>
  </si>
  <si>
    <t>31:03:2307001:88</t>
  </si>
  <si>
    <t>Белгородская область, г. Губкин, ул. Петра Великого, зд. 12а</t>
  </si>
  <si>
    <t>31:04:0202001:1949</t>
  </si>
  <si>
    <t>31270294000001</t>
  </si>
  <si>
    <t>Белгородская область, г. Губкин, ул. Ленина, 10</t>
  </si>
  <si>
    <t>31:04:0103004:110</t>
  </si>
  <si>
    <t>31270294000002</t>
  </si>
  <si>
    <t>31:04:0103004:99</t>
  </si>
  <si>
    <t>31:04:0103004:121</t>
  </si>
  <si>
    <t>31270292000001</t>
  </si>
  <si>
    <t>Белгородская область, г. Губкин, 
ул. Ленина, 11</t>
  </si>
  <si>
    <t>31:04:0103004:139</t>
  </si>
  <si>
    <t>31270292000002</t>
  </si>
  <si>
    <t>31:04:0103004:162</t>
  </si>
  <si>
    <t>31270292000003</t>
  </si>
  <si>
    <t>31:04:0103004:163</t>
  </si>
  <si>
    <t>Белгородская область, г. Губкин, ул. Раевского, 3а</t>
  </si>
  <si>
    <t>31:04:0302002:2039</t>
  </si>
  <si>
    <t>31:04:0302002:139</t>
  </si>
  <si>
    <t>31:04:0302002:96</t>
  </si>
  <si>
    <t>31270252000001</t>
  </si>
  <si>
    <t>Белгородская область, г.Губкин, ул. Дзержинского 113А</t>
  </si>
  <si>
    <t>31:04:0102005:222</t>
  </si>
  <si>
    <t>31270252000002</t>
  </si>
  <si>
    <t>31:04:0302006:38</t>
  </si>
  <si>
    <t>31270255000001</t>
  </si>
  <si>
    <t>Белгородская область, г.Губкин, ул. Фрунзе, 2 в</t>
  </si>
  <si>
    <t>31:04:0104001:215</t>
  </si>
  <si>
    <t>31270255000002</t>
  </si>
  <si>
    <t>Белгородская область, г.Губкин, ул.Белгородская, 97</t>
  </si>
  <si>
    <t>31:04:0503007:40</t>
  </si>
  <si>
    <t>31270255000003</t>
  </si>
  <si>
    <t>31:04:0501004:358</t>
  </si>
  <si>
    <t>31270255000004</t>
  </si>
  <si>
    <t>31:04:0503007:41</t>
  </si>
  <si>
    <t>31270255000005</t>
  </si>
  <si>
    <t>31:04:0503007:42</t>
  </si>
  <si>
    <t>31270255000006</t>
  </si>
  <si>
    <t>31:04:0501004:424</t>
  </si>
  <si>
    <t>Белгородская область, г.Губкин,            ул. Победы, 2</t>
  </si>
  <si>
    <t>31:04:0101004:505</t>
  </si>
  <si>
    <t>31270253000011</t>
  </si>
  <si>
    <t>Белгородская область, г. Губкин, ул. Космонавтов, 4</t>
  </si>
  <si>
    <t>31:04:0101001:4036</t>
  </si>
  <si>
    <t>Белгородская область, г. Губкин, оздоровительный лагерь "Орленок", корпус № 2</t>
  </si>
  <si>
    <t>31:03:0901001:1260</t>
  </si>
  <si>
    <t>Белгородская область, г. Губкин, оздоровительный лагерь "Орленок", корпус № 3</t>
  </si>
  <si>
    <t>31:03:0901001:1256</t>
  </si>
  <si>
    <t>Белгородская область, г. Губкин, оздоровительный лагерь "Орленок", корпус № 4</t>
  </si>
  <si>
    <t>167.0</t>
  </si>
  <si>
    <t>31:04:0101001:1931</t>
  </si>
  <si>
    <t>Белгородская область, г. Губкин, оздоровительный лагерь "Орленок", корпус № 5</t>
  </si>
  <si>
    <t>31:04:0101001:1645</t>
  </si>
  <si>
    <t>Белгородская область, г. Губкин, оздоровительный лагерь "Орленок"</t>
  </si>
  <si>
    <t>31:03:0901001:1258</t>
  </si>
  <si>
    <t>31:04:0101001:3822</t>
  </si>
  <si>
    <t>31:03:0901001:1259</t>
  </si>
  <si>
    <t>31:03:0101001:408</t>
  </si>
  <si>
    <t>Белгородская область, г. Губкин, ул. Победы, 1</t>
  </si>
  <si>
    <t>31:04:0101004:353</t>
  </si>
  <si>
    <t>Белгородская область, г. Губкин, ул. Раевского,19</t>
  </si>
  <si>
    <t>31:04:0302002:116</t>
  </si>
  <si>
    <t>Белгородская обл.,г.Губкин, ул.Фрунзе 10-б</t>
  </si>
  <si>
    <t>31:04:0104001:221</t>
  </si>
  <si>
    <t>31270260000002</t>
  </si>
  <si>
    <t>31:04:0104001:3423</t>
  </si>
  <si>
    <t>31270236000226</t>
  </si>
  <si>
    <t>31270275000081</t>
  </si>
  <si>
    <t>31270276000074</t>
  </si>
  <si>
    <t>31270276000075</t>
  </si>
  <si>
    <t>31272223000005</t>
  </si>
  <si>
    <t>Белгородская область, г.Губкин, ул.Раевского, 15а</t>
  </si>
  <si>
    <t>31270295000003</t>
  </si>
  <si>
    <t>31270295000004</t>
  </si>
  <si>
    <t>31270295000005</t>
  </si>
  <si>
    <t>31270295000023</t>
  </si>
  <si>
    <t>31270295000024</t>
  </si>
  <si>
    <t>31270295000025</t>
  </si>
  <si>
    <t>31270299000003</t>
  </si>
  <si>
    <t>31270299000004</t>
  </si>
  <si>
    <t>31270299000005</t>
  </si>
  <si>
    <t>31270299000006</t>
  </si>
  <si>
    <t>31270299000007</t>
  </si>
  <si>
    <t>31270299000008</t>
  </si>
  <si>
    <t>Белгородская область, г. Губкин,ул. Гастелло, 23 а</t>
  </si>
  <si>
    <t>31272127000015</t>
  </si>
  <si>
    <t xml:space="preserve">Белгородская область, Губкинский район, с. Толстое, ул. Центральная, 48  </t>
  </si>
  <si>
    <t>31270294000004</t>
  </si>
  <si>
    <t>31270294000005</t>
  </si>
  <si>
    <t>31270294000007</t>
  </si>
  <si>
    <t>31270294000008</t>
  </si>
  <si>
    <t>31270294000009</t>
  </si>
  <si>
    <t>31270292000004</t>
  </si>
  <si>
    <t>31270292000005</t>
  </si>
  <si>
    <t>31270292000006</t>
  </si>
  <si>
    <t>Белгородская область, Губкинский район, с.Никаноровка, ул.Молодежная  8</t>
  </si>
  <si>
    <t>Белгородская область, Губкинский район, с.Уколово, ул. Центральная, 9</t>
  </si>
  <si>
    <t>Белгородская область, Губкинский район, с.Сергиевка, ул. Садовая, 8</t>
  </si>
  <si>
    <t>РЕЕСТР</t>
  </si>
  <si>
    <t>РАЗДЕЛ 2. СВЕДЕНИЯ О МУНИЦИПАЛЬНОМ ДВИЖИМОМ ИМУЩЕСТВЕ,  НАХОДЯЩЕМСЯ  В МУНИЦИПАЛЬНОЙ СОБСТВЕННОСТИ МУНИЦИПАЛЬНОГО ОБРАЗОВАНИЯ  ГУБКИНСКИЙ ГОРОДСКОЙ ОКРУГ</t>
  </si>
  <si>
    <t>РАЗДЕЛ 1. СВЕДЕНИЯ О МУНИЦИПАЛЬНОМ НЕДВИЖИМОМ ИМУЩЕСТВЕ,  НАХОДЯЩЕМСЯ  В МУНИЦИПАЛЬНОЙ СОБСТВЕННОСТИ МУНИЦИПАЛЬНОГО ОБРАЗОВАНИЯ  ГУБКИНСКИЙ ГОРОДСКОЙ ОКРУГ</t>
  </si>
  <si>
    <t>Белгородская область, г. Губкин, ул. 2 - я Академическая, 34</t>
  </si>
  <si>
    <t>Белгородская область, г. Губкин, ул. 2 - я Заречная, 2 а</t>
  </si>
  <si>
    <t>Белгородская область, г.Губкин, ул.Комсомольская, 35</t>
  </si>
  <si>
    <t>Белгородская область, Губкинский район, с. Богородицкое, 
ул. Метеорологическая</t>
  </si>
  <si>
    <t>Белгородская область, Губкинский район, с. Кандаурово (ул. Садовая, 
ул. Овражная)</t>
  </si>
  <si>
    <t>Белгородская область, Губкинский район, с. Кандаурово - х. Меловой Брод</t>
  </si>
  <si>
    <t>Белгородская область, г. Губкин, с. Строкино от с. Вислая Дубрава</t>
  </si>
  <si>
    <t>Белгородская область, 
г. Губкин,  ул. Чайковского</t>
  </si>
  <si>
    <t>Белгородская область, 
г. Губкин,  ул. Фрунзе (четная и нечетная стороны)</t>
  </si>
  <si>
    <t>Белгородская область, 
г. Губкин, ул. Севастопольская (четная и нечетная стороны)</t>
  </si>
  <si>
    <t>Белгородская область, 
г. Губкин,  ул. Раевского (четная и нечетная стороны)</t>
  </si>
  <si>
    <t>Белгородская область, 
г. Губкин, ул. Советская, (между сквером шахтерской славы и 
МУП "Водоканал")</t>
  </si>
  <si>
    <t>№ п/п</t>
  </si>
  <si>
    <t>Полное наименование</t>
  </si>
  <si>
    <t xml:space="preserve">Адрес (местоположение) </t>
  </si>
  <si>
    <t>Муниципальное автономное дошкольное образовательное учреждение "Детский сад комбинированного вида № 1 "Снежинка" поселка Троицкий Губкинского района Белгородской области</t>
  </si>
  <si>
    <t>Муниципальное автономное дошкольное образовательное учреждение "Детский сад комбинированного вида № 2 "Ромашка" города Губкина Белгородской области</t>
  </si>
  <si>
    <t>Белгородская обл., г. Губкин, ул. Раевского, 12б</t>
  </si>
  <si>
    <t>Муниципальное автономное дошкольное образовательное учреждение "Детский сад комбинированного вида № 2 "Сказка" поселка Троицкий Губкинского района Белгородской области</t>
  </si>
  <si>
    <t>Белгородская обл., Губкинский р-н, п. Троицкий, ул. Парковая, 12</t>
  </si>
  <si>
    <t>Муниципальное автономное дошкольное образовательное учреждение "Детский сад комбинированного вида № 21 "Ивушка" города Губкина Белгородской области</t>
  </si>
  <si>
    <t>Белгородская обл., г. Губкин, ул. Фрунзе, 16б</t>
  </si>
  <si>
    <t>Муниципальное автономное дошкольное образовательное учреждение "Детский сад комбинорованного вида № 29 "Золушка" города Губкина Белгородской области</t>
  </si>
  <si>
    <t>Белгородская обл., г. Губкин, ул. Дзержинского, 117</t>
  </si>
  <si>
    <t>Муниципальное автономное дошкольное образовательное учреждение "Центр развития ребенка - детский сад № 30 "Росинка"  города Губкина Белгородской области</t>
  </si>
  <si>
    <t>Белгородская обл., г. Губкин, ул. Гастелло, 10/2</t>
  </si>
  <si>
    <t>Муниципальное автономное дошкольное образовательное учреждение "Детский сад комбинированного вида № 32 "Журавушка" города Губкина Белгородской области</t>
  </si>
  <si>
    <t>Белгородская обл., г. Губкин, ул. Севастопольская, 8а</t>
  </si>
  <si>
    <t>Муниципальное автономное дошкольное образовательное учреждение "Центр развития ребенка - детский сад № 33 "Радуга" города Губкина Белгородской области</t>
  </si>
  <si>
    <t>Муниципальное автономное дошкольное образовательное учреждение "Центр развития ребёнка - детский сад № 35 "Родничок" города Губкина Белгородской области</t>
  </si>
  <si>
    <t>Белгородская обл., г. Губкин, ул. Космонавтов, 5а</t>
  </si>
  <si>
    <t>Муниципальное автономное дошкольное образовательное учреждение "Детский сад комбинированного вида № 37 "Ягодка" города Губкина Белгородской области</t>
  </si>
  <si>
    <t>Белгородская обл., г. Губкин, ул. Раевского, 18а</t>
  </si>
  <si>
    <t>Муниципальное автономное дошкольное образовательное учреждение "Детский сад комбинированного вида № 39 "Золотая рыбка" города Губкина Белгородской области</t>
  </si>
  <si>
    <t>Белгородская обл., г. Губкин, ул. Космонавтов, 9</t>
  </si>
  <si>
    <t>Муниципальное автономное общеобразовательное учреждение "Средняя общеобразовательная школа    № 1 с углубленным изучением отдельных предметов" города Губкина Белгородской области</t>
  </si>
  <si>
    <t>Белгородская обл., г. Губкин, ул. Победы, 24</t>
  </si>
  <si>
    <t>Муниципальное автономное общеобразовательное учреждение "Средняя общеобразовательная школа № 2 с углубленным изучением отдельных предметов" города Губкина Белгородской области</t>
  </si>
  <si>
    <t>Белгородская обл., г. Губкин, ул. Чайковского, 12</t>
  </si>
  <si>
    <t>Муниципальное автономное общеобразовательное учреждение "Лицей № 5" города Губкина Белгородской области</t>
  </si>
  <si>
    <t>Белгородская обл., г. Губкин, ул. Советская, 29</t>
  </si>
  <si>
    <t>Муниципальное автономное общеобразовательное учреждение "Гимназия № 6" города Губкина Белгородской области</t>
  </si>
  <si>
    <t>Белгородская обл., г. Губкин, ул. Советская, 27</t>
  </si>
  <si>
    <t>Муниципальное автономное общеобразовательное учреждение "Средняя общеобразовательная школа № 16" города Губкина Белгородской области</t>
  </si>
  <si>
    <t>Белгородская обл., г. Губкин, ул. Воинов-Интернационалистов, 1</t>
  </si>
  <si>
    <t>Муниципальное автономное общеобразовательное учреждение "Средняя общеобразовательная школа № 17" города Губкина Белгородской области</t>
  </si>
  <si>
    <t>Белгородская обл., г. Губкин, ул. Королева, 12а</t>
  </si>
  <si>
    <t>Муниципальное автономное учреждение "Губкинский телерадиокомитет"</t>
  </si>
  <si>
    <t>Белгородская обл., г Губкин, ул Дзержинского, 58а</t>
  </si>
  <si>
    <t>Муниципальное автономное учреждение культуры "Дворец культуры "Строитель"</t>
  </si>
  <si>
    <t>Белгородская обл., г Губкин, ул 9-е Января, 2</t>
  </si>
  <si>
    <t>Муниципальное автономное учреждение культуры Губкинского городского округа "Губкинский театр для детей и молодёжи"</t>
  </si>
  <si>
    <t>Белгородская обл., г Губкин, ул Лазарева, 17а</t>
  </si>
  <si>
    <t>Белгородская обл., г Губкин, ул Мира, 16</t>
  </si>
  <si>
    <t>Муниципальное бюджетное дошкольное образовательное учреждение "Детский сад компенсирующего вида № 3 "Белоснежка" города Губкина Белгородской области</t>
  </si>
  <si>
    <t>Белгородская обл., г Губкин, ул Ленина, 11</t>
  </si>
  <si>
    <t>Муниципальное бюджетное дошкольное образовательное учреждение "Детский сад общеразвивающего вида № 5 "Березка" города Губкина Белгородской области</t>
  </si>
  <si>
    <t>Белгородская обл., г Губкин, ул Ленина, 20</t>
  </si>
  <si>
    <t>Муниципальное бюджетное дошкольное образовательное учреждение "Детский сад общеразвивающего вида № 6 "Золотой петушок" города Губкина Белгородской области</t>
  </si>
  <si>
    <t>Белгородская обл., г Губкин, ул Ленина, 10</t>
  </si>
  <si>
    <t>Муниципальное бюджетное дошкольное образовательное учреждение "Детский сад комбинированного вида № 9 "Рябинушка" города Губкина Белгородской области</t>
  </si>
  <si>
    <t>Белгородская обл., г Губкин, ул Советская, 34</t>
  </si>
  <si>
    <t>Муниципальное бюджетное дошкольное образовательное учреждение "Детский сад № 12 "Вишенка" города Губкина Белгородской области</t>
  </si>
  <si>
    <t>Белгородская обл., г Губкин, ул Павлика Морозова, 2а</t>
  </si>
  <si>
    <t>Муниципальное бюджетное дошкольное образовательное учреждение "Детский сад присмотра и оздоровления № 13 "Солнышко" города Губкина Белгородской области</t>
  </si>
  <si>
    <t>Белгородская обл., г Губкин, ул Скворцова, 17</t>
  </si>
  <si>
    <t>Муниципальное бюджетное дошкольное образовательное учреждение "Детский сад общеразвивающего вида № 16 "Дюймовочка" города Губкина Белгородской области</t>
  </si>
  <si>
    <t>Белгородская обл., г Губкин, ул Кирова, 51а</t>
  </si>
  <si>
    <t>Муниципальное бюджетное дошкольное образовательное учреждение "Детский сад общеразвивающего вида № 19 "Светлячок" города Губкина Белгородской области</t>
  </si>
  <si>
    <t>Белгородская обл., г Губкин, ул Комсомольская, 30</t>
  </si>
  <si>
    <t>Муниципальное бюджетное дошкольное образовательное учреждение "Детский сад общеразвивающего вида № 25 "Василек" города Губкина Белгородской области</t>
  </si>
  <si>
    <t>Белгородская обл., г Губкин, ул Фрунзе, 4б</t>
  </si>
  <si>
    <t>Муниципальное бюджетное дошкольное образовательное учреждение "Детский сад комбинированного вида № 31 "Аленький цветочек" города Губкина Белгородской области</t>
  </si>
  <si>
    <t>Белгородская обл., г Губкин, ул Гастелло, 23а</t>
  </si>
  <si>
    <t>Муниципальное бюджетное дошкольное образовательное учреждение "Детский сад общеразвивающего вида № 34 "Игрушка" города Губкина Белгородской области</t>
  </si>
  <si>
    <t>Белгородская обл., г Губкин, ул Кирова, 3а</t>
  </si>
  <si>
    <t>Муниципальное бюджетное дошкольное образовательное учреждение "Детский сад общеразвивающего вида № 36 "Колокольчик" города Губкина Белгородской области</t>
  </si>
  <si>
    <t>Белгородская обл., г Губкин, ул Кирова, 34а</t>
  </si>
  <si>
    <t>Муниципальное бюджетное дошкольное образовательное учреждение "Детский сад комбинированного вида № 38 "Малыш" города Губкина Белгородской области</t>
  </si>
  <si>
    <t>Белгородская область, город Губкин, улица Добролюбова, дом 13а</t>
  </si>
  <si>
    <t>Муниципальное бюджетное дошкольное образовательное учреждение "Детский сад комбинированного вида № 40 "Веселинка" города Губкина Белгородской области</t>
  </si>
  <si>
    <t>Белгородская обл., г Губкин, ул Преображенская, 6г</t>
  </si>
  <si>
    <t>Муниципальное бюджетное дошкольное образовательное учреждение "Детский сад № 20 "Колосок" села Аверино Губкинского района Белгородской области</t>
  </si>
  <si>
    <t>Белгородская обл., Губкинский р-н, с Аверино, ул Центральная, 29а</t>
  </si>
  <si>
    <t>Муниципальное бюджетное дошкольное образовательное учреждение "Детский сад № 15 "Теремок" села Архангельское Губкинского района Белгородской области</t>
  </si>
  <si>
    <t>Белгородская обл., Губкинский р-н, с Архангельское, ул Мичурина, 8</t>
  </si>
  <si>
    <t>Муниципальное бюджетное дошкольное образовательное учреждение "Детский сад общеразвивающего вида № 14 "Колосок" села Бобровы Дворы Губкинского района Белгородской области</t>
  </si>
  <si>
    <t>Белгородская обл., Губкинский р-н, с Бобровы Дворы, ул Скворцова, 10</t>
  </si>
  <si>
    <t>Муниципальное бюджетное дошкольное образовательное учреждение "Детский сад № 11 "Ромашка" села Вислая Дубрава Губкинского района Белгородской области</t>
  </si>
  <si>
    <t>Белгородская обл., Губкинский р-н, с Вислая Дубрава, ул Парковая, 6</t>
  </si>
  <si>
    <t>Муниципальное бюджетное дошкольное образовательное учреждение "Детский сад № 30 "Зернышко" села Долгое Губкинского района Белгородской области</t>
  </si>
  <si>
    <t>Белгородская обл., Губкинский р-н, с Долгое, ул Солнечная, 7</t>
  </si>
  <si>
    <t>Муниципальное бюджетное дошкольное образовательное учреждение "Детский сад № 10 "Солнышко" села Ивановка Губкинского района Белгородской области</t>
  </si>
  <si>
    <t>Белгородская обл., Губкинский р-н, с Ивановка, ул Центральная, 6</t>
  </si>
  <si>
    <t>Муниципальное бюджетное дошкольное образовательное учреждение "Детский сад общеразвивающего вида № 18 "Чебурашка" села Истобное Губкинского района Белгородской области</t>
  </si>
  <si>
    <t>Белгородская обл., Губкинский р-н, с Истобное, ул Юбилейная, 21</t>
  </si>
  <si>
    <t>Муниципальное бюджетное дошкольное образовательное учреждение "Детский сад № 29 "Алёнушка" села Мелавое Губкинского района Белгородской области</t>
  </si>
  <si>
    <t>Белгородская обл., Губкинский р-н, с Мелавое, ул Парковая, 35</t>
  </si>
  <si>
    <t>Муниципальное бюджетное дошкольное образовательное учреждение "Детский сад общеразвивающего вида № 25 "Сказка" села Морозово Губкинского района Белгородской области</t>
  </si>
  <si>
    <t>Белгородская обл., Губкинский р-н, с Морозово, ул Солнечная, 3а</t>
  </si>
  <si>
    <t>Муниципальное бюджетное дошкольное образовательное учреждение "Детский сад общеразвивающего вида № 23 "Ивушка" села Никаноровка Губкинского района Белгородской области</t>
  </si>
  <si>
    <t>Белгородская обл., Губкинский р-н, с Никаноровка, ул Молодежная, 3</t>
  </si>
  <si>
    <t>Муниципальное бюджетное дошкольное образовательное учреждение "Детский сад № 12 "Теремок" села Сергиевка Губкинского района Белгородской области</t>
  </si>
  <si>
    <t>Белгородская обл., Губкинский р-н, с Сергиевка, ул Садовая, 8</t>
  </si>
  <si>
    <t>Муниципальное бюджетное дошкольное образовательное учреждение "Детский сад общеразвивающего вида № 26 "Колокольчик" села Скородное Губкинского района Белгородской области</t>
  </si>
  <si>
    <t>Белгородская обл., Губкинский р-н, с Скородное, ул Вялых, 5а</t>
  </si>
  <si>
    <t>Муниципальное бюджетное дошкольное образовательное учреждение "Детский сад № 19 "Дубравушка" села Толстое Губкинского района Белгородской области</t>
  </si>
  <si>
    <t>Белгородская обл., Губкинский р-н, с Толстое, ул Центральная, 59</t>
  </si>
  <si>
    <t>Муниципальное бюджетное дошкольное образовательное учреждение "Детский сад  № 41 "Семицветик" города Губкина Белгородской области</t>
  </si>
  <si>
    <t>Белгородская область, г Губкин, ул Кирова, д. 69</t>
  </si>
  <si>
    <t>Муниципальное бюджетное общеобразовательное учреждение "Аверинская средняя общеобразовательная школа" Губкинского района Белгородской области</t>
  </si>
  <si>
    <t>Белгородская обл., Губкинский р-н, с Аверино, ул Центральная, 27</t>
  </si>
  <si>
    <t>Муниципальное бюджетное общеобразовательное учреждение "Архангельская средняя общеобразовательная школа" Губкинского района Белгородской области</t>
  </si>
  <si>
    <t>Белгородская обл., Губкинский р-н, с Архангельское, ул Школьная, 2</t>
  </si>
  <si>
    <t>Муниципальное бюджетное общеобразовательное учреждение "Боброводворская средняя общеобразовтельная школа" Губкинского района Белгородской области</t>
  </si>
  <si>
    <t>Белгородская обл., Губкинский р-н, с Бобровы Дворы, ул Школьная, 7</t>
  </si>
  <si>
    <t>Муниципальное бюджетное общеобразовательное учреждение "Богословская основная общеобразовательная школа" Губкинского района Белгородской области</t>
  </si>
  <si>
    <t>Белгородская обл., Губкинский р-н, с Богословка, ул Школьная, 23</t>
  </si>
  <si>
    <t>Муниципальное бюджетное общеобразовательное учреждение "Вислодубравская средняя общеобразовательная школа" Губкинского района Белгородской области</t>
  </si>
  <si>
    <t>Белгородская обл., Губкинский р-н, с Вислая Дубрава, ул Рождественская, 58</t>
  </si>
  <si>
    <t>Муниципальное бюджетное общеобразовательное учреждение "Ивановская основная общеобразовательная школа" Губкинского района Белгородской области</t>
  </si>
  <si>
    <t>Белгородская обл., Губкинский р-н, с Ивановка, ул Центральная, 5</t>
  </si>
  <si>
    <t>Муниципальное бюджетное общеобразовательное учреждение "Истобнянская средняя общеобразовательная школа" Губкинского района Белгородской области</t>
  </si>
  <si>
    <t>Белгородская обл., Губкинский р-н, с Истобное, ул Центральная, 15</t>
  </si>
  <si>
    <t>Муниципальное бюджетное общеобразовательное учреждение "Казацкостепская основная общеобразовательная школа" Губкинского района Белгородской области</t>
  </si>
  <si>
    <t>Белгородская обл., Губкинский р-н, п Казацкая Степь, ул Школьная, 2</t>
  </si>
  <si>
    <t>Муниципальное бюджетное общеобразовательное учреждение "Коньшинская средняя общеобразовательная школа" Губкинского района Белгородской области</t>
  </si>
  <si>
    <t>Белгородская обл., Губкинский р-н, с Коньшино, ул Новая, 2</t>
  </si>
  <si>
    <t>Муниципальное бюджетное общеобразовательное учреждение "Никаноровская средняя общеобразовательная школа" Губкинского района Белгородской области</t>
  </si>
  <si>
    <t>Белгородская обл., Губкинский р-н, с Никаноровка, ул Молодежная, 8</t>
  </si>
  <si>
    <t>Муниципальное бюджетное общеобразовательное учреждение "Сапрыкинская основная общеобразовательная школа" Губкинского района Белгородской области</t>
  </si>
  <si>
    <t>Белгородская обл., Губкинский р-н, с Сапрыкино, ул Центральная, 50</t>
  </si>
  <si>
    <t>Муниципальное бюджетное общеобразовательное учреждение "Сергиевская средняя общеобразовательная школа" Губкинского района Белгородской области</t>
  </si>
  <si>
    <t>Белгородская обл., Губкинский р-н, с Сергиевка, ул Белгородская, 129</t>
  </si>
  <si>
    <t>Муниципальное бюджетное общеобразовательное учреждение "Скороднянская средняя общеобразовательная школа" Губкинского района Белгородской области</t>
  </si>
  <si>
    <t>Белгородская обл., Губкинский р-н, с Скородное, ул 1 Мая, 9</t>
  </si>
  <si>
    <t>Муниципальное бюджетное общеобразовательное учреждение "Основная общеобразовательная школа № 8" города Губкина Белгородской области</t>
  </si>
  <si>
    <t>Белгородская обл., г Губкин, ул Ударников, 12</t>
  </si>
  <si>
    <t>Муниципальное бюджетное общеобразовательное учреждение "Образовательный комплекс "Средняя общеобразовательная школа № 10" города Губкина Белгородской области</t>
  </si>
  <si>
    <t>Белгородская обл., г Губкин, ул Белгородская, 349</t>
  </si>
  <si>
    <t>Белгородская обл., г Губкин, ул Карла Маркса, 21а</t>
  </si>
  <si>
    <t>Белгородская обл., г Губкин, ул Комсомольская, 31</t>
  </si>
  <si>
    <t>Муниципальное бюджетное общеобразовательное учреждение "Толстянская средняя общеобразовательная школа" Губкинского района Белгородской области</t>
  </si>
  <si>
    <t>Белгородская обл., Губкинский р-н, с Толстое, ул Луговая, 3</t>
  </si>
  <si>
    <t>Муниципальное бюджетное общеобразовательное учреждение "Троицкая средняя общеобразовательная школа" Губкинского района Белгородской области</t>
  </si>
  <si>
    <t>Белгородская обл., Губкинский р-н, п Троицкий, ул Парковая, 14</t>
  </si>
  <si>
    <t>Муниципальное бюджетное общеобразовательное учреждение "Уколовская основная общеобразовательная школа" Губкинского района Белгородской области</t>
  </si>
  <si>
    <t>Белгородская обл., Губкинский р-н, с Уколово, ул Центральная, 5</t>
  </si>
  <si>
    <t>Муниципальное бюджетное общеобразовательное учреждение "Чуевская средняя общеобразовательная школа" имени Н.Я. Чуева Губкинского района Белгородской области</t>
  </si>
  <si>
    <t>Белгородская обл., Губкинский р-н, с Чуево, ул Центральная, 47</t>
  </si>
  <si>
    <t>Муниципальное бюджетное оздоровительное учреждение "Спортивно-оздоровительный комплекс "Орленок" города Губкина Белгородской области</t>
  </si>
  <si>
    <t>Белгородская обл., г. Губкин, ул. Малиновая, 71</t>
  </si>
  <si>
    <t>Белгородская обл., г Губкин, ул Дзержинского, 123б</t>
  </si>
  <si>
    <t>Муниципальное бюджетное учреждение "Комплексный центр социального обслуживания населения"</t>
  </si>
  <si>
    <t>Белгородская обл., г Губкин, ул Кирова, 6а</t>
  </si>
  <si>
    <t>Муниципальное бюджетное учреждение "Научно-методический центр" города Губкина Белгородской области</t>
  </si>
  <si>
    <t>Белгородская обл., г Губкин, ул Белгородская, 97</t>
  </si>
  <si>
    <t>Муниципальное бюджетное учреждение "Спортивный комплекс "Горняк" имени Анатолия Алексеевича Кретова</t>
  </si>
  <si>
    <t>Белгородская обл., г Губкин, Спортивный проезд, 3</t>
  </si>
  <si>
    <t>Муниципальное бюджетное учреждение "Спортивная школа № 1" г. Губкина Белгородской области</t>
  </si>
  <si>
    <t>Белгородская обл., г Губкин, ул Королева, 30</t>
  </si>
  <si>
    <t>Муниципальное бюджетное учреждение «Спортивная школа олимпийского резерва» г. Губкина Белгородской области</t>
  </si>
  <si>
    <t>Муниципальное бюджетное учреждение "Дворец спорта "Кристалл"</t>
  </si>
  <si>
    <t>Муниципальное  бюджетное учреждение"Спортивная школа № 3" г. Губкина Белгородской области</t>
  </si>
  <si>
    <t>Белгородская обл., г Губкин, ул Петра Великого, 10а</t>
  </si>
  <si>
    <t>Муниципальное бюджетное учреждение "Центр молодежных инициатив"</t>
  </si>
  <si>
    <t>Муниципальное бюджетное учреждение "Центр психолого-педагогической, медицинской и социальной помощи" города Губкина Белгородской области</t>
  </si>
  <si>
    <t>Белгородская обл., г Губкин, ул Королёва, 12а</t>
  </si>
  <si>
    <t>Муниципальное бюджетное учреждение дополнительного образования "Дворец детского (юношеского) творчества "Юный губкинец" города Губкина Белгородской области</t>
  </si>
  <si>
    <t>Белгородская обл., г Губкин, ул Победы, 1</t>
  </si>
  <si>
    <t>Муниципальное бюджетное учреждение дополнительного образования "Детский оздоровительно-образовательный спортивный центр" города Губкина Белгородской области</t>
  </si>
  <si>
    <t>Белгородская обл., г Губкин, ул Белинского, 7</t>
  </si>
  <si>
    <t>Муниципальное бюджетное учреждение дополнительного образования "Станция юных натуралистов" города Губкина Белгородской области</t>
  </si>
  <si>
    <t>Белгородская обл., г Губкин, ул Раевского, 3а</t>
  </si>
  <si>
    <t>Муниципальное бюджетное учреждение дополнительного образования "Станция юных туристов" города Губкина Белгородской области</t>
  </si>
  <si>
    <t>Белгородская обл., г Губкин, ул Артёма, 22</t>
  </si>
  <si>
    <t>Муниципальное бюджетное учреждение дополнительного образования "Центр развития творчества" города Губкина Белгородской области</t>
  </si>
  <si>
    <t>Белгородская обл., г Губкин, ул Воинов-Интернационалистов, 1</t>
  </si>
  <si>
    <t>Белгородская обл., Губкинский р-н, с Бобровы Дворы, ул Белгородская, 91</t>
  </si>
  <si>
    <t>Белгородская обл., г Губкин, ул Комсомольская, д. 35</t>
  </si>
  <si>
    <t>Муниципальное бюджетное учреждение дополнительного образования "Детская художественная школа" г. Губкина Белгородской области</t>
  </si>
  <si>
    <t>Белгородская обл., г Губкин, ул Комсомольская, 35</t>
  </si>
  <si>
    <t>Муниципальное бюджетное учреждение дополнительного образования "Детская школа искусств № 2" г. Губкина Белгородской области</t>
  </si>
  <si>
    <t>Белгородская обл., г Губкин, ул Гастелло, 14</t>
  </si>
  <si>
    <t>Белгородская обл., Губкинский р-н, с Истобное, ул Центральная, 1</t>
  </si>
  <si>
    <t>Муниципальное бюджетное учреждение культуры "Центр культурного развития села Аверино"</t>
  </si>
  <si>
    <t>Белгородская обл., Губкинский р-н, с Аверино, ул Центральная, 28</t>
  </si>
  <si>
    <t>Муниципальное бюджетное учреждение культуры "Архангельский досуговый центр"</t>
  </si>
  <si>
    <t>Белгородская обл., Губкинский р-н, с Архангельское, ул Центральная, 6</t>
  </si>
  <si>
    <t>Муниципальное бюджетное учреждение культуры "Центр культурного развития села Бобровы Дворы"</t>
  </si>
  <si>
    <t>Муниципальное бюджетное учреждение культуры "Богословский Дом культуры"</t>
  </si>
  <si>
    <t>Белгородская обл., Губкинский р-н, с  Хворостянка, ул Центральная, 21</t>
  </si>
  <si>
    <t>Муниципальное бюджетное учреждение культуры "Вислодубравский Дом культуры"</t>
  </si>
  <si>
    <t>Белгородская обл., Губкинский р-н, с Вислая Дубрава, ул Каштановая, 1</t>
  </si>
  <si>
    <t>Муниципальное бюджетное учреждение культуры "Губкинский краеведческий музей"</t>
  </si>
  <si>
    <t>Белгородская обл., г Губкин, ул Кирова, 1</t>
  </si>
  <si>
    <t>Муниципальное бюджетное учреждение культуры "Дворец культуры "Никаноровский"</t>
  </si>
  <si>
    <t>Белгородская обл., Губкинский р-н, с Никаноровка, ул Владимира Уколова, 3</t>
  </si>
  <si>
    <t>Белгородская обл., г Губкин, ул Мира, 18</t>
  </si>
  <si>
    <t>Муниципальное бюджетное учреждение культуры "Центр культурного развития "Лебединец"</t>
  </si>
  <si>
    <t>Белгородская обл., г Губкин, пр-кт Горняков, 1</t>
  </si>
  <si>
    <t>Муниципальное бюджетное учреждение культуры "Ивановский досуговый центр"</t>
  </si>
  <si>
    <t>Белгородская обл., Губкинский р-н, с Ивановка, ул Центральная, 7</t>
  </si>
  <si>
    <t>Муниципальное бюджетное учреждение культуры "Центр культурного развития села Истобное"</t>
  </si>
  <si>
    <t>Муниципальное бюджетное учреждение культуры "Коньшинский Дом культуры"</t>
  </si>
  <si>
    <t>Белгородская обл., Губкинский р-н, с Коньшино, ул Тихая, 2</t>
  </si>
  <si>
    <t>Муниципальное бюджетное учреждение культуры "Мелавский Дом культуры"</t>
  </si>
  <si>
    <t>Белгородская обл., Губкинский р-н, с Мелавое, ул Центральная, 54</t>
  </si>
  <si>
    <t>Муниципальное бюджетное учреждение культуры "Сапрыкинский Дом культуры"</t>
  </si>
  <si>
    <t>Белгородская обл., Губкинский р-н, с Сапрыкино, ул Центральная, 48</t>
  </si>
  <si>
    <t>Муниципальное бюджетное учреждение культуры "Центр культурного развития села Сергиевка"</t>
  </si>
  <si>
    <t>Белгородская обл., Губкинский р-н, с Сергиевка, ул Молодежная, 2</t>
  </si>
  <si>
    <t>Муниципальное бюджетное учреждение культуры "Центр культурного развития села Скородное"</t>
  </si>
  <si>
    <t>Белгородская обл., Губкинский р-н, с Скородное, ул 1-е Мая, 26</t>
  </si>
  <si>
    <t>Муниципальное бюджетное учреждение культуры "Теплоколодезянский Дом культуры"</t>
  </si>
  <si>
    <t>Белгородская обл., Губкинский р-н, с Теплый Колодезь, ул Центральная, 1</t>
  </si>
  <si>
    <t>Муниципальное бюджетное учреждение культуры "Территориальный организационно-методический центр народного творчества"</t>
  </si>
  <si>
    <t>Белгородская обл., Губкинский р-н, п Троицкий,  ул Парковая, 14</t>
  </si>
  <si>
    <t>Муниципальное бюджетное учреждение культуры "Центр культурного развития села Толстое"</t>
  </si>
  <si>
    <t>Белгородская обл., Губкинский р-н, с Толстое, ул Центральная, 48</t>
  </si>
  <si>
    <t>Муниципальное бюджетное учреждение культуры "Уколовский Дом культуры"</t>
  </si>
  <si>
    <t>Белгородская обл., Губкинский р-н, с Уколово, ул Центральная, 11</t>
  </si>
  <si>
    <t>Муниципальное бюджетное учреждение культуры "Центр культурного развития поселка Троицкий"</t>
  </si>
  <si>
    <t>Белгородская обл., Губкинский р-н, п Троицкий, ул Центральная, 11</t>
  </si>
  <si>
    <t>Муниципальное бюджетное учреждение культуры "Централизованная библиотечная система № 1"</t>
  </si>
  <si>
    <t>Белгородская обл., г Губкин, ул Мира, 22</t>
  </si>
  <si>
    <t>Муниципальное бюджетное учреждение культуры "Централизованная библиотечная система № 2"</t>
  </si>
  <si>
    <t>Белгородская обл., Губкинский р-н, п Троицкий, ул Молодежная, 6</t>
  </si>
  <si>
    <t>Муниципальное бюджетное учреждение культуры "Центр культурного развития села Чуево"</t>
  </si>
  <si>
    <t>Белгородская обл., Губкинский р-н, с Чуево, ул Центральная, 41</t>
  </si>
  <si>
    <t>Муниципальное бюджетное учреждение культуры "Юрьевский Дом культуры"</t>
  </si>
  <si>
    <t>Белгородская обл., Губкинский р-н, с Юрьевка, ул Юбилейная, 19</t>
  </si>
  <si>
    <t>Белгородская обл., г Губкин, ул Советская, 25</t>
  </si>
  <si>
    <t>Белгородская обл., г Губкин, ул Мира, 14</t>
  </si>
  <si>
    <t>Администрация Губкинского городского округа</t>
  </si>
  <si>
    <t>Муниципальное казенное учреждение "Центр бухгалтерского учета"</t>
  </si>
  <si>
    <t>Комитет по управлению муниципальной собственностью администрации Губкинского городского округа</t>
  </si>
  <si>
    <t>Управление жилищно-коммунального комплекса и систем жизнеобеспечения администрации Губкинского городского округа</t>
  </si>
  <si>
    <t>Отдел физической культуры, спорта и молодежной политики администрации Губкинского городского округа</t>
  </si>
  <si>
    <t>Муниципальное казенное учреждение "Управление по делам гражданской обороны и чрезвычайным ситуациям Губкинского городского округа"</t>
  </si>
  <si>
    <t>Муниципальное казенное учреждение "Управление капитального строительства"</t>
  </si>
  <si>
    <t>Управление культуры администрации Губкинского городского округа</t>
  </si>
  <si>
    <t>Управление образования администрации Губкинского городского округа</t>
  </si>
  <si>
    <t>Архангельская территориальная администрация администрации Губкинского городского округа</t>
  </si>
  <si>
    <t>Белгородская обл., Губкинский р-н, с Архангельское, ул Мичурина, 3</t>
  </si>
  <si>
    <t>Боброводворская территориальная администрация администрации Губкинского городского округа</t>
  </si>
  <si>
    <t>Белгородская обл., Губкинский р-н, с Бобровы Дворы, ул Белгородская, 89</t>
  </si>
  <si>
    <t>Богословская территориальная администрация администрации Губкинского городского округа</t>
  </si>
  <si>
    <t>Белгородская обл., Губкинский р-н, с Хворостянка, ул Центральная, 21</t>
  </si>
  <si>
    <t>Вислодубравская территориальная администрация администрации Губкинского городского округа</t>
  </si>
  <si>
    <t>Белгородская обл., Губкинский р-н, с Вислая Дубрава, ул Молодежная, 13/2</t>
  </si>
  <si>
    <t>Ивановская территориальная администрация администрации Губкинского городского округа</t>
  </si>
  <si>
    <t>Белгородская обл., Губкинский р-н, с Ивановка, ул Центральная, 20</t>
  </si>
  <si>
    <t>Истобнянская территориальная администрация администрации Губкинского городского округа</t>
  </si>
  <si>
    <t>Белгородская обл., Губкинский р-н, с Истобное, ул Центральная, 3</t>
  </si>
  <si>
    <t>Коньшинская территориальная администрация администрации Губкинского городского округа</t>
  </si>
  <si>
    <t>Белгородская обл., Губкинский р-н, с Коньшино, ул Центральная, 26</t>
  </si>
  <si>
    <t>Мелавская территориальная администрация администрации Губкинского городского округа</t>
  </si>
  <si>
    <t>Белгородская обл., Губкинский р-н, с Мелавое, ул Центральная, 48</t>
  </si>
  <si>
    <t>Никаноровская территориальная администрация администрации Губкинского городского округа</t>
  </si>
  <si>
    <t>Белгородская обл., Губкинский р-н, с Никаноровка, ул Владимира Уколова, 1</t>
  </si>
  <si>
    <t>Осколецкая территориальная администрация администрации Губкинского городского округа</t>
  </si>
  <si>
    <t>Белгородская обл., Губкинский р-н, с Осколец, ул Центральная, 9</t>
  </si>
  <si>
    <t>Сапрыкинская территориальная администрация администрации Губкинского городского округа</t>
  </si>
  <si>
    <t>Белгородская обл., Губкинский р-н, с Сапрыкино, ул Центральная, 49</t>
  </si>
  <si>
    <t>Сергиевская территориальная администрация администрации Губкинского городского округа</t>
  </si>
  <si>
    <t>Белгородская обл., Губкинский р-н, с Сергиевка, ул Молодежная, 5</t>
  </si>
  <si>
    <t>Скороднянская территориальная администрация администрации Губкинского городского округа</t>
  </si>
  <si>
    <t>Белгородская обл., Губкинский р-н, с Скородное</t>
  </si>
  <si>
    <t>Теплоколодезянская территориальная администрация администрации Губкинского городского округа</t>
  </si>
  <si>
    <t>Белгородская обл., Губкинский р-н, с Теплый Колодезь, ул Центральная, 4</t>
  </si>
  <si>
    <t>Толстянская территориальная администрация администрации Губкинского городского округа</t>
  </si>
  <si>
    <t>Белгородская обл., Губкинский р-н, с Толстое, ул Центральная, 46</t>
  </si>
  <si>
    <t>Троицкая  территориальная администрация администрации Губкинского городского округа</t>
  </si>
  <si>
    <t>Белгородская обл., Губкинский р-н, п Троицкий, ул Парковая, 9</t>
  </si>
  <si>
    <t>Уколовская территориальная администрация администрации Губкинского городского округа</t>
  </si>
  <si>
    <t>Белгородская обл., Губкинский р-н, с Уколово, ул Центральная, 13</t>
  </si>
  <si>
    <t>Чуевская территориальная администрация администрации Губкинского городского округа</t>
  </si>
  <si>
    <t>Белгородская обл., Губкинский р-н, с Чуево, ул Центральная, 43</t>
  </si>
  <si>
    <t>Юрьевская территориальная администрация администрации Губкинского городского округа</t>
  </si>
  <si>
    <t>Белгородская обл., Губкинский р-н, с Юрьевка, ул Мира, 6</t>
  </si>
  <si>
    <t>Муниципальное казенное учреждение "Управление по обеспечению деятельности органов местного самоуправления Губкинского городского округа"</t>
  </si>
  <si>
    <t>Муниципальное казенное учреждение "Центр бухгалтерского обслуживания и ресурсного обеспечения учреждений сферы культуры"</t>
  </si>
  <si>
    <t>Белгородская обл., г Губкин, ул. Ленина, 4</t>
  </si>
  <si>
    <t>Муниципальное казенное учреждение ""Центр бухгалтерского обслуживания и ресурсного обеспечения учреждений сферы образования"</t>
  </si>
  <si>
    <t>Белгородская обл., г Губкин, ул. Комсомольская, 22</t>
  </si>
  <si>
    <t>Муниципальное казенное учреждение  "Центр бухгалтерского обслуживания и ресурсного обеспечения учреждений сферы физической культуры, спорта и молодежной политики"</t>
  </si>
  <si>
    <t>Муниципальное унитарное предприятие "Автодор"</t>
  </si>
  <si>
    <t>Белгородская обл., г Губкин, ул Белгородская, 520</t>
  </si>
  <si>
    <t>Белгородская обл., г Губкин, ул Комсомольская, 33</t>
  </si>
  <si>
    <t>Муниципальное бюджетное учреждение дополнительного образования "Центр дополнительного образования "НеШкола" города Губкина Белгородской области</t>
  </si>
  <si>
    <t>Белгородская обл., г Губкин, ул Космонавтов, 4</t>
  </si>
  <si>
    <t>Муниципальное бюджетное учреждение дополнительного образования "Детская музыкальная школа"  села Бобровы Дворы Губкинского района Белгородской области</t>
  </si>
  <si>
    <t xml:space="preserve">Муниципальное бюджетное учреждение дополнительного образования "Детская музыкальная школа № 1" </t>
  </si>
  <si>
    <t>Муниципальное бюджетное учреждение дополнительного образования "Детская музыкальная школа" села Истобное Губкинского района Белгородской области</t>
  </si>
  <si>
    <t>Муниципальное бюджетное учреждение культуры "Центр культурного развития"Форум"</t>
  </si>
  <si>
    <t>Муниципальное бюджетное учреждение дополнительного образования "Детская школа искусств" поселка Троицкий Губкинского района Белгородской области</t>
  </si>
  <si>
    <t>Муниципальное казенное учреждение Управление социальной политики администрации Губкинского городского округа</t>
  </si>
  <si>
    <t>Муниципальное казенное учреждение "Единая служба муниципальной недвижимости и земельных ресурсов"</t>
  </si>
  <si>
    <t>Муниципальное бюджетное общеобразовательное учреждение "Образовательный комплекс "СтартУМ" города Губкин Белгородской области</t>
  </si>
  <si>
    <t>Белгородская обл., г. Губкин, ул. Раевского, 15а</t>
  </si>
  <si>
    <t>Муниципальное бюджетное общеобразовательное учреждение "Образовательный комплекс "Перспектива" города Губкин Белгородской области</t>
  </si>
  <si>
    <t>Белгородская обл., г. Губкин, ул.Павлика Морозова, 8</t>
  </si>
  <si>
    <t>Муниципальное казенное учреждение "Дирекция жилищно-коммунального хозяйства и благоустройства Губкинского городского округа"</t>
  </si>
  <si>
    <t>Белгородская обл., г Губкин, ул Мира, 3</t>
  </si>
  <si>
    <t>Муниципальное бюджетное учреждение Губкинского городского округа "Губкин-Зеленстрой"</t>
  </si>
  <si>
    <t>Балансодержатель</t>
  </si>
  <si>
    <t>2.4. Нематериальные активы</t>
  </si>
  <si>
    <t>Кол-во объектов</t>
  </si>
  <si>
    <t>Белгородская область, с. Бобровы Дворы, ул. Белгородская, 89</t>
  </si>
  <si>
    <t>Муниципальное казенное учреждение "Губкинский пассажирский автосервис"</t>
  </si>
  <si>
    <t>РАЗДЕЛ 1. СВЕДЕНИЯ О МУНИЦИПАЛЬНОМ НЕДВИЖИМОМ ИМУЩЕСТВЕ,  НАХОДЯЩЕМСЯ  В МУНИЦИПАЛЬНОЙ СОБСТВЕННОСТИ МУНИЦИПАЛЬНОГО ОБРАЗОВАНИЯ  ГУБКИНСКИЙ ГОРОДСКОЙ ОКРУГ -   ЗЕМЕЛЬНЫЕ УЧАСТКИ</t>
  </si>
  <si>
    <t>Кадастровый (условный) номер земельного участка</t>
  </si>
  <si>
    <t>Площадь, кв.м</t>
  </si>
  <si>
    <t>Адрес (местоположение) участка</t>
  </si>
  <si>
    <t>Категория земель</t>
  </si>
  <si>
    <t>Вид разрешенного использования земельного участка</t>
  </si>
  <si>
    <t>31:04:0103001:48</t>
  </si>
  <si>
    <t>Белгородская область, г. Губкин, ул. Дзержинского, 97</t>
  </si>
  <si>
    <t>Земли населенных пунктов</t>
  </si>
  <si>
    <t>Для обслуживания существующей бани</t>
  </si>
  <si>
    <t>31:04:0104001:38</t>
  </si>
  <si>
    <t>для обслуживания и эксплуатации существующего здания</t>
  </si>
  <si>
    <t>31:04:0101005:44</t>
  </si>
  <si>
    <t>для обслуживания и эксплуатации существующего здания и гаражей</t>
  </si>
  <si>
    <t>31:04:0104002:25</t>
  </si>
  <si>
    <t>Белгородская область, г.Губкин, ул. Советская, 32</t>
  </si>
  <si>
    <t>для обслуживания и эксплуатации гаража</t>
  </si>
  <si>
    <t>31:04:0802004:792</t>
  </si>
  <si>
    <t>Белгородская область, г.Губкин, ул.Логовая, 2</t>
  </si>
  <si>
    <t>для обслуживания и эксплуатации существующих гаражей</t>
  </si>
  <si>
    <t>31:04:0801006:372</t>
  </si>
  <si>
    <t>Белгородская область, г.Губкин, ул. Артема, 11а</t>
  </si>
  <si>
    <t>31:04:0801006:371</t>
  </si>
  <si>
    <t>31:04:0401001:117</t>
  </si>
  <si>
    <t>для обслуживания и эксплуатации вспомогательных зданий и сооружений МУ "Спортивный комплекс "Горняк"</t>
  </si>
  <si>
    <t>31:04:0401001:113</t>
  </si>
  <si>
    <t>под размещение стадиона с закрытым легкоатлетическим манежем</t>
  </si>
  <si>
    <t>31:04:0401001:111</t>
  </si>
  <si>
    <t>Для иных видов использования, характерных для населенных пунктов</t>
  </si>
  <si>
    <t>31:04:0302006:24</t>
  </si>
  <si>
    <t>Спорт</t>
  </si>
  <si>
    <t>31:04:0302006:35</t>
  </si>
  <si>
    <t>Для строительства детского спортивного городка</t>
  </si>
  <si>
    <t>31:04:0302006:36</t>
  </si>
  <si>
    <t>Для строительства спортивной площадки</t>
  </si>
  <si>
    <t>31:04:0202001:49</t>
  </si>
  <si>
    <t>Для обслуживания и эксплуатации нежилого здания</t>
  </si>
  <si>
    <t>31:04:0101003:170</t>
  </si>
  <si>
    <t>г. Губкин ул Комсомольская д.18</t>
  </si>
  <si>
    <t>для размещения ДЮСШ</t>
  </si>
  <si>
    <t>31:03:0204007:8</t>
  </si>
  <si>
    <t>г. Губкин п. Троицкий ул. Парковая 14</t>
  </si>
  <si>
    <t>Для обслуживания и эксплуатации школы</t>
  </si>
  <si>
    <t>31:04:0602007:85</t>
  </si>
  <si>
    <t>Белгородская область, г. Губкин, ул. Народная 6а</t>
  </si>
  <si>
    <t>Для размещения парка отдыха</t>
  </si>
  <si>
    <t>31:04:0602007:9</t>
  </si>
  <si>
    <t>Белгородская область, г. Губкин, ул. Народная, 6а</t>
  </si>
  <si>
    <t>для размещения парка отдыха</t>
  </si>
  <si>
    <t>31:04:0501005:483</t>
  </si>
  <si>
    <t xml:space="preserve">Белгородская область, г. Губкин, ул. Белгородская, район школы №10      </t>
  </si>
  <si>
    <t>для размещения парка</t>
  </si>
  <si>
    <t>31:04:0202004:924</t>
  </si>
  <si>
    <t>Белгородская область, г. Губкин, ул. Преображенская-ул. Звездная</t>
  </si>
  <si>
    <t>Для размещения парка</t>
  </si>
  <si>
    <t>31:04:0602005:27</t>
  </si>
  <si>
    <t>Белгородская область, г. Губкин, ул. Павлика Морозова</t>
  </si>
  <si>
    <t>Общее пользование территори (для размещения фонтана)</t>
  </si>
  <si>
    <t>31:03:0405001:362</t>
  </si>
  <si>
    <t>Белгородская область, г. Губкин, Воронежское шоссе</t>
  </si>
  <si>
    <t>сельскохозяйственное использование (питомники)</t>
  </si>
  <si>
    <t>31:04:0104002:13</t>
  </si>
  <si>
    <t>Белгородская область, г.Губкин, ул.Советская 25</t>
  </si>
  <si>
    <t>Для размещения административных зданий</t>
  </si>
  <si>
    <t>31:04:0801003:251</t>
  </si>
  <si>
    <t>Белгородская область, г.Губкин, ул.Горноспасателей 5</t>
  </si>
  <si>
    <t>Для размещения промышленных объектов</t>
  </si>
  <si>
    <t>31:04:0102008:24</t>
  </si>
  <si>
    <t>Для строительства "Дома ветеранов"</t>
  </si>
  <si>
    <t>31:03:0504002:93</t>
  </si>
  <si>
    <t xml:space="preserve">Белгородская область, Губкинский район,  с. Лопухинка        </t>
  </si>
  <si>
    <t>общее пользование территории (для размещения парка)</t>
  </si>
  <si>
    <t>31:03:0507001:122</t>
  </si>
  <si>
    <t xml:space="preserve">Белгородская область, Губкинский район,  с. Архангельское            </t>
  </si>
  <si>
    <t>31:03:0501002:114</t>
  </si>
  <si>
    <t>31:03:1304003:76</t>
  </si>
  <si>
    <t xml:space="preserve"> Белгородская область., Губкинский р-он, с. Кладовое </t>
  </si>
  <si>
    <t>31:03:1315003:118</t>
  </si>
  <si>
    <t xml:space="preserve"> Белгородская область., Губкинский р-он.с. Юшково </t>
  </si>
  <si>
    <t>Ритуальная деятельность (для размещения кладбища)</t>
  </si>
  <si>
    <t>31:03:1315004:102</t>
  </si>
  <si>
    <t xml:space="preserve"> Белгородская область., Губкинский р-он, с. Юшково </t>
  </si>
  <si>
    <t>31:03:1314017:31</t>
  </si>
  <si>
    <t xml:space="preserve"> Белгородская область., Губкинский р-он.с. Шорстово</t>
  </si>
  <si>
    <t>31:03:1314015:70</t>
  </si>
  <si>
    <t xml:space="preserve"> Белгородская область, Губкинский р-он, с. Бобровы Дворы </t>
  </si>
  <si>
    <t>31:03:1312004:147</t>
  </si>
  <si>
    <t xml:space="preserve"> Белгородская область., Губкинский р-он.с. Солнцево </t>
  </si>
  <si>
    <t>общее пользование территории (Для размещения  парка)</t>
  </si>
  <si>
    <t>31:03:1316001:357</t>
  </si>
  <si>
    <t xml:space="preserve"> Белгородская область, Губкинский р-он, с. Богородицкое </t>
  </si>
  <si>
    <t>31:03:1314001:233</t>
  </si>
  <si>
    <t xml:space="preserve"> Белгородская область., Губкинский р-он., в границах УПХ "Бабровское"</t>
  </si>
  <si>
    <t>31:03:1314002:36</t>
  </si>
  <si>
    <t>Для организации плодопитомника</t>
  </si>
  <si>
    <t>31:03:0102005:16</t>
  </si>
  <si>
    <t>Белгородская обл., Губкинский район, с.Ивановка, ул. Центральная, д. 20</t>
  </si>
  <si>
    <t>Для размещения здания администрации</t>
  </si>
  <si>
    <t>31:03:0106001:27</t>
  </si>
  <si>
    <t>Белгородская обл., Губкинский район, с.Панки</t>
  </si>
  <si>
    <t>ритуальная деятельность (для размещения кладбищ)</t>
  </si>
  <si>
    <t>31:03:0102005:73</t>
  </si>
  <si>
    <t>Белгородская обл., Губкинский район, с.Ивановка</t>
  </si>
  <si>
    <t>Общее пользование территори (Для размещения скверов, парков, городских садов)</t>
  </si>
  <si>
    <t>31:03:1603008:106</t>
  </si>
  <si>
    <t>Белгородская область,  Губкинский район, с. Истобное</t>
  </si>
  <si>
    <t>31:03:1703003:187</t>
  </si>
  <si>
    <t>Белгородская область,  Губкинский район, с. Мелавое</t>
  </si>
  <si>
    <t>31:03:1204004:91</t>
  </si>
  <si>
    <t>Губкинский район, с. Никаноровка</t>
  </si>
  <si>
    <t>31:03:1207004:80</t>
  </si>
  <si>
    <t>31:03:0806004:89</t>
  </si>
  <si>
    <t xml:space="preserve">Губкинский район, с. Осколец  </t>
  </si>
  <si>
    <t>Для размещения  парка</t>
  </si>
  <si>
    <t>31:03:0806004:7</t>
  </si>
  <si>
    <t xml:space="preserve">Губкинский район, с. Осколец,  </t>
  </si>
  <si>
    <t>Для размещения кладбища</t>
  </si>
  <si>
    <t>31:03:1908002:179</t>
  </si>
  <si>
    <t>Белгородская область,  Губкинский район, с.Сапрыкино</t>
  </si>
  <si>
    <t>31:03:1908002:178</t>
  </si>
  <si>
    <t>31:03:1906001:253</t>
  </si>
  <si>
    <t>Белгородская область,  Губкинский район, с.Дубянка</t>
  </si>
  <si>
    <t>31:03:1913001:348</t>
  </si>
  <si>
    <t>Белгородская область,  Губкинский район, с.Копцево</t>
  </si>
  <si>
    <t>31:03:1916001:4</t>
  </si>
  <si>
    <t>Белгородская область,  Губкинский район, с. Малахово</t>
  </si>
  <si>
    <t>Под существующим кладбищем</t>
  </si>
  <si>
    <t>31:03:1402003:85</t>
  </si>
  <si>
    <t xml:space="preserve">Белгородская область, Губкинский район, с.Сергиевка, ул.Молодежная,5 </t>
  </si>
  <si>
    <t>Для обслуживания и эксплуатации административного здания</t>
  </si>
  <si>
    <t>31:03:1401001:248</t>
  </si>
  <si>
    <t>Белгородская область, Губкинский район, с.Евгеньевка</t>
  </si>
  <si>
    <t>31:03:1414004:146</t>
  </si>
  <si>
    <t xml:space="preserve"> Белгородская область., Губкинский район, с.Присынки</t>
  </si>
  <si>
    <t>Общее пользование территории (для размещение парка)</t>
  </si>
  <si>
    <t>31:03:1402001:650</t>
  </si>
  <si>
    <t xml:space="preserve"> Белгородская область., Губкинский район, с.Сергиевка</t>
  </si>
  <si>
    <t>31:03:2010002:57</t>
  </si>
  <si>
    <t>31:03:2006011:139</t>
  </si>
  <si>
    <t xml:space="preserve">Белгородская область, Губкинский район, с. Скородное, пер. Комсомольский </t>
  </si>
  <si>
    <t>31:03:2006018:175</t>
  </si>
  <si>
    <t xml:space="preserve">Белгородская область, Губкинский район, с. Скородное, ул. 1 Мая </t>
  </si>
  <si>
    <t>31:03:2006015:94</t>
  </si>
  <si>
    <t>Белгородская область, Губкинский район, с. Скородное ул. 1 Мая, 26</t>
  </si>
  <si>
    <t>Для размещения сквера</t>
  </si>
  <si>
    <t>31:03:2003001:61</t>
  </si>
  <si>
    <t>Белгородская область, Губкинский район,           с. Ольховатка</t>
  </si>
  <si>
    <t>Для обслуживания и эксплуатации школы. Для размещения сквера</t>
  </si>
  <si>
    <t>31:03:2008001:152</t>
  </si>
  <si>
    <t>31:03:0404006:306</t>
  </si>
  <si>
    <t>31:03:0404004:153</t>
  </si>
  <si>
    <t>31:03:0000000:4151</t>
  </si>
  <si>
    <t>31:03:2307006:89</t>
  </si>
  <si>
    <t>Белгородская область,  Губкинский район с.Толстое</t>
  </si>
  <si>
    <t>31:03:2313002:30</t>
  </si>
  <si>
    <t>Белгородская область,  Губкинский район, с.Огиблянка</t>
  </si>
  <si>
    <t>31:03:0000000:4147</t>
  </si>
  <si>
    <t>Белгородская область,  Губкинский район, с.Корочка</t>
  </si>
  <si>
    <t>31:03:2303002:80</t>
  </si>
  <si>
    <t>31:03:0204003:49</t>
  </si>
  <si>
    <t>Белгородская область, Губкинский район, п. Троицкий, в районе ул. Центральная, ул. Молодежная</t>
  </si>
  <si>
    <t>31:03:1104003:196</t>
  </si>
  <si>
    <t>31:03:1504004:125</t>
  </si>
  <si>
    <t>Белгоролская область,  Губкинский район с.Чуево,      ул.Центральная</t>
  </si>
  <si>
    <t>31:03:1504004:100</t>
  </si>
  <si>
    <t>Белгоролская область,  Губкинский район с.Чуево</t>
  </si>
  <si>
    <t>для размещения парка культуры и отдыха</t>
  </si>
  <si>
    <t>31:03:1504004:102</t>
  </si>
  <si>
    <t>Под существующим праком</t>
  </si>
  <si>
    <t>31:03:1504004:101</t>
  </si>
  <si>
    <t>31:03:1504005:34</t>
  </si>
  <si>
    <t>31:03:1506003:59</t>
  </si>
  <si>
    <t>Белгоролская область,  Губкинский район, с. Новоселовка</t>
  </si>
  <si>
    <t>31:03:1508002:47</t>
  </si>
  <si>
    <t>Белгоролская область,  Губкинский район, х. Писаревка</t>
  </si>
  <si>
    <t>31:03:2105002:166</t>
  </si>
  <si>
    <t>Белгородская область,  Губкинский район с.Юрьевка</t>
  </si>
  <si>
    <t>31:03:2108001:266</t>
  </si>
  <si>
    <t>Белгородская область,  Губкинский район п.Степное</t>
  </si>
  <si>
    <t>Общее пользование территории (для размещения парка)</t>
  </si>
  <si>
    <t>31:03:2107002:211</t>
  </si>
  <si>
    <t>Белгородская область,  Губкинский район х.Зайцево</t>
  </si>
  <si>
    <t>Для размещения скверов, парков, городских садов</t>
  </si>
  <si>
    <t>31:03:2105001:69</t>
  </si>
  <si>
    <t>Для обслуживания кладбищ</t>
  </si>
  <si>
    <t>31:03:2104001:101</t>
  </si>
  <si>
    <t>Белгородская область,  Губкинский район с.Ивановка</t>
  </si>
  <si>
    <t>Для размещения кладбищ</t>
  </si>
  <si>
    <t>31:03:2105002:18</t>
  </si>
  <si>
    <t>31:03:0901001:1620</t>
  </si>
  <si>
    <t>для обслуживания оздоровительного лагеря "Орленок"</t>
  </si>
  <si>
    <t>31:03:0901001:864</t>
  </si>
  <si>
    <t>31:04:0102009:39</t>
  </si>
  <si>
    <t>Для размещения средней школы</t>
  </si>
  <si>
    <t>31:04:0104004:158</t>
  </si>
  <si>
    <t>Для размещения школы № 2</t>
  </si>
  <si>
    <t>31:04:0104002:63</t>
  </si>
  <si>
    <t>Белгородская область г.Губкин, ул. Советская, 29</t>
  </si>
  <si>
    <t>Для размещения лицея № 5</t>
  </si>
  <si>
    <t>31:04:0104002:64</t>
  </si>
  <si>
    <t>Для размещения школы №6</t>
  </si>
  <si>
    <t>31:04:0204003:47</t>
  </si>
  <si>
    <t>Для размещения средней школы №16</t>
  </si>
  <si>
    <t>31:04:0204002:74</t>
  </si>
  <si>
    <t>Для обслуживания школы № 17</t>
  </si>
  <si>
    <t>31:03:0204009:1</t>
  </si>
  <si>
    <t>Для обслуживания и эксплуатации детского сада</t>
  </si>
  <si>
    <t>31:04:0302002:45</t>
  </si>
  <si>
    <t>Белгородская область, г. Губкин, ул. Раевского, 12 б</t>
  </si>
  <si>
    <t>для размещения детского сада № 2</t>
  </si>
  <si>
    <t>31:04:0302004:97</t>
  </si>
  <si>
    <t>Белгородская обл.,      г. Губкин, ул. Фрунзе, 16б</t>
  </si>
  <si>
    <t>Для размещения детского сада №21</t>
  </si>
  <si>
    <t>31:04:0302006:30</t>
  </si>
  <si>
    <t>Для размещения детского сада №29</t>
  </si>
  <si>
    <t>31:04:0602006:24</t>
  </si>
  <si>
    <t>31:04:0204003:45</t>
  </si>
  <si>
    <t>Дошкольное, начальное и среднее общее образование</t>
  </si>
  <si>
    <t>31:04:0204003:46</t>
  </si>
  <si>
    <t>под объектами МАДОУ "Центр развития ребенка-детский сад №35 "Родничок"</t>
  </si>
  <si>
    <t>31:04:0302002:44</t>
  </si>
  <si>
    <t>Для объектов общественно-делового значения</t>
  </si>
  <si>
    <t>31:04:0204002:17</t>
  </si>
  <si>
    <t>Муниципальное автономное дошкольное образовательное учреждение "Детский сад комбинированного вида № 39 "Золотая рыбка""</t>
  </si>
  <si>
    <t>31:04:0302005:27</t>
  </si>
  <si>
    <t>Для обслуживания иэксплуатации ДК "Строитель"</t>
  </si>
  <si>
    <t>31:04:0902003:26</t>
  </si>
  <si>
    <t>культурное развитие</t>
  </si>
  <si>
    <t>31:04:0302005:28</t>
  </si>
  <si>
    <t>Для размещения индивидуальных гаражей</t>
  </si>
  <si>
    <t>31:04:0302004:98</t>
  </si>
  <si>
    <t>Для обслуживания и эксплуатации городского театра для детей и молодежи</t>
  </si>
  <si>
    <t>31:04:0901006:243</t>
  </si>
  <si>
    <t>Для размещения средней школы № 8</t>
  </si>
  <si>
    <t>31:04:0501005:158</t>
  </si>
  <si>
    <t>Для размещения объектов образования</t>
  </si>
  <si>
    <t>31:04:0302003:17</t>
  </si>
  <si>
    <t>31:04:0302003:77</t>
  </si>
  <si>
    <t>31:04:0104004:159</t>
  </si>
  <si>
    <t>Для размещения средней школы № 14</t>
  </si>
  <si>
    <t>31:04:0104002:66</t>
  </si>
  <si>
    <t>Для обслуживания и эксплуатации начальной школы</t>
  </si>
  <si>
    <t>31:04:0602002:9</t>
  </si>
  <si>
    <t>Для размещения средней школы №15</t>
  </si>
  <si>
    <t>31:03:0805001:50</t>
  </si>
  <si>
    <t>31:03:0507004:17</t>
  </si>
  <si>
    <t>31:03:1314009:52</t>
  </si>
  <si>
    <t>Под объектами образования</t>
  </si>
  <si>
    <t>31:03:1808007:2</t>
  </si>
  <si>
    <t>31:03:0602002:67</t>
  </si>
  <si>
    <t>для обслуживания школы</t>
  </si>
  <si>
    <t>31:03:0102003:51</t>
  </si>
  <si>
    <t>31:03:1603008:56</t>
  </si>
  <si>
    <t>для обслуживания и эксплуатации школы</t>
  </si>
  <si>
    <t>31:03:0205001:76</t>
  </si>
  <si>
    <t>Белгородская область, Губкинский район, п. Казацкая Степь,ул. Школьная, 2</t>
  </si>
  <si>
    <t>31:03:2205003:37</t>
  </si>
  <si>
    <t>31:03:1207004:67</t>
  </si>
  <si>
    <t>Белгородская область, Губкинский район,   с. Морозово, ул. Центральная, 77</t>
  </si>
  <si>
    <t>31:03:1204005:1</t>
  </si>
  <si>
    <t>31:03:1205001:50</t>
  </si>
  <si>
    <t>Белгородская область, Губкинский район, с.Никаноровка</t>
  </si>
  <si>
    <t>Земли сельскохозяйственного назначения</t>
  </si>
  <si>
    <t xml:space="preserve"> сельскохозяйственное использование</t>
  </si>
  <si>
    <t>31:03:1908002:1</t>
  </si>
  <si>
    <t>31:03:1402002:44</t>
  </si>
  <si>
    <t>31:03:0204007:7</t>
  </si>
  <si>
    <t>31:03:1104003:70</t>
  </si>
  <si>
    <t>31:03:1107001:13</t>
  </si>
  <si>
    <t>Белгородская область, Губкинский район, с.Уколово</t>
  </si>
  <si>
    <t>сельскохозяйственное использование</t>
  </si>
  <si>
    <t>31:03:1104003:69</t>
  </si>
  <si>
    <t>31:03:1504004:75</t>
  </si>
  <si>
    <t>31:03:1504001:29</t>
  </si>
  <si>
    <t>детский сад</t>
  </si>
  <si>
    <t>31:03:2105002:3</t>
  </si>
  <si>
    <t>Белгородская область, Губкинский район, с.Юрьевка, ул. Школьная, 4</t>
  </si>
  <si>
    <t>деловое управление</t>
  </si>
  <si>
    <t>31:04:0104004:160</t>
  </si>
  <si>
    <t>Для размещения детского сада № 3</t>
  </si>
  <si>
    <t>31:04:0104003:89</t>
  </si>
  <si>
    <t>Для размещения детского сада № 5</t>
  </si>
  <si>
    <t>31:04:0104003:88</t>
  </si>
  <si>
    <t>Для размещения детского сада  6</t>
  </si>
  <si>
    <t>31:04:0104002:61</t>
  </si>
  <si>
    <t>Для размещения детского сада</t>
  </si>
  <si>
    <t>31:04:0602003:8</t>
  </si>
  <si>
    <t>31:04:0101005:42</t>
  </si>
  <si>
    <t>Для размещения детского сада № 13</t>
  </si>
  <si>
    <t>31:04:0501005:157</t>
  </si>
  <si>
    <t>31:04:0302004:96</t>
  </si>
  <si>
    <t>31:04:0302003:15</t>
  </si>
  <si>
    <t>Для размещения детского сада №26</t>
  </si>
  <si>
    <t>31:04:0602005:42</t>
  </si>
  <si>
    <t>31:04:0102008:42</t>
  </si>
  <si>
    <t>Белгородская область, г.Губкин, ул. Кирова 3 а</t>
  </si>
  <si>
    <t>31:04:0104002:194</t>
  </si>
  <si>
    <t>31:03:0805001:53</t>
  </si>
  <si>
    <t>31:03:0507001:58</t>
  </si>
  <si>
    <t>31:03:1314007:4</t>
  </si>
  <si>
    <t>31:03:1808007:11</t>
  </si>
  <si>
    <t>31:03:0602007:15</t>
  </si>
  <si>
    <t>для обслуживания детского сада</t>
  </si>
  <si>
    <t>31:03:0705002:56</t>
  </si>
  <si>
    <t>31:03:0102005:33</t>
  </si>
  <si>
    <t>31:03:1603010:43</t>
  </si>
  <si>
    <t xml:space="preserve">Белгородская область, Губкинский район, с. Истобное, ул. Юбилейная, 21 </t>
  </si>
  <si>
    <t>31:03:1703004:147</t>
  </si>
  <si>
    <t>31:03:1207003:57</t>
  </si>
  <si>
    <t>для обслуживания и эксплуатации детского сада</t>
  </si>
  <si>
    <t>31:03:1204004:66</t>
  </si>
  <si>
    <t>Белгородская область, Губкинский район с. Никаноровка, ул. Молодежная, 8</t>
  </si>
  <si>
    <t>31:03:1908002:62</t>
  </si>
  <si>
    <t>31:03:1402002:301</t>
  </si>
  <si>
    <t>Под объект образования (детский сад)</t>
  </si>
  <si>
    <t>31:03:2006014:93</t>
  </si>
  <si>
    <t>31:03:2307007:50</t>
  </si>
  <si>
    <t xml:space="preserve">Белгородская область, Губкинский район,  с. Толстое, ул. Центральная, 48  </t>
  </si>
  <si>
    <t>31:04:0602003:39</t>
  </si>
  <si>
    <t>Для размещения станции юных техников</t>
  </si>
  <si>
    <t>31:04:0302005:55</t>
  </si>
  <si>
    <t>Белгородская область, г.Губкин, ул. Дзержинского, 113 А</t>
  </si>
  <si>
    <t>Для размещения станции юных техников-1</t>
  </si>
  <si>
    <t>31:04:0302003:75</t>
  </si>
  <si>
    <t>для размещения СЮН</t>
  </si>
  <si>
    <t>31:03:2006010:152</t>
  </si>
  <si>
    <t xml:space="preserve">Белгородская область, Губкинский район, с. Скородное, ул. 1 Мая, 113            </t>
  </si>
  <si>
    <t>Для строительства детского сада</t>
  </si>
  <si>
    <t>31:04:0801005:24</t>
  </si>
  <si>
    <t>31:04:0503007:38</t>
  </si>
  <si>
    <t>31:04:0104001:88</t>
  </si>
  <si>
    <t>31:04:0101005:43</t>
  </si>
  <si>
    <t>31:03:0806003:68</t>
  </si>
  <si>
    <t>Для обслуживания и эксплуатации здания дома культуры</t>
  </si>
  <si>
    <t>31:03:0507004:52</t>
  </si>
  <si>
    <t>Для эксплуатации  и обслуживания досугового центра</t>
  </si>
  <si>
    <t>31:03:1304003:53</t>
  </si>
  <si>
    <t>Белгородская область, Губкинский район, с. Кладовое, ул. Народная, дом 10</t>
  </si>
  <si>
    <t>Для обслуживания и эксплуатации дома культуры</t>
  </si>
  <si>
    <t>31:03:1316001:190</t>
  </si>
  <si>
    <t>31:03:0602007:13</t>
  </si>
  <si>
    <t>31:03:0710002:35</t>
  </si>
  <si>
    <t>для обслуживания и эксплуатации досугового центра и фельдшерско-акушерского пункта</t>
  </si>
  <si>
    <t>31:04:0104002:27</t>
  </si>
  <si>
    <t>31:04:0104003:55</t>
  </si>
  <si>
    <t>Для обслуживания и эксплуатации детской музыкальной школы №1</t>
  </si>
  <si>
    <t>31:04:0602006:46</t>
  </si>
  <si>
    <t>для обслуживания и эксплуатации досугового центра "Спутник"</t>
  </si>
  <si>
    <t xml:space="preserve">31:03:1603008:58 </t>
  </si>
  <si>
    <t>31:03:1304003:54</t>
  </si>
  <si>
    <t>Белгородская область, Губкинский район, с. Кладовое, ул. Новая, 18</t>
  </si>
  <si>
    <t>Для эксплуатации  и обслуживания здания школы</t>
  </si>
  <si>
    <t>31:03:1808007:83</t>
  </si>
  <si>
    <t>Белгородская область, Губкинский район, с. Богословка, ул. Школьная, 39</t>
  </si>
  <si>
    <t>Мемориальный комплекс Раевского В.Ф.</t>
  </si>
  <si>
    <t>31:04:0501005:159</t>
  </si>
  <si>
    <t>Для размещения музея истории КМА</t>
  </si>
  <si>
    <t>31:03:1703003:124</t>
  </si>
  <si>
    <t>Под зданием дома культуры</t>
  </si>
  <si>
    <t>31:03:1908001:3</t>
  </si>
  <si>
    <t>31:03:1414003:27</t>
  </si>
  <si>
    <t>Белгородская область, Губкинский район, с. Присынки</t>
  </si>
  <si>
    <t>31:03:1402002:75</t>
  </si>
  <si>
    <t>для обслуживания и эксплуатации здания дома культуры</t>
  </si>
  <si>
    <t>31:03:2006015:65</t>
  </si>
  <si>
    <t>общественное управление</t>
  </si>
  <si>
    <t>31:03:0404004:13</t>
  </si>
  <si>
    <t>для  обслуживания  здания клуба</t>
  </si>
  <si>
    <t xml:space="preserve">31:03:2006010:51 </t>
  </si>
  <si>
    <t>Белгородская обл., Губкинский район, с. Скородное, ул. 1-е Мая, 135</t>
  </si>
  <si>
    <t>для  обслуживания  и эксплуатации здания</t>
  </si>
  <si>
    <t>31:03:0204007:2</t>
  </si>
  <si>
    <t xml:space="preserve">31:03:1104003:68    </t>
  </si>
  <si>
    <t>Для обслуживания здания дома культуры</t>
  </si>
  <si>
    <t xml:space="preserve">31:03:2105001:25    </t>
  </si>
  <si>
    <t>Для размещения СДК</t>
  </si>
  <si>
    <t>31:04:0101004:32</t>
  </si>
  <si>
    <t>Для размещения библиотеки</t>
  </si>
  <si>
    <t>31:04:0204005:34</t>
  </si>
  <si>
    <t>Белгородская область,  г. Губкин, ул. Агошкова, 1а</t>
  </si>
  <si>
    <t>Для обслуживания и эксплуатации здания библиотеки</t>
  </si>
  <si>
    <t xml:space="preserve">31:03:2006014:101 </t>
  </si>
  <si>
    <t>31:03:1910002:7</t>
  </si>
  <si>
    <t>Белгородская область, Губкинский район, с. Успенка</t>
  </si>
  <si>
    <t>31:03:2010002:3</t>
  </si>
  <si>
    <t>31:03:1312004:49</t>
  </si>
  <si>
    <t>Белгородская область, Губкинский район, с. Солнцево, ул. Медовая, 1</t>
  </si>
  <si>
    <t>31:03:1905002:44</t>
  </si>
  <si>
    <t>Белгородская область, Губкинский район,  в границах АОЗТ им. Тимирязева</t>
  </si>
  <si>
    <t>Для иных видов сельскохозяйственного использования</t>
  </si>
  <si>
    <t>31:03:0407001:425</t>
  </si>
  <si>
    <t>Белгородская область, Губкинский район, с/т "Лебеди", уч. 408, поле 3</t>
  </si>
  <si>
    <t xml:space="preserve">Для ведения садоводства </t>
  </si>
  <si>
    <t>31:03:1801002:150</t>
  </si>
  <si>
    <t>Белгородская область, Губкинский район, с/т "Дубравушка", уч. 870</t>
  </si>
  <si>
    <t xml:space="preserve">Для садоводства </t>
  </si>
  <si>
    <t>31:03:1411003:20</t>
  </si>
  <si>
    <t>Белгородская область, Губкинский район, с/т "Дубравушка", уч. 249</t>
  </si>
  <si>
    <t>31:03:1411003:21</t>
  </si>
  <si>
    <t>Белгородская область, Губкинский район, с/т "Дубравушка", уч. 250</t>
  </si>
  <si>
    <t>31:03:1801002:60</t>
  </si>
  <si>
    <t>Белгородская область, Губкинский район, с/т "Дубравушка", уч. 780</t>
  </si>
  <si>
    <t>31:03:1411002:91</t>
  </si>
  <si>
    <t>Белгородская область, Губкинский район, с/т "Дубравушка", уч. 1044</t>
  </si>
  <si>
    <t>31:03:0809001:243</t>
  </si>
  <si>
    <t>Белгородская область, Губкинский район, сдт "Ключи", уч. 51</t>
  </si>
  <si>
    <t>31:03:0405002:218</t>
  </si>
  <si>
    <t>Белгородская область, Губкинский район, сдт "Лебеди", уч. 437</t>
  </si>
  <si>
    <t>31:03:0807005:98</t>
  </si>
  <si>
    <t>Белгородская область, Губкинский район, садоводческий кооператив "Осколец", квартал 1, уч. 327</t>
  </si>
  <si>
    <t>31:03:0410011:81</t>
  </si>
  <si>
    <t>Белгородская область, Губкинский район, садоводческий кооператив "Грачев Лог", уч. 267, поле 2</t>
  </si>
  <si>
    <t>31:03:0410009:82</t>
  </si>
  <si>
    <t>Белгородская область, Губкинский район, садоводческий кооператив "Грачев Лог", уч. 82, поле 2</t>
  </si>
  <si>
    <t>31:03:0809001:290</t>
  </si>
  <si>
    <t>Белгородская область, Губкинский район, сдт "Ключи", уч. 136</t>
  </si>
  <si>
    <t>31:03:0406001:149</t>
  </si>
  <si>
    <t>Белгородская область, Губкинский район, садоводческое товарищество "Горняк - Мичуринец", уч. 2651</t>
  </si>
  <si>
    <t>31:03:1411002:143</t>
  </si>
  <si>
    <t>Белгородская область, Губкинский район, с/т "Дубравушка", уч. 1096</t>
  </si>
  <si>
    <t>31:03:0208001:1602</t>
  </si>
  <si>
    <t>Белгородская область, Губкинский район, СДТ "Орленок", уч. 387</t>
  </si>
  <si>
    <t>31:03:1411003:137</t>
  </si>
  <si>
    <t>Белгородская область, Губкинский район, с/т "Дубравушка", уч. 366</t>
  </si>
  <si>
    <t>31:03:0704009:120</t>
  </si>
  <si>
    <t>Белгородская область, Губкинский район, садоводческий кооператив "Родник", квартал 3, уч. 412</t>
  </si>
  <si>
    <t>31:03:0802001:7</t>
  </si>
  <si>
    <t>Белгородская область, Губкинский район, садоводческий кооператив "Родник", квартал 4, уч. 7</t>
  </si>
  <si>
    <t>31:03:0105003:183</t>
  </si>
  <si>
    <t>Белгородская область, Губкинский район, с/т "Михайловское", уч. 153, поле 3</t>
  </si>
  <si>
    <t>31:03:0105003:184</t>
  </si>
  <si>
    <t>Белгородская область, Губкинский район, с/т "Михайловское", уч. 154, поле 3</t>
  </si>
  <si>
    <t>31:03:0406001:219</t>
  </si>
  <si>
    <t>Белгородская область, Губкинский район, садоводческое товарищество "Горняк - Мичуринец", уч. 2727</t>
  </si>
  <si>
    <t>31:03:0406001:84</t>
  </si>
  <si>
    <t>Белгородская область, Губкинский район, садоводческое товарищество "Горняк - Мичуринец", уч. 2575</t>
  </si>
  <si>
    <t>31:03:0405001:317</t>
  </si>
  <si>
    <t>Белгородская область, Губкинский район, сдт "Лебеди", уч. 242</t>
  </si>
  <si>
    <t>31:03:0407001:160</t>
  </si>
  <si>
    <t>Белгородская область, Губкинский район, сдт "Лебеди", уч. 311, поле 3</t>
  </si>
  <si>
    <t>31:03:0807005:6</t>
  </si>
  <si>
    <t xml:space="preserve">Белгородская область, Губкинский район, садоводческий кооператив "Осколец", квартал 1, уч. 5 </t>
  </si>
  <si>
    <t>31:03:1411002:329</t>
  </si>
  <si>
    <t>Белгородская область, Губкинский район, с/т "Дубравушка", уч. 1280</t>
  </si>
  <si>
    <t>31:03:1411002:148</t>
  </si>
  <si>
    <t>Белгородская область, Губкинский район, с/т "Дубравушка", уч. 1101</t>
  </si>
  <si>
    <t>31:03:1411003:110</t>
  </si>
  <si>
    <t>Белгородская область, Губкинский район, с/т "Дубравушка", уч. 338</t>
  </si>
  <si>
    <t>31:03:0406001:294</t>
  </si>
  <si>
    <t>Белгородская область, Губкинский район, садоводческое товарищество "Горняк - Мичуринец", уч. 2806</t>
  </si>
  <si>
    <t>31:03:0809001:93</t>
  </si>
  <si>
    <t>Белгородская область, Губкинский район, сдт "Веселый Хутор", уч. 105</t>
  </si>
  <si>
    <t xml:space="preserve">Для коллективного садоводства </t>
  </si>
  <si>
    <t>31:03:0105003:228</t>
  </si>
  <si>
    <t>Белгородская область, Губкинский район, с/т "Михайловское", уч. 198, поле 3</t>
  </si>
  <si>
    <t>31:03:0104001:158</t>
  </si>
  <si>
    <t>Белгородская область, Губкинский район, с/т "Михайловское", уч. 160, поле 1</t>
  </si>
  <si>
    <t>31:03:0905001:5</t>
  </si>
  <si>
    <t>Белгородская область, Губкинский район, с/т Нива, уч. 9</t>
  </si>
  <si>
    <t>31:03:1411003:201</t>
  </si>
  <si>
    <t>Белгородская область, Губкинский район, с/т "Дубравушка", уч. 430</t>
  </si>
  <si>
    <t>31:03:0704009:84</t>
  </si>
  <si>
    <t>Белгородская область, Губкинский район, садоводческий кооператив "Родник", квартал 3, уч. 376</t>
  </si>
  <si>
    <t>31:03:0305001:757</t>
  </si>
  <si>
    <t>Белгородская область, Губкинский район, с/т "Лебединец", уч. 563</t>
  </si>
  <si>
    <t>31:03:0704009:82</t>
  </si>
  <si>
    <t>Белгородская область, Губкинский район, садоводческий кооператив "Родник", квартал 3, уч. 374</t>
  </si>
  <si>
    <t>31:03:0807005:83</t>
  </si>
  <si>
    <t>Белгородская область, Губкинский район, садоводческий кооператив "Осколец", квартал 1, уч. 192</t>
  </si>
  <si>
    <t>31:03:0802002:35</t>
  </si>
  <si>
    <t>Белгородская область, Губкинский район, садоводческий кооператив "Родник", квартал 4, уч. 177</t>
  </si>
  <si>
    <t>31:03:0406001:517</t>
  </si>
  <si>
    <t>Белгородская область, Губкинский район, садоводческое товарищество "Горняк - Мичуринец", уч. 3040</t>
  </si>
  <si>
    <t>31:03:0406001:64</t>
  </si>
  <si>
    <t>Белгородская область, Губкинский район, садоводческое товарищество "Горняк-Мичуринец", уч. 2554</t>
  </si>
  <si>
    <t>31:03:0305001:8</t>
  </si>
  <si>
    <t>Белгородская область, Губкинский район, СДТ "Строитель-1", уч. 8</t>
  </si>
  <si>
    <t>31:03:1411001:206</t>
  </si>
  <si>
    <t>Белгородская область, Губкинский район, с/т "Дубравушка", уч. 637</t>
  </si>
  <si>
    <t>31:03:0410021:73</t>
  </si>
  <si>
    <t>Белгородская область, Губкинский район, садоводческий кооператив "Грачев Лог", уч. 267, поле 3</t>
  </si>
  <si>
    <t>31:03:0406001:703</t>
  </si>
  <si>
    <t>Белгородская область, Губкинский район, садоводческое товарищество "Горняк - Мичуринец", уч. 3229</t>
  </si>
  <si>
    <t>31:03:0704014:64</t>
  </si>
  <si>
    <t>Белгородская область, Губкинский район,  садоводческий кооператив  "Родник", квартал 6, уч. 51</t>
  </si>
  <si>
    <t>31:03:0904004:99</t>
  </si>
  <si>
    <t>Белгородская область, Губкинский район, с. Зареченка</t>
  </si>
  <si>
    <t>Для обслуживания и эксплуатации здания фельдшерско-акушерского пункта</t>
  </si>
  <si>
    <t>31:03:1908001:4</t>
  </si>
  <si>
    <t>Белгородская область, Губкинский район, с. Сапрыкино, ул. Центральная, 47</t>
  </si>
  <si>
    <t>31:03:0605004:5</t>
  </si>
  <si>
    <t>Белгородская область, Губкинский район, с. Чапкино</t>
  </si>
  <si>
    <t>для обслуживания и эксплуатации школы, фельдшерско-акушерского пункта и библиотеки</t>
  </si>
  <si>
    <t>31:03:0204009:18</t>
  </si>
  <si>
    <t>Для эксплуатации канализационной насосной станции</t>
  </si>
  <si>
    <t>производственная деятельность</t>
  </si>
  <si>
    <t>31:04:0403002:22</t>
  </si>
  <si>
    <t>Белгородская область, г. Губкин, проезд Аверинский, уч. 29</t>
  </si>
  <si>
    <t>Для индивидуальной жилой застройки</t>
  </si>
  <si>
    <t>31:04:0603005:7</t>
  </si>
  <si>
    <t>Белгородская область, г. Губкин, пер. Революционный, уч. 4</t>
  </si>
  <si>
    <t>31:04:0603005:5</t>
  </si>
  <si>
    <t>31:03:0805006:62</t>
  </si>
  <si>
    <t>Белгородская область, Губкинский район, с. Аверино, ул. Строителей</t>
  </si>
  <si>
    <t>31:03:0809001:8</t>
  </si>
  <si>
    <t>Белгородская область, Губкинский район, садоводческое товарищество "Веселый Хутор", уч. 178</t>
  </si>
  <si>
    <t>31:03:0809001:9</t>
  </si>
  <si>
    <t>31:04:0903001:10</t>
  </si>
  <si>
    <t>Белгородская область, г. Губкин, ул. Революционная, уч. 70</t>
  </si>
  <si>
    <t>Для ведения личного подсобного хозяйства</t>
  </si>
  <si>
    <t>31:03:0102004:4</t>
  </si>
  <si>
    <t>31:03:0602004:63</t>
  </si>
  <si>
    <t>31:03:0602004:16</t>
  </si>
  <si>
    <t>31:04:0302004:44</t>
  </si>
  <si>
    <t>Белгородская область, г. Губкин, ул. Кирова, 44 а</t>
  </si>
  <si>
    <t>Для обслуживания и эксплуатации Дома Быта</t>
  </si>
  <si>
    <t>31:04:0802005:10</t>
  </si>
  <si>
    <t>Для размещения стадиона "Труд"</t>
  </si>
  <si>
    <t>31:03:0710004:51</t>
  </si>
  <si>
    <t>Белгородская область, Губкинский район, с. Заломное</t>
  </si>
  <si>
    <t>для обслуживания водонапорной башни и артезианской скважины</t>
  </si>
  <si>
    <t>31:03:2107002:91</t>
  </si>
  <si>
    <t>Белгородская область, Губкинский район, х. Зайцево, Водозабор</t>
  </si>
  <si>
    <t>коммунальное обслуживание</t>
  </si>
  <si>
    <t>31:03:0602002:66</t>
  </si>
  <si>
    <t>водонапорная башня и скважина</t>
  </si>
  <si>
    <t>31:03:0602007:57</t>
  </si>
  <si>
    <t>Белгородская область, Губкинский район, с. Вислая Дубрава, Водозабор</t>
  </si>
  <si>
    <t>31:03:0605002:55</t>
  </si>
  <si>
    <t>Белгородская область, Губкинский район, с. Чапкино, Водозабор</t>
  </si>
  <si>
    <t>31:03:0501003:25</t>
  </si>
  <si>
    <t>Белгородская область, Губкинский район, с. Архангельское</t>
  </si>
  <si>
    <t>31:03:2105001:59</t>
  </si>
  <si>
    <t>Белгородская область, Губкинский район, с. Юрьевка, водозабор</t>
  </si>
  <si>
    <t>31:03:2105001:58</t>
  </si>
  <si>
    <t>31:03:2105002:75</t>
  </si>
  <si>
    <t>для обслуживания водозабора</t>
  </si>
  <si>
    <t>31:03:2105002:74</t>
  </si>
  <si>
    <t>под существующим водозабором</t>
  </si>
  <si>
    <t>31:03:0709004:53</t>
  </si>
  <si>
    <t>31:03:2108001:121</t>
  </si>
  <si>
    <t>Белгородская область, Губкинский район, п. Степное</t>
  </si>
  <si>
    <t>31:03:2108001:122</t>
  </si>
  <si>
    <t>31:04:0602002:2</t>
  </si>
  <si>
    <t>Белгородская область, г. Губкин, ул. Народная, 31, баня № 2</t>
  </si>
  <si>
    <t>31:04:0104004:115</t>
  </si>
  <si>
    <t>Для обслуживания и эксплуатации существующего гаража</t>
  </si>
  <si>
    <t>31:04:0204001:26</t>
  </si>
  <si>
    <t>Белгородская область, г. Губкин, ул. Космонавтов, дом 2</t>
  </si>
  <si>
    <t xml:space="preserve">Для обслуживания и эксплуатации насосной станции </t>
  </si>
  <si>
    <t>31:03:0702002:50</t>
  </si>
  <si>
    <t>Белгородская область, Губкинский район, с. Строкино</t>
  </si>
  <si>
    <t>31:03:0501001:74</t>
  </si>
  <si>
    <t>31:03:1209002:64</t>
  </si>
  <si>
    <t>Белгородская область, Губкинский район, х. Калинин</t>
  </si>
  <si>
    <t>31:03:1402002:120</t>
  </si>
  <si>
    <t>31:03:1204002:69</t>
  </si>
  <si>
    <t>31:03:1207001:92</t>
  </si>
  <si>
    <t>31:03:1603008:82</t>
  </si>
  <si>
    <t>Белгородская область, Губкинский район, с. Истобное, Водозабор</t>
  </si>
  <si>
    <t>31:03:1414002:42</t>
  </si>
  <si>
    <t>Белгородская область, Губкинский район, 
с. Присынки, водонапорная башня</t>
  </si>
  <si>
    <t>31:03:0908001:1329</t>
  </si>
  <si>
    <t>Белгородская область, Губкинский район, район городского кладбища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</si>
  <si>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</si>
  <si>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обслуживания водозаборной скважины</t>
  </si>
  <si>
    <t>31:03:2206001:28</t>
  </si>
  <si>
    <t>Белгородская область, Губкинский район, водонапорная башня № 4 со скважиной</t>
  </si>
  <si>
    <t>31:03:1908001:84</t>
  </si>
  <si>
    <t>31:03:0903001:87</t>
  </si>
  <si>
    <t>Белгородская область, Губкинский район, в границах АО «Авангард»</t>
  </si>
  <si>
    <t>Для размещения водонапорных башен и скважин</t>
  </si>
  <si>
    <t>31:03:0508001:76</t>
  </si>
  <si>
    <t>31:03:1906001:143</t>
  </si>
  <si>
    <t>Белгородская область, Губкинский район, с. Дубянка</t>
  </si>
  <si>
    <t>31:03:0401001:18</t>
  </si>
  <si>
    <t>Белгородская область, Губкинский район, водозабор в районе с. Теплый Колодезь, скважина № 14</t>
  </si>
  <si>
    <t>для хозпитьевого обеспечения населения</t>
  </si>
  <si>
    <t>31:03:0401001:22</t>
  </si>
  <si>
    <t>Белгородская область, Губкинский район, водозабор в районе с. Теплый Колодезь, скважина № 11</t>
  </si>
  <si>
    <t>31:03:1908001:83</t>
  </si>
  <si>
    <t>для обслуживания водонапорных башен и артезианских скважин</t>
  </si>
  <si>
    <t>31:03:0401001:20</t>
  </si>
  <si>
    <t>Белгородская область, Губкинский район, вдозабор в районе с. Теплый Колодезь, скважина № 8</t>
  </si>
  <si>
    <t>31:03:0106003:52</t>
  </si>
  <si>
    <t>Для размещения водных объектов</t>
  </si>
  <si>
    <t>31:03:1913001:106</t>
  </si>
  <si>
    <t>31:03:1916001:37</t>
  </si>
  <si>
    <t>Белгородская область, Губкинский район, 
с. Малахово, примерно в 4 км по направлению на восток</t>
  </si>
  <si>
    <t>31:03:1808005:57</t>
  </si>
  <si>
    <t>Белгородская область, Губкинский район, с. Богословка</t>
  </si>
  <si>
    <t>31:04:0302006:15</t>
  </si>
  <si>
    <t>Белгородская область, г. Губкин, ул. Дзержинского, 121, ВНС 3 - го подъема</t>
  </si>
  <si>
    <t>31:04:0104002:11</t>
  </si>
  <si>
    <t>Под административным зданием</t>
  </si>
  <si>
    <t>31:04:0302005:21</t>
  </si>
  <si>
    <t>Белгородская область, г. Губкин, ул. Кирова, 67 а</t>
  </si>
  <si>
    <t>31:03:1401001:81</t>
  </si>
  <si>
    <t>Белгородская область, Губкинский район, с. Евгеньевка, водонапорная башня</t>
  </si>
  <si>
    <t>31:03:1812002:58</t>
  </si>
  <si>
    <t>31:03:0507001:72</t>
  </si>
  <si>
    <t>31:03:2205003:109</t>
  </si>
  <si>
    <t>Для размещения водозаборной скважины</t>
  </si>
  <si>
    <t>31:03:2210003:79</t>
  </si>
  <si>
    <t>31:03:2205003:106</t>
  </si>
  <si>
    <t>31:03:2204001:28</t>
  </si>
  <si>
    <t>Белгородская область, Губкинский район, х. Колодезный</t>
  </si>
  <si>
    <t>31:03:1104003:162</t>
  </si>
  <si>
    <t>Белгородская область, Губкинский район, с. Уколово</t>
  </si>
  <si>
    <t>31:03:0805001:73</t>
  </si>
  <si>
    <t>31:03:0605001:66</t>
  </si>
  <si>
    <t xml:space="preserve">водонапорная башня   </t>
  </si>
  <si>
    <t>31:03:2105002:90</t>
  </si>
  <si>
    <t>Для обслуживания КНС</t>
  </si>
  <si>
    <t>31:03:0710004:50</t>
  </si>
  <si>
    <t>31:03:0806003:73</t>
  </si>
  <si>
    <t>31:03:2210001:24</t>
  </si>
  <si>
    <t>Белгородская область, Губкинский район,
х. Красносолдатский</t>
  </si>
  <si>
    <t>31:03:2210003:80</t>
  </si>
  <si>
    <t>31:03:0605001:65</t>
  </si>
  <si>
    <t>Белгородская область, Губкинский район, с. Чапкино, водозабор</t>
  </si>
  <si>
    <t>скважина</t>
  </si>
  <si>
    <t>31:03:1603011:62</t>
  </si>
  <si>
    <t>31:03:0102002:61</t>
  </si>
  <si>
    <t>31:03:2205003:107</t>
  </si>
  <si>
    <t>31:03:0102005:55</t>
  </si>
  <si>
    <t>31:03:0401001:23</t>
  </si>
  <si>
    <t>Белгородская область, Губкинский район, водозабор в районе с. Теплый Колодезь, скважины № 1, 2, 3, 4</t>
  </si>
  <si>
    <t>31:03:1915001:54</t>
  </si>
  <si>
    <t xml:space="preserve">для обслуживания артезианской скважины </t>
  </si>
  <si>
    <t>31:03:1314009:38</t>
  </si>
  <si>
    <t>31:03:1915001:53</t>
  </si>
  <si>
    <t xml:space="preserve">для обслуживания водонапорной башни   </t>
  </si>
  <si>
    <t>31:03:1910002:62</t>
  </si>
  <si>
    <t>31:03:0401001:21</t>
  </si>
  <si>
    <t>Белгородская область, Губкинский район, водозвбор в районе с. Теплый Колодезь, скважина № 10</t>
  </si>
  <si>
    <t>31:03:0000000:182</t>
  </si>
  <si>
    <t>Для сельскохозяйственного производства</t>
  </si>
  <si>
    <t>31:03:0402002:67</t>
  </si>
  <si>
    <t>Белгородская область, Губкинский район, в границах СПК "Казацкий", в районе автодороги Короча - Губкин - Горшечное и автодороги на п. Казацкая Степь</t>
  </si>
  <si>
    <t>Для строительства мусороперерабатывающего завода</t>
  </si>
  <si>
    <t>31:03:2005002:60</t>
  </si>
  <si>
    <t>для обслуживания и эксплуатации водозабора</t>
  </si>
  <si>
    <t>31:03:2005002:61</t>
  </si>
  <si>
    <t>31:04:0401001:115</t>
  </si>
  <si>
    <t>Белгородская область, г. Губкин, 
мкр. Северный</t>
  </si>
  <si>
    <t>земли общего пользования</t>
  </si>
  <si>
    <t>31:04:0401001:114</t>
  </si>
  <si>
    <t>для размещения автомобильной дороги и объектов инженерной инфраструктуры</t>
  </si>
  <si>
    <t>31:03:1202003:10</t>
  </si>
  <si>
    <t>Белгородская область, Губкинский район, в границах АОЗТ им. Ватутина</t>
  </si>
  <si>
    <t xml:space="preserve"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 </t>
  </si>
  <si>
    <t>для обслуживания и эксплуатации очистных сооружений хозяйственно-бытовых стоков</t>
  </si>
  <si>
    <t>31:03:1307001:1</t>
  </si>
  <si>
    <t>рыбоводство</t>
  </si>
  <si>
    <t>31:03:1813002:60</t>
  </si>
  <si>
    <t>Белгородская область, Губкинский район, с. Хворостянка</t>
  </si>
  <si>
    <t>31:03:0806007:1</t>
  </si>
  <si>
    <t>Белгородская область, Губкинский район, с. Осколец, территория водозабора "Яр Кучугуры"</t>
  </si>
  <si>
    <t>31:03:0806007:3</t>
  </si>
  <si>
    <t>Белгородская область, Губкинский район, с. Осколец, территория водозабора "Яр Кучугуры", скважина № 3</t>
  </si>
  <si>
    <t>31:04:0604003:39</t>
  </si>
  <si>
    <t>Белгородская область, г. Губкин, ул. Вишневая</t>
  </si>
  <si>
    <t>Для обслуживания КНС № 6</t>
  </si>
  <si>
    <t>31:04:0701001:21</t>
  </si>
  <si>
    <t>Белгородская область, г. Губкин, в районе ТЭЦ</t>
  </si>
  <si>
    <t xml:space="preserve">Земли населенных пунктов </t>
  </si>
  <si>
    <t>Для обслуживания существующей КНС № 2</t>
  </si>
  <si>
    <t>31:04:0603001:2</t>
  </si>
  <si>
    <t xml:space="preserve">Белгородская обл, г Губкин </t>
  </si>
  <si>
    <t>для обслуживания существующей КНС № 8</t>
  </si>
  <si>
    <t>31:04:0301002:16</t>
  </si>
  <si>
    <t>Белгородская область, г. Губкин, ул.Иноходцева</t>
  </si>
  <si>
    <t>для обслуживания КНС № 1</t>
  </si>
  <si>
    <t>31:04:0801001:16</t>
  </si>
  <si>
    <t>Белгородская область, г. Губкин, ул.Артема</t>
  </si>
  <si>
    <t>для обслуживания существующей КНС</t>
  </si>
  <si>
    <t>31:04:0301001:69</t>
  </si>
  <si>
    <t>Белгородская область, г. Губкин, ул. Комсомольская, водопроводная насосная станция 2 - го подъема</t>
  </si>
  <si>
    <t>31:04:0601001:80</t>
  </si>
  <si>
    <t>Белгородская область, г. Губкин, ул. Северная, территория водозабора "Лебеди"</t>
  </si>
  <si>
    <t>31:03:1504005:54</t>
  </si>
  <si>
    <t>Белгородская область, Губкинский район, с. Чуево, скважина № 1</t>
  </si>
  <si>
    <t>31:03:2307001:35</t>
  </si>
  <si>
    <t>Белгородская область, Губкинский район, с. Толстое</t>
  </si>
  <si>
    <t>31:03:1504005:56</t>
  </si>
  <si>
    <t>Белгородская область, Губкинский район, с. Чуево, скважина № 1, башня № 1</t>
  </si>
  <si>
    <t>31:03:1504004:95</t>
  </si>
  <si>
    <t>Белгородская область, Губкинский район, с. Чуево, скважина № 3, башня № 3</t>
  </si>
  <si>
    <t>31:03:1405002:57</t>
  </si>
  <si>
    <t>Белгородская область, Губкинский район, п. Заповедный</t>
  </si>
  <si>
    <t>31:03:1808002:56</t>
  </si>
  <si>
    <t>31:03:0507002:112</t>
  </si>
  <si>
    <t>31:03:0401001:17</t>
  </si>
  <si>
    <t>Белгородская область, Губкинский район, территория водозабора "Теплый Колодезь", скважина № 13</t>
  </si>
  <si>
    <t>Для хозпитьевого обеспечения населения</t>
  </si>
  <si>
    <t>31:04:0401001:105</t>
  </si>
  <si>
    <t>Белгородская область, г. Губкин, микрорайон "Северный"</t>
  </si>
  <si>
    <t>31:04:0401002:96</t>
  </si>
  <si>
    <t>Белгородская область, г. Губкин, мкр. Северный, жилая улица № 9</t>
  </si>
  <si>
    <t>31:04:0401001:106</t>
  </si>
  <si>
    <t>Белгородская область, г. Губкин, мкр. Северный, жилая улица № 12</t>
  </si>
  <si>
    <t>31:04:0401001:108</t>
  </si>
  <si>
    <t>31:04:0401001:107</t>
  </si>
  <si>
    <t>Белгородская область, г Губкин, микрорайон "Северный"</t>
  </si>
  <si>
    <t>31:04:0401001:109</t>
  </si>
  <si>
    <t>31:04:0401003:29</t>
  </si>
  <si>
    <t>Белгородская область, г. Губкин, мкр. Северный, магистральная улица № 4</t>
  </si>
  <si>
    <t>31:04:0401003:30</t>
  </si>
  <si>
    <t>Для размещения автомобильной дороги и объектов инженерной инфраструктуры</t>
  </si>
  <si>
    <t>31:04:0401003:27</t>
  </si>
  <si>
    <t>Белгородская область, г. Губкин, мкр. Северный, жилая улица № 1</t>
  </si>
  <si>
    <t>31:04:0401003:31</t>
  </si>
  <si>
    <t>Белгородская область, г. Губкин, мкр. Северный</t>
  </si>
  <si>
    <t>31:04:0401002:97</t>
  </si>
  <si>
    <t>Белгородская область, г. Губкин, мкр. Северный, жилая улица № 8</t>
  </si>
  <si>
    <t>31:04:0401002:98</t>
  </si>
  <si>
    <t>для размещения автомобильной дороги и объектов инженерной инфоструктуры</t>
  </si>
  <si>
    <t>31:04:0401002:99</t>
  </si>
  <si>
    <t>31:04:0401003:26</t>
  </si>
  <si>
    <t>Белгородская область, г Губкин, мкр Северный</t>
  </si>
  <si>
    <t>31:04:0202002:40</t>
  </si>
  <si>
    <t>для обслуживания насосной станции</t>
  </si>
  <si>
    <t>31:03:0908001:9</t>
  </si>
  <si>
    <t>Белгородская область, Губкинский район, территория городских очистных сооружений</t>
  </si>
  <si>
    <t>под существующими очистными сооружениями</t>
  </si>
  <si>
    <t>31:04:0801011:30</t>
  </si>
  <si>
    <t>Белгородская область, г. Губкин, ВНС 3-го подъема, ул.Логовая</t>
  </si>
  <si>
    <t>31:03:1603005:64</t>
  </si>
  <si>
    <t>31:03:1304003:57</t>
  </si>
  <si>
    <t>Белгородская область, Губкинский район, 
с. Кладовое, водозабор</t>
  </si>
  <si>
    <t>31:03:1414004:86</t>
  </si>
  <si>
    <t>31:03:1312003:37</t>
  </si>
  <si>
    <t>Белгородская область, Губкинский район, с. Солнцево</t>
  </si>
  <si>
    <t>31:03:1504005:57</t>
  </si>
  <si>
    <t>Для бесперебойного обеспечения населения водой для хозяйственно-питьевых нужд</t>
  </si>
  <si>
    <t>31:03:1315003:94</t>
  </si>
  <si>
    <t>31:03:2301001:15</t>
  </si>
  <si>
    <t>Белгородская область, Губкинский район, в границах СПК "Дубравенский"</t>
  </si>
  <si>
    <t>Сельскохозяйственное использование</t>
  </si>
  <si>
    <t>31:03:1504005:55</t>
  </si>
  <si>
    <t>Белгородская область, Губкинский район, с. Чуево, скважина № 2, башня № 2</t>
  </si>
  <si>
    <t>31:03:0906001:20</t>
  </si>
  <si>
    <t>Белгородская область, Губкинский район, территория водозабора "Салтыково", в границах АО "Авангард"</t>
  </si>
  <si>
    <t>Для размещения водонапорных башен</t>
  </si>
  <si>
    <t>31:04:0102006:54</t>
  </si>
  <si>
    <t>31:04:0101006:4</t>
  </si>
  <si>
    <t>Белгородская область, г. Губкин, в районе городского парка культуры и отдыха</t>
  </si>
  <si>
    <t>31:04:0403003:237</t>
  </si>
  <si>
    <t>Белгородская область, г. Губкин, 
мкр. "Северо-Западный", водозабор "Парковый", скважина № 1 и башня</t>
  </si>
  <si>
    <t>для размещения и эксплуатации водозаборной скважины для нужд населения</t>
  </si>
  <si>
    <t>31:03:0903001:88</t>
  </si>
  <si>
    <t>Белгородская область, Губкинский район, водозабор "Салтыково"</t>
  </si>
  <si>
    <t>31:04:0902001:32</t>
  </si>
  <si>
    <t>Белгородская область, г. Губкин, ул. Вокзальная, 25</t>
  </si>
  <si>
    <t>Для размещения объектов</t>
  </si>
  <si>
    <t>31:03:0000000:228</t>
  </si>
  <si>
    <t>Белгородская область, Губкинский район, пруд на р. Сейм у с. Солнцево</t>
  </si>
  <si>
    <t>под прудом</t>
  </si>
  <si>
    <t>31:03:1910002:97</t>
  </si>
  <si>
    <t>Белгородская область, Губкинский район, в границах бывшего АОЗТ им. Тимирязева, на р. Дубянка у с. Успенка</t>
  </si>
  <si>
    <t>31:03:0000000:233</t>
  </si>
  <si>
    <t>Белгородская область, Губкинский район, пруд на балке Масловский лог у с. Ольшанка Первая и Вторая</t>
  </si>
  <si>
    <t>31:03:0000000:234</t>
  </si>
  <si>
    <t>Белгородская область, Губкинский район, пруд в балке Черепенный Лог у 
х. Попов Верх</t>
  </si>
  <si>
    <t>31:03:1914001:2</t>
  </si>
  <si>
    <t>Белгородская область, Губкинский район, в границах АОЗТ им. Тимирязева</t>
  </si>
  <si>
    <t>31:03:0507002:24</t>
  </si>
  <si>
    <t>Для обслуживания и эксплуатации общежития</t>
  </si>
  <si>
    <t>31:04:0104003:8</t>
  </si>
  <si>
    <t>Белгородская область, г. Губкин, ул. Советская, 13</t>
  </si>
  <si>
    <t>Для размещения сарая и гаража по ул.Совеской</t>
  </si>
  <si>
    <t>31:03:1314009:22</t>
  </si>
  <si>
    <t>Белгородская область, Губкинский район, с. Бобровы Дворы, ул. Белгородская, 59</t>
  </si>
  <si>
    <t>Для обслуживания аптеки</t>
  </si>
  <si>
    <t>31:03:1316001:127</t>
  </si>
  <si>
    <t>31:03:0710005:31</t>
  </si>
  <si>
    <t>Белгородская область, Губкинский район, с/о Вислодубравский, с. Заломное</t>
  </si>
  <si>
    <t>31:03:0806007:2</t>
  </si>
  <si>
    <t>Белгородская область, Губкинский район ( водозабор "Яр Кучугуры")</t>
  </si>
  <si>
    <t>31:03:0806007:4</t>
  </si>
  <si>
    <t>Белгородская область, Губкинский район, водозабор "Яр Кучугуры", скважина № 7</t>
  </si>
  <si>
    <t>31:03:1916001:38</t>
  </si>
  <si>
    <t>Белгородская область, Губкинский район, с. Малахово, участок находится примерно в 3,9 км по направлению на восток от ориентира труба котельной в с. Сапрыкино, расположенного за пределами участка</t>
  </si>
  <si>
    <t>31:04:0802006:11</t>
  </si>
  <si>
    <t>под производственной базой</t>
  </si>
  <si>
    <t>31:03:2105002:89</t>
  </si>
  <si>
    <t>для обслуживания артезианской скважины и водонапорной башни</t>
  </si>
  <si>
    <t>31:04:0601002:99</t>
  </si>
  <si>
    <t>31:03:0705002:110</t>
  </si>
  <si>
    <t>под водонапорной башней и скважиной</t>
  </si>
  <si>
    <t>31:03:1402002:119</t>
  </si>
  <si>
    <t>под объектами водоснабжения - башня и скважина</t>
  </si>
  <si>
    <t>31:03:0000000:192</t>
  </si>
  <si>
    <t>Белгородская область, Губкинский район, в границах УПХ "Бабровское"</t>
  </si>
  <si>
    <t>31:03:0000000:210</t>
  </si>
  <si>
    <t>Белгородская область, Губкинский район, в границах АОЗТ "Верный Путь"</t>
  </si>
  <si>
    <t>31:03:0000000:189</t>
  </si>
  <si>
    <t>31:03:0000000:83</t>
  </si>
  <si>
    <t>Белгородская область, Губкинский район, в границах СПК "Сергеевское"</t>
  </si>
  <si>
    <t>31:03:0507005:100</t>
  </si>
  <si>
    <t>31:03:0807003:177</t>
  </si>
  <si>
    <t>Белгородская область, Губкинский район, водозабор "Яр Кучугуры"</t>
  </si>
  <si>
    <t>31:03:0810002:91</t>
  </si>
  <si>
    <t>Белгородская область, Губкинский район, ст. Осколец</t>
  </si>
  <si>
    <t>Для обслуживания башни - ускоритель системы Рожновского</t>
  </si>
  <si>
    <t>31:03:1314001:151</t>
  </si>
  <si>
    <t>31:03:0507005:91</t>
  </si>
  <si>
    <t>31:03:0507005:41</t>
  </si>
  <si>
    <t>Для обслуживания и эксплуатации жилого дома</t>
  </si>
  <si>
    <t>31:03:0507002:78</t>
  </si>
  <si>
    <t>31:03:0507005:50</t>
  </si>
  <si>
    <t>31:04:0301004:111</t>
  </si>
  <si>
    <t>Белгородская область, г. Губкин, ул. Раевского, 2</t>
  </si>
  <si>
    <t>31:03:0604001:4</t>
  </si>
  <si>
    <t>Белгородская область, Губкинский район, в границах АОЗТ "Русановское"</t>
  </si>
  <si>
    <t>31:03:0808001:1</t>
  </si>
  <si>
    <t>31:03:0402002:106</t>
  </si>
  <si>
    <t>Для размещения и эксплуатации объектов автомобильного транспорта и объектов дорожного хозяйства</t>
  </si>
  <si>
    <t>31:03:0402002:102</t>
  </si>
  <si>
    <t>под строительство мусоросортировочного комплекса</t>
  </si>
  <si>
    <t>31:03:1312004:47</t>
  </si>
  <si>
    <t>Белгородская область, Губкинский район, с. Солцево, ул. Медовая, 7</t>
  </si>
  <si>
    <t>для обслуживания административного здания</t>
  </si>
  <si>
    <t>31:03:2303002:66</t>
  </si>
  <si>
    <t>Для обслуживания и эксплуатации водонапорной башни и скважины</t>
  </si>
  <si>
    <t>31:04:0101003:152</t>
  </si>
  <si>
    <t>под существующим зданием цеха № 1</t>
  </si>
  <si>
    <t>31:03:0000000:208</t>
  </si>
  <si>
    <t>31:03:0000000:202</t>
  </si>
  <si>
    <t>Белгородская область, Губкинский район, в границах совхоза "Чуевский"</t>
  </si>
  <si>
    <t>31:03:0806007:7</t>
  </si>
  <si>
    <t>Белгородская область, Губкинский район, восточнее х. Меловой Брод</t>
  </si>
  <si>
    <t>31:03:0501001:68</t>
  </si>
  <si>
    <t>31:04:0401001:112</t>
  </si>
  <si>
    <t>Белгородская область, г. Губкин, в районе спортивного комплекса "Горняк"</t>
  </si>
  <si>
    <t>под канализационно-насосной станцией</t>
  </si>
  <si>
    <t>31:04:0202010:1</t>
  </si>
  <si>
    <t>Белгородская область, г. Губкин, ул. Королева, 34</t>
  </si>
  <si>
    <t>31:04:0801006:373</t>
  </si>
  <si>
    <t>31:03:2303004:90</t>
  </si>
  <si>
    <t>Белгородская область, Губкинский район, 
с. Корочка, ул. Троицкая, 73</t>
  </si>
  <si>
    <t>Для торговли и бытового обслуживания населения</t>
  </si>
  <si>
    <t>31:03:1815001:70</t>
  </si>
  <si>
    <t>Белгородская область, Губкинский район, х. Александровский</t>
  </si>
  <si>
    <t>31:03:1704001:133</t>
  </si>
  <si>
    <t>Под водонапорной башней и скважиной</t>
  </si>
  <si>
    <t>31:03:1703002:59</t>
  </si>
  <si>
    <t>31:03:1703003:164</t>
  </si>
  <si>
    <t>31:03:1703001:49</t>
  </si>
  <si>
    <t>31:03:0806002:67</t>
  </si>
  <si>
    <t>31:03:0401001:14</t>
  </si>
  <si>
    <t>Белгородская область, Губкинский район, с. Теплый Колодезь, водозабор "Теплый Колодезь" скважина № 6</t>
  </si>
  <si>
    <t>31:03:0401001:15</t>
  </si>
  <si>
    <t>Белгородская область, Губкинский район, с. Теплый Колодезь, водозабор "Теплый Колодезь" скважина № 5</t>
  </si>
  <si>
    <t>31:03:0401001:16</t>
  </si>
  <si>
    <t>Белгородская область, Губкинский район, с. Теплый Колодезь, водозабор "Теплый Колодезь" скважина № 1 а</t>
  </si>
  <si>
    <t>31:03:0401001:19</t>
  </si>
  <si>
    <t>Белгородская область, Губкинский район, с. Теплый Колодезь, водозабор "Теплый Колодезь" скважина № 8 б</t>
  </si>
  <si>
    <t>31:03:0401001:24</t>
  </si>
  <si>
    <t>Белгородская область, Губкинский район, водозабор "Теплый Колодезь" скважина № 9</t>
  </si>
  <si>
    <t>31:03:1402004:146</t>
  </si>
  <si>
    <t>31:04:0402001:1016</t>
  </si>
  <si>
    <t>Белгородская область, г. Губкин, садоводческое товарищество "Горняк - Мичуринец", уч. 1016</t>
  </si>
  <si>
    <t>Для садоводства</t>
  </si>
  <si>
    <t>31:04:0402001:1156</t>
  </si>
  <si>
    <t>Белгородская область, г. Губкин, садоводческое товарищество "Горняк - Мичуринец", уч. 1156</t>
  </si>
  <si>
    <t>31:04:0402001:1155</t>
  </si>
  <si>
    <t>Белгородская область, г. Губкин, садоводческое товарищество "Горняк - Мичуринец", уч. 1155</t>
  </si>
  <si>
    <t>31:04:0402001:1294</t>
  </si>
  <si>
    <t>Белгородская область, г. Губкин, садоводческое товарищество "Горняк - Мичуринец", уч. 1294</t>
  </si>
  <si>
    <t>31:04:0402001:1296</t>
  </si>
  <si>
    <t>Белгородская область, г. Губкин, садоводческое товарищество "Горняк - Мичуринец", уч. 1296</t>
  </si>
  <si>
    <t>31:04:0402001:1017</t>
  </si>
  <si>
    <t>Белгородская область, г. Губкин, садоводческое товарищество "Горняк - Мичуринец", уч. 1017</t>
  </si>
  <si>
    <t>31:04:0402001:1293</t>
  </si>
  <si>
    <t>Белгородская область, г. Губкин, садоводческое товарищество "Горняк - Мичуринец", уч. 1293</t>
  </si>
  <si>
    <t>31:03:0103001:81</t>
  </si>
  <si>
    <t>31:03:1104003:71</t>
  </si>
  <si>
    <t>под зданием газораспределительного пункта № 158</t>
  </si>
  <si>
    <t>31:03:1703005:57</t>
  </si>
  <si>
    <t>31:03:1906001:147</t>
  </si>
  <si>
    <t>Под нежилым зданием (складом для хранения сельскохозяйственной продукции)</t>
  </si>
  <si>
    <t>31:03:0901001:1619</t>
  </si>
  <si>
    <t>под футбольное поле с искусственным покрытием</t>
  </si>
  <si>
    <t xml:space="preserve">31:04:0602007:8 </t>
  </si>
  <si>
    <t>Белгородская область, г. Губкин, ул. Народная, 33а</t>
  </si>
  <si>
    <t>31:04:0302005:60</t>
  </si>
  <si>
    <t>Белгородская область, г. Губкин, ул. Кирова, 65 а</t>
  </si>
  <si>
    <t>Для обслуживания и эксплуатации нежилого здания (гаражей)</t>
  </si>
  <si>
    <t>31:03:0000000:3826</t>
  </si>
  <si>
    <t>Белгородская область, Губкинский район, в границах СПК "Сергеевский"</t>
  </si>
  <si>
    <t>31:03:0000000:206</t>
  </si>
  <si>
    <t>31:03:0806006:82</t>
  </si>
  <si>
    <t>Под гидротехническим сооружением</t>
  </si>
  <si>
    <t>31:03:0507001:85</t>
  </si>
  <si>
    <t>Под гидротехническим сооружением (гидроузел пруда на ручье Масловка)</t>
  </si>
  <si>
    <t>31:03:0000000:3912</t>
  </si>
  <si>
    <t>31:04:0601004:90</t>
  </si>
  <si>
    <t>Белгородская область, г. Губкин, ул. Фестивальная, дом 45/2</t>
  </si>
  <si>
    <t>Для размещения производственной базы</t>
  </si>
  <si>
    <t>31:03:0000000:254</t>
  </si>
  <si>
    <t>31:03:0807004:170</t>
  </si>
  <si>
    <t>Белгородская область, Губкинский район, садоводческий кооператив "Осколец", квартал 1, уч. 475</t>
  </si>
  <si>
    <t>31:03:0807004:49</t>
  </si>
  <si>
    <t>Белгородская область, Губкинский район, садоводческий кооператив "Осколец", квартал 1, уч. 126</t>
  </si>
  <si>
    <t>31:03:0807007:121</t>
  </si>
  <si>
    <t>Белгородская область, Губкинский район, садоводческий кооператив "Осколец", квартал 3, уч. 120</t>
  </si>
  <si>
    <t>Для коллективного садоводства</t>
  </si>
  <si>
    <t>31:03:0807006:26</t>
  </si>
  <si>
    <t>Белгородская область, Губкинский район, садоводческий кооператив "Осколец", квартал 3, уч. 248</t>
  </si>
  <si>
    <t>31:03:0807004:183</t>
  </si>
  <si>
    <t>Белгородская область, Губкинский район, с/т "Осколец", квартал 1, уч. 487</t>
  </si>
  <si>
    <t>31:03:0807003:117</t>
  </si>
  <si>
    <t>Белгородская область, Губкинский район, с/т "Осколец", квартал 1, уч. 420</t>
  </si>
  <si>
    <t>31:03:0807010:27</t>
  </si>
  <si>
    <t>Белгородская область, Губкинский район, садоводческий кооператив "Осколец", квартал 5, уч. 371</t>
  </si>
  <si>
    <t>31:03:0807003:45</t>
  </si>
  <si>
    <t>Белгородская область, Губкинский район, с/т "Осколец", квартал 1, уч. 106</t>
  </si>
  <si>
    <t>31:03:0807003:60</t>
  </si>
  <si>
    <t>Белгородская область, Губкинский район, с/т "Осколец", квартал 1, уч. 246</t>
  </si>
  <si>
    <t>31:03:0807005:109</t>
  </si>
  <si>
    <t>Белгородская область, Губкинский район, с/т "Осколец", квартал 1, уч. 338</t>
  </si>
  <si>
    <t>31:03:0807005:68</t>
  </si>
  <si>
    <t>Белгородская область, Губкинский район, с/т "Осколец", квартал 1, уч. 177</t>
  </si>
  <si>
    <t>31:03:0807005:58</t>
  </si>
  <si>
    <t>Белгородская область, Губкинский район, садоводческий кооператив "Осколец", квартал 1, уч. 168</t>
  </si>
  <si>
    <t>31:03:0807005:67</t>
  </si>
  <si>
    <t>Белгородская область, Губкинский район, с/т "Осколец", квартал 1, уч. 176</t>
  </si>
  <si>
    <t>31:03:0807009:126</t>
  </si>
  <si>
    <t>Белгородская область, Губкинский район, садоводческий кооператив "Осколец", квартал 5, уч. 126</t>
  </si>
  <si>
    <t>Для коллективного  садоводства</t>
  </si>
  <si>
    <t>31:03:0802003:145</t>
  </si>
  <si>
    <t>Белгородская область, Губкинский район, садоводческий кооператив "Родник", квартал 4, уч. 527</t>
  </si>
  <si>
    <t>31:03:0704014:820</t>
  </si>
  <si>
    <t>Белгородская область, Губкинский район, СПК "Родник", квартал 7, уч. 36</t>
  </si>
  <si>
    <t>31:03:0802003:16</t>
  </si>
  <si>
    <t>Белгородская область, Губкинский район, СПК "Родник", квартал 4, уч. 398</t>
  </si>
  <si>
    <t>31:03:0704007:136</t>
  </si>
  <si>
    <t>Белгородская область, Губкинский район, СПК "Родник", квартал 2, уч. 532</t>
  </si>
  <si>
    <t>31:03:0704005:11</t>
  </si>
  <si>
    <t>Белгородская область, Губкинский район, СПК "Родник", квартал 2, уч. 11</t>
  </si>
  <si>
    <t>Для коллекттвного садоводства</t>
  </si>
  <si>
    <t>31:03:0807001:37</t>
  </si>
  <si>
    <t>Белгородская область, Губкинский район, с/т "Осколец", квартал 2, уч. 145</t>
  </si>
  <si>
    <t>31:03:0807001:80</t>
  </si>
  <si>
    <t>Белгородская область, Губкинский район, садоводческий кооператив "Осколец", квартал 2, уч. 187</t>
  </si>
  <si>
    <t>31:03:0807006:237</t>
  </si>
  <si>
    <t>Белгородская область, Губкинский район, с/т "Осколец", квартал 3, уч. 459</t>
  </si>
  <si>
    <t>31:03:0807006:130</t>
  </si>
  <si>
    <t>Белгородская область, Губкинский район, с/т "Осколец", квартал 3, уч. 352</t>
  </si>
  <si>
    <t>31:03:0807008:77</t>
  </si>
  <si>
    <t>Белгородская область, Губкинский район, с/т "Осколец", квартал 4, уч. 1А</t>
  </si>
  <si>
    <t>31:03:0807003:113</t>
  </si>
  <si>
    <t>Белгородская область, Губкинский район, с/т "Осколец", квартал 1, уч. 416</t>
  </si>
  <si>
    <t>31:03:1411002:61</t>
  </si>
  <si>
    <t>Белгородская область, Губкинский район, с/т "Дубравушка", уч. 1014</t>
  </si>
  <si>
    <t>31:03:1801002:123</t>
  </si>
  <si>
    <t>Белгородская область, Губкинский район, с/т "Дубравушка", уч. 843</t>
  </si>
  <si>
    <t>31:03:1411004:137</t>
  </si>
  <si>
    <t>Белгородская область, Губкинский район, с/т "Дубравушка", уч. 133</t>
  </si>
  <si>
    <t>31:03:1411002:50</t>
  </si>
  <si>
    <t>Белгородская область, Губкинский район, с/т "Дубравушка", уч. 1003</t>
  </si>
  <si>
    <t>31:03:1801001:6</t>
  </si>
  <si>
    <t>Белгородская область, Губкинский район, с/т "Дубравушка", уч. 675</t>
  </si>
  <si>
    <t>31:03:1801002:180</t>
  </si>
  <si>
    <t>Белгородская область, Губкинский район, с/т "Дубравушка", уч. 900</t>
  </si>
  <si>
    <t>31:03:1411001:108</t>
  </si>
  <si>
    <t>Белгородская область, Губкинский район, с/т "Дубравушка", уч. 539</t>
  </si>
  <si>
    <t>31:03:0704012:55</t>
  </si>
  <si>
    <t>Белгородская область, Губкинский район, садоводческий кооператив "Родник", квартал 5, уч. 55</t>
  </si>
  <si>
    <t>31:03:0704014:413</t>
  </si>
  <si>
    <t>Белгородская область, Губкинский район, СПК "Родник", квартал 6, уч. 396</t>
  </si>
  <si>
    <t>31:03:1801002:35</t>
  </si>
  <si>
    <t>Белгородская область, Губкинский район, с/т "Дубравушка", уч. 755</t>
  </si>
  <si>
    <t>31:03:1411004:186</t>
  </si>
  <si>
    <t>Белгородская область, Губкинский район, с/т "Дубравушка", уч. 180</t>
  </si>
  <si>
    <t>31:03:0804001:26</t>
  </si>
  <si>
    <t>Белгородская область, Губкинский район, с/т "Дубок", уч. 21</t>
  </si>
  <si>
    <t>Для занятия садоводством и огородничеством</t>
  </si>
  <si>
    <t>31:03:0704010:64</t>
  </si>
  <si>
    <t>Белгородская область, Губкинский район, садоводческий кооператив "Родник", квартал 3, уч. 206</t>
  </si>
  <si>
    <t>31:03:0704003:89</t>
  </si>
  <si>
    <t>Белгородская область, Губкинский район, СПК "Родник", квартал 1, уч. 608</t>
  </si>
  <si>
    <t>31:03:0704005:28</t>
  </si>
  <si>
    <t>Белгородская область, Губкинский район, садоводческий кооператив "Родник", квартал 2, уч. 28</t>
  </si>
  <si>
    <t>31:03:0704003:64</t>
  </si>
  <si>
    <t>Белгородская область, Губкинский район, СПК "Родник", квартал 1, уч. 582</t>
  </si>
  <si>
    <t>31:03:0704006:38</t>
  </si>
  <si>
    <t>Белгородская область, Губкинский район, СПК "Родник", квартал 2, уч. 260</t>
  </si>
  <si>
    <t>31:03:0704014:844</t>
  </si>
  <si>
    <t>Белгородская область, Губкинский район, СПК "Родник", квартал 7, уч. 60</t>
  </si>
  <si>
    <t>31:03:0704014:323</t>
  </si>
  <si>
    <t>Белгородская область, Губкинский район, СПК "Родник", квартал 6, уч. 308</t>
  </si>
  <si>
    <t>31:03:0704003:186</t>
  </si>
  <si>
    <t>Белгородская область, Губкинский район, СПК "Родник", квартал 1, уч. 705</t>
  </si>
  <si>
    <t>31:03:2006015:64</t>
  </si>
  <si>
    <t>Белгородская область, Губкинский район, с. Скородное, ул. 1 Мая, 32, в районе здания магазина</t>
  </si>
  <si>
    <t>Под установку торгового киоска</t>
  </si>
  <si>
    <t>31:03:0407001:87</t>
  </si>
  <si>
    <t>Белгородская область, Губкинский район, сдт "Лебеди", уч. 168, поле 3</t>
  </si>
  <si>
    <t>31:03:0104001:93</t>
  </si>
  <si>
    <t>Белгородская область, Губкинский район, с/т "Михайловское", уч. 94, поле 1</t>
  </si>
  <si>
    <t>31:03:0104001:58</t>
  </si>
  <si>
    <t>Белгородская область, Губкинский район, с/т "Михайловское", уч. 57, поле 1</t>
  </si>
  <si>
    <t>31:03:0407001:85</t>
  </si>
  <si>
    <t>Белгородская область, Губкинский район, с/т "Лебеди", уч. 166</t>
  </si>
  <si>
    <t>31:03:0105003:115</t>
  </si>
  <si>
    <t>Белгородская область, Губкинский район, с/т "Михайловское", уч. 85, поле 3</t>
  </si>
  <si>
    <t>31:03:0704006:34</t>
  </si>
  <si>
    <t>Белгородская область, Губкинский район, садоводческий кооператив "Родник", квартал 2, уч. 256</t>
  </si>
  <si>
    <t>31:03:0410010:57</t>
  </si>
  <si>
    <t>Белгородская область, Губкинский район, садоводчекский кооператив "Грачев Лог", уч. 148, поле 2</t>
  </si>
  <si>
    <t>31:03:1201001:33</t>
  </si>
  <si>
    <t>31:03:0809001:335</t>
  </si>
  <si>
    <t>Белгородская область, Губкинский район, сдт "Ключи", уч. 234</t>
  </si>
  <si>
    <t>31:03:0208001:1815</t>
  </si>
  <si>
    <t>Белгородская область, Губкинский район, с/т "Орленок", уч. 136</t>
  </si>
  <si>
    <t>31:03:0410017:18</t>
  </si>
  <si>
    <t>Белгородская область, Губкинский район, садоводчекский кооператив "Грачев Лог", уч. 727, поле 2</t>
  </si>
  <si>
    <t>31:03:0807006:262</t>
  </si>
  <si>
    <t>Белгородская область, Губкинский район, садоводчекский кооператив "Осколец", квартал 3, уч. 42а</t>
  </si>
  <si>
    <t>31:03:0807003:186</t>
  </si>
  <si>
    <t>Белгородская область, Губкинский район, садоводчекский кооператив "Осколец", квартал 1, уч. 604</t>
  </si>
  <si>
    <t>31:03:1801002:141</t>
  </si>
  <si>
    <t>Белгородская область, Губкинский район, с/т "Дубравушка", уч. 861</t>
  </si>
  <si>
    <t>31:03:1411004:146</t>
  </si>
  <si>
    <t>Белгородская область, Губкинский район, с/т "Дубравушка", уч. 142</t>
  </si>
  <si>
    <t>31:03:1801002:70</t>
  </si>
  <si>
    <t>Белгородская область, Губкинский район, с/т "Дубравушка", уч. 790</t>
  </si>
  <si>
    <t>31:03:1411002:156</t>
  </si>
  <si>
    <t>Белгородская область, Губкинский район, с/т "Дубравушка", уч. 1108</t>
  </si>
  <si>
    <t>31:03:0704012:64</t>
  </si>
  <si>
    <t>Белгородская область, Губкинский район, садоводческий кооператив "Родник", квартал 5, уч. 64</t>
  </si>
  <si>
    <t>31:03:0802003:220</t>
  </si>
  <si>
    <t>Белгородская область, Губкинский район, садоводческий кооператив "Родник", квартал 4, уч. 613</t>
  </si>
  <si>
    <t>31:03:1801002:71</t>
  </si>
  <si>
    <t>Белгородская область, Губкинский район, с/т "Дубравушка", уч. 791</t>
  </si>
  <si>
    <t>31:03:0807003:73</t>
  </si>
  <si>
    <t>Белгородская область, Губкинский район, "Осколец" садоводческий кооператив, квартал 1, участок 259</t>
  </si>
  <si>
    <t>31:03:0704006:187</t>
  </si>
  <si>
    <t>Белгородская область, Губкинский район, садоводчекский кооператив "Родник", квартал 2, уч. 407</t>
  </si>
  <si>
    <t>31:03:0406001:446</t>
  </si>
  <si>
    <t>Белгородская область, Губкинский район, сдт "Горняк-Мичуринец", уч. 2967</t>
  </si>
  <si>
    <t>31:03:0704014:472</t>
  </si>
  <si>
    <t>Белгородская область, Губкинский район, садоводчекский кооператив "Родник", квартал 6, уч. 457</t>
  </si>
  <si>
    <t>31:04:0402001:1000</t>
  </si>
  <si>
    <t>Белгородская область, г. Губкин, с/т "Горняк-Мичуринец", уч. 1000</t>
  </si>
  <si>
    <t>31:03:0704001:133</t>
  </si>
  <si>
    <t>Белгородская область, Губкинский район, садоводчекский потребительский кооператив "Родник", квартал 1, уч. 133</t>
  </si>
  <si>
    <t>31:03:0405003:65</t>
  </si>
  <si>
    <t>Белгородская область, Губкинский район, с/т "Лебеди", уч. 569</t>
  </si>
  <si>
    <t>31:03:0806004:24</t>
  </si>
  <si>
    <t>31:03:0710002:50</t>
  </si>
  <si>
    <t>31:03:1316001:138</t>
  </si>
  <si>
    <t>31:03:1411003:58</t>
  </si>
  <si>
    <t>Белгородская область, Губкинский район, с/т "Дубравушка", уч. 285</t>
  </si>
  <si>
    <t>31:03:1801002:143</t>
  </si>
  <si>
    <t>Белгородская область, Губкинский район, с/т "Дубравушка", уч. 863</t>
  </si>
  <si>
    <t>31:03:1801002:4</t>
  </si>
  <si>
    <t>Белгородская область, Губкинский район, с/т "Дубравушка", уч. 724</t>
  </si>
  <si>
    <t>31:03:1411002:190</t>
  </si>
  <si>
    <t>Белгородская область, Губкинский район, с/т "Дубравушка", уч. 1142</t>
  </si>
  <si>
    <t>31:03:1411004:30</t>
  </si>
  <si>
    <t>Белгородская область, Губкинский район, с/т "Дубравушка", уч. 29</t>
  </si>
  <si>
    <t>31:03:1411001:74</t>
  </si>
  <si>
    <t>Белгородская область, Губкинский район, с/т "Дубравушка", уч. 505</t>
  </si>
  <si>
    <t>31:03:1411002:94</t>
  </si>
  <si>
    <t>Белгородская область, Губкинский район, с/т "Дубравушка", уч. 1047</t>
  </si>
  <si>
    <t>31:03:1411004:141</t>
  </si>
  <si>
    <t>Белгородская область, Губкинский район, с/т "Дубравушка", уч. 137</t>
  </si>
  <si>
    <t>31:03:1411004:163</t>
  </si>
  <si>
    <t>Белгородская область, Губкинский район, с/т "Дубравушка", уч. 159</t>
  </si>
  <si>
    <t>31:03:1411002:90</t>
  </si>
  <si>
    <t>Белгородская область, Губкинский район, с/т "Дубравушка", уч. 1043</t>
  </si>
  <si>
    <t>31:03:1411001:199</t>
  </si>
  <si>
    <t>Белгородская область, Губкинский район, с/т "Дубравушка", уч. 630</t>
  </si>
  <si>
    <t>31:03:0704006:82</t>
  </si>
  <si>
    <t>Белгородская область, Губкинский район, садоводчечский кооператив "Родник", квартал 2 уч. 303</t>
  </si>
  <si>
    <t>31:03:0704008:41</t>
  </si>
  <si>
    <t>Белгородская область, Губкинский район, садоводчечский кооператив "Родник", квартал 3 уч. 594</t>
  </si>
  <si>
    <t>31:03:0704014:532</t>
  </si>
  <si>
    <t>Белгородская область, Губкинский район, СПК "Родник", квартал 6 уч. 519</t>
  </si>
  <si>
    <t>31:03:0704003:28</t>
  </si>
  <si>
    <t>Белгородская область, Губкинский район, садоводчечский кооператив "Родник", квартал 1 уч. 548</t>
  </si>
  <si>
    <t>31:03:0802002:14</t>
  </si>
  <si>
    <t>Белгородская область, Губкинский район, СПК "Родник", квартал 4 уч. 156</t>
  </si>
  <si>
    <t>31:03:0807006:221</t>
  </si>
  <si>
    <t>Белгородская область, Губкинский район, садоводчечский кооператив "Осколец", квартал 3 уч. 443</t>
  </si>
  <si>
    <t>31:03:0807004:117</t>
  </si>
  <si>
    <t>Белгородская область, Губкинский район, садоводчечский кооператив "Осколец", квартал 1 уч. 310</t>
  </si>
  <si>
    <t>31:03:0807001:60</t>
  </si>
  <si>
    <t>Белгородская область, Губкинский район, садоводчечский кооператив "Осколец", квартал 2 уч. 168</t>
  </si>
  <si>
    <t>31:03:0807004:260</t>
  </si>
  <si>
    <t>Белгородская область, Губкинский район, садоводчечский кооператив "Осколец", квартал 1 уч. 717</t>
  </si>
  <si>
    <t>31:03:0807005:191</t>
  </si>
  <si>
    <t>Белгородская область, Губкинский район, садоводчечский кооператив "Осколец", квартал 1 уч. 538</t>
  </si>
  <si>
    <t>31:03:0807003:155</t>
  </si>
  <si>
    <t>Белгородская область, Губкинский район, садоводчечский кооператив "Осколец", квартал 1 уч. 458</t>
  </si>
  <si>
    <t>31:03:0407001:304</t>
  </si>
  <si>
    <t>Белгородская область, Губкинский район, с/т "Лебеди", уч. 91, поле 3</t>
  </si>
  <si>
    <t>31:03:0410022:76</t>
  </si>
  <si>
    <t>Белгородская область, Губкинский район, сдт "Грачев Лог", уч. 370, поле №3</t>
  </si>
  <si>
    <t>31:04:0000000:70</t>
  </si>
  <si>
    <t>Белгородская область, г. Губкин,  ул. Скворцова</t>
  </si>
  <si>
    <t>Под городским парком культуры и отдыха</t>
  </si>
  <si>
    <t>31:03:0807007:20</t>
  </si>
  <si>
    <t>Белгородская область, Губкинский район, садоводчечский кооператив "Осколец", квартал 3, уч. 20</t>
  </si>
  <si>
    <t>31:03:0807006:51</t>
  </si>
  <si>
    <t>Белгородская область, Губкинский район, с/т "Осколец", квартал 3, уч. 273</t>
  </si>
  <si>
    <t>31:03:0807001:58</t>
  </si>
  <si>
    <t>Белгородская область, Губкинский район, садоводчечский кооператив "Осколец", квартал 2, уч. 166</t>
  </si>
  <si>
    <t>31:03:0807005:45</t>
  </si>
  <si>
    <t>Белгородская область, Губкинский район, садоводчечский кооператив "Осколец", квартал 1, уч. 154</t>
  </si>
  <si>
    <t>31:03:0807006:198</t>
  </si>
  <si>
    <t>Белгородская область, Губкинский район, садоводчечский кооператив "Осколец", квартал 3, уч.420</t>
  </si>
  <si>
    <t>31:03:0807003:22</t>
  </si>
  <si>
    <t>Белгородская область, Губкинский район, садоводчечский кооператив "Осколец", квартал 1, уч.83</t>
  </si>
  <si>
    <t>31:03:0807010:175</t>
  </si>
  <si>
    <t>Белгородская область, Губкинский район, садоводчечский кооператив "Осколец", квартал 5, уч.210</t>
  </si>
  <si>
    <t>31:03:0807001:50</t>
  </si>
  <si>
    <t>Белгородская область, Губкинский район, садоводчечский кооператив "Осколец", квартал 2, уч.158</t>
  </si>
  <si>
    <t>31:03:0807005:113</t>
  </si>
  <si>
    <t>Белгородская область, Губкинский район, садоводчечский кооператив "Осколец", квартал 1, уч.342</t>
  </si>
  <si>
    <t>31:03:1411001:213</t>
  </si>
  <si>
    <t>Белгородская область, Губкинский район, с/т "Дубравушка", уч.644</t>
  </si>
  <si>
    <t>31:03:0807004:243</t>
  </si>
  <si>
    <t>Белгородская область, Губкинский район, садоводчечский кооператив "Осколец", квартал 1, уч. 660</t>
  </si>
  <si>
    <t>31:03:0807005:16</t>
  </si>
  <si>
    <t>Белгородская область, Губкинский район, садоводчечский кооператив "Осколец", квартал 1, уч. 15</t>
  </si>
  <si>
    <t>31:03:0410010:16</t>
  </si>
  <si>
    <t>Белгородская область, Губкинский район, садоводчечский кооператив "Грачев Лог", уч. 110, поле 2</t>
  </si>
  <si>
    <t>31:03:0410020:41</t>
  </si>
  <si>
    <t>Белгородская область, Губкинский район, садоводчечский кооператив "Грачев Лог", уч. 138, поле 3</t>
  </si>
  <si>
    <t>31:03:0410016:41</t>
  </si>
  <si>
    <t>Белгородская область, Губкинский район, садоводчечский кооператив "Грачев Лог", уч. 680, поле 2</t>
  </si>
  <si>
    <t>31:03:0704010:126</t>
  </si>
  <si>
    <t>Белгородская область, Губкинский район, садоводчечский кооператив "Родник", квартал 3, уч. 259</t>
  </si>
  <si>
    <t>31:03:0704011:58</t>
  </si>
  <si>
    <t>Белгородская область, Губкинский район, садоводчечский кооператив "Родник", квартал 3, уч. 58</t>
  </si>
  <si>
    <t>31:03:0704006:99</t>
  </si>
  <si>
    <t>Белгородская область, Губкинский район, садоводчечский кооператив "Родник", квартал 3, уч. 320</t>
  </si>
  <si>
    <t>31:03:0704004:97</t>
  </si>
  <si>
    <t>Белгородская область, Губкинский район, садоводчечский кооператив "Родник", квартал 1, уч. 480</t>
  </si>
  <si>
    <t>31:03:0704011:14</t>
  </si>
  <si>
    <t>Белгородская область, Губкинский район, садоводчечский кооператив "Родник", квартал 3, уч. 14</t>
  </si>
  <si>
    <t>31:03:0704004:25</t>
  </si>
  <si>
    <t>Белгородская область, Губкинский район, садоводчечский кооператив "Родник", квартал 1, уч. 408</t>
  </si>
  <si>
    <t>31:03:0802002:45</t>
  </si>
  <si>
    <t>Белгородская область, Губкинский район, садоводческий кооператив "Родник", квартал 4, уч. 187</t>
  </si>
  <si>
    <t>31:03:0704008:135</t>
  </si>
  <si>
    <t>Белгородская область, Губкинский район, СПК"Родник", квартал 3, уч. 675</t>
  </si>
  <si>
    <t>31:03:0704008:124</t>
  </si>
  <si>
    <t>Белгородская область, Губкинский район, СПК"Родник", квартал 3, уч. 665</t>
  </si>
  <si>
    <t>31:03:0802003:13</t>
  </si>
  <si>
    <t>Белгородская область, Губкинский район, садоводческий кооператив "Родник", квартал 4, уч. 395</t>
  </si>
  <si>
    <t>31:03:0704005:220</t>
  </si>
  <si>
    <t>Белгородская область, Губкинский район, садоводческий кооператив "Родник", квартал 2, уч. 220</t>
  </si>
  <si>
    <t>31:03:0410012:71</t>
  </si>
  <si>
    <t>Белгородская область, Губкинский район, садоводческий кооператив "Грачев Лог", уч. 357, поле 2</t>
  </si>
  <si>
    <t>31:03:0407001:404</t>
  </si>
  <si>
    <t>Белгородская область, Губкинский район, с/т "Лебеди", уч. 349, поле 3</t>
  </si>
  <si>
    <t>31:03:0405002:99</t>
  </si>
  <si>
    <t>Белгородская область, Губкинский район, с/т "Лебеди", уч. 343</t>
  </si>
  <si>
    <t>31:03:1801002:19</t>
  </si>
  <si>
    <t>Белгородская область, Губкинский район, с/т "Дубравушка", уч. 739</t>
  </si>
  <si>
    <t>31:03:1801002:166</t>
  </si>
  <si>
    <t>Белгородская область, Губкинский район, с/т "Дубравушка", уч. 886</t>
  </si>
  <si>
    <t>31:03:1801002:53</t>
  </si>
  <si>
    <t>Белгородская область, Губкинский район, с/т "Дубравушка", уч.773</t>
  </si>
  <si>
    <t>31:03:1411001:1</t>
  </si>
  <si>
    <t>Белгородская область, Губкинский район, с/т "Дубравушка", уч.432</t>
  </si>
  <si>
    <t>31:03:1411001:92</t>
  </si>
  <si>
    <t>Белгородская область, Губкинский район, с/т "Дубравушка", уч.523</t>
  </si>
  <si>
    <t>31:03:1801002:192</t>
  </si>
  <si>
    <t>Белгородская область, Губкинский район, с/т "Дубравушка", уч. 912</t>
  </si>
  <si>
    <t>31:03:1411002:1</t>
  </si>
  <si>
    <t>Белгородская область, Губкинский район, с/т "Дубравушка", уч. 955</t>
  </si>
  <si>
    <t>31:03:0210001:35</t>
  </si>
  <si>
    <t>Белгородская область, Губкинский район, с/т "Садовод-Любитель", уч. 40</t>
  </si>
  <si>
    <t>31:03:0210001:24</t>
  </si>
  <si>
    <t>Белгородская область, Губкинский район, с/т "Садовод-Любитель", уч. 26</t>
  </si>
  <si>
    <t>31:03:0104001:133</t>
  </si>
  <si>
    <t>Белгородская область, Губкинский район, с/т "Михайловское", уч. 135, поле 1</t>
  </si>
  <si>
    <t>31:03:0104001:107</t>
  </si>
  <si>
    <t>Белгородская область, Губкинский район, с/т "Михайловское", уч. 108, поле 1</t>
  </si>
  <si>
    <t>31:03:0406001:48</t>
  </si>
  <si>
    <t>Белгородская область, Губкинский район, садоводческий кооператив "Горняк_Мичуринец", уч. 2538</t>
  </si>
  <si>
    <t>31:03:0807004:9</t>
  </si>
  <si>
    <t>Белгородская область, Губкинский район, садоводческий кооператив "Осколец", квартал 1, участок 41</t>
  </si>
  <si>
    <t>31:03:0807005:108</t>
  </si>
  <si>
    <t>Белгородская область, Губкинский район, садоводческий кооператив "Осколец", квартал 1, уч. 337</t>
  </si>
  <si>
    <t>31:03:0807004:257</t>
  </si>
  <si>
    <t>Белгородская область, Губкинский район, садоводческий кооператив "Осколец", квартал 1, уч. 674</t>
  </si>
  <si>
    <t>31:03:0807003:171</t>
  </si>
  <si>
    <t>Белгородская область, Губкинский район, садоводческий кооператив "Осколец", квартал 1, уч. 591</t>
  </si>
  <si>
    <t>31:03:0704014:362</t>
  </si>
  <si>
    <t>Белгородская область, Губкинский район, садоводческий кооператив "Родник", квартал 6, уч. 345</t>
  </si>
  <si>
    <t>31:03:0704009:202</t>
  </si>
  <si>
    <t>Белгородская область, Губкинский район, садоводческий кооператив "Родник", квартал 3, уч. 494</t>
  </si>
  <si>
    <t>31:03:0704005:225</t>
  </si>
  <si>
    <t>Белгородская область, Губкинский район, садоводческий кооператив "Родник", квартал 2, уч. 2а</t>
  </si>
  <si>
    <t>31:03:0704008:145</t>
  </si>
  <si>
    <t>Белгородская область, Губкинский район, садоводческий кооператив "Родник", квартал 3, уч. 684</t>
  </si>
  <si>
    <t>31:03:0704003:196</t>
  </si>
  <si>
    <t>Белгородская область, Губкинский район, садоводческий кооператив "Родник", квартал 3, уч. 393а</t>
  </si>
  <si>
    <t>31:03:0305001:950</t>
  </si>
  <si>
    <t>Белгородская область, Губкинский район, с/т "Лебединец", уч. 741</t>
  </si>
  <si>
    <t>31:03:1413001:62</t>
  </si>
  <si>
    <t>Белгородская область, Губкинский район, с/т "Пугачи", уч. 60</t>
  </si>
  <si>
    <t>31:03:0906001:751</t>
  </si>
  <si>
    <t>Под расширение кладбища</t>
  </si>
  <si>
    <t>31:03:1411004:36</t>
  </si>
  <si>
    <t>Белгородская область, Губкинский район, с/т "Дубравушка", уч. 35</t>
  </si>
  <si>
    <t>31:03:1411002:241</t>
  </si>
  <si>
    <t>Белгородская область, Губкинский район, с/т "Дубравушка", уч. 1192</t>
  </si>
  <si>
    <t>31:03:1801002:90</t>
  </si>
  <si>
    <t>Белгородская область, Губкинский район, с/т "Дубравушка", уч. 810</t>
  </si>
  <si>
    <t>31:03:0000000:3525</t>
  </si>
  <si>
    <t>Гидротехнические сооружения</t>
  </si>
  <si>
    <t>31:03:0807001:59</t>
  </si>
  <si>
    <t>Белгородская область, Губкинский район, садоводческий кооператив "Осколец", квартал 2, уч. 167</t>
  </si>
  <si>
    <t>31:03:1701001:11</t>
  </si>
  <si>
    <t>Белгородская область, Губкинский район, с. Мелавое, вне черты н.п.</t>
  </si>
  <si>
    <t>31:03:1702001:13</t>
  </si>
  <si>
    <t>Белгородская область, Губкинский район, с. Мелавое, вне черты населенного пункта</t>
  </si>
  <si>
    <t>31:03:1701001:6</t>
  </si>
  <si>
    <t>31:03:1701001:9</t>
  </si>
  <si>
    <t>31:03:1701001:48</t>
  </si>
  <si>
    <t>31:03:1701001:25</t>
  </si>
  <si>
    <t>31:03:1701001:45</t>
  </si>
  <si>
    <t>31:03:1702001:5</t>
  </si>
  <si>
    <t>31:03:1702001:6</t>
  </si>
  <si>
    <t>31:03:1701001:18</t>
  </si>
  <si>
    <t>31:03:1701001:39</t>
  </si>
  <si>
    <t>31:03:1701001:40</t>
  </si>
  <si>
    <t>31:03:1701001:46</t>
  </si>
  <si>
    <t>31:03:1701001:19</t>
  </si>
  <si>
    <t>31:03:1701001:7</t>
  </si>
  <si>
    <t>31:03:1701001:22</t>
  </si>
  <si>
    <t>31:03:1701001:38</t>
  </si>
  <si>
    <t>31:03:1701001:49</t>
  </si>
  <si>
    <t>31:03:1701001:24</t>
  </si>
  <si>
    <t>31:03:1701001:29</t>
  </si>
  <si>
    <t>31:03:1701001:43</t>
  </si>
  <si>
    <t>31:03:1701001:28</t>
  </si>
  <si>
    <t>31:03:1701001:44</t>
  </si>
  <si>
    <t>31:03:1701001:14</t>
  </si>
  <si>
    <t>31:03:1701001:35</t>
  </si>
  <si>
    <t>31:03:1701001:21</t>
  </si>
  <si>
    <t>31:03:1701001:50</t>
  </si>
  <si>
    <t>31:03:1701001:41</t>
  </si>
  <si>
    <t>31:03:1701001:36</t>
  </si>
  <si>
    <t>31:03:1701001:33</t>
  </si>
  <si>
    <t>31:03:1701001:34</t>
  </si>
  <si>
    <t>31:03:1702001:14</t>
  </si>
  <si>
    <t>31:03:1702001:11</t>
  </si>
  <si>
    <t>31:03:1701001:10</t>
  </si>
  <si>
    <t>31:03:1701001:20</t>
  </si>
  <si>
    <t>31:04:0302005:145</t>
  </si>
  <si>
    <t>Белгородская область, г. Губкин, ул. Кирова, 69</t>
  </si>
  <si>
    <t>Для размещения административного здания</t>
  </si>
  <si>
    <t>31:03:0807010:165</t>
  </si>
  <si>
    <t>Белгородская область, Губкинский район, садоводческий кооператив "Осколец", квартал 5, уч. 230</t>
  </si>
  <si>
    <t>31:03:0807007:177</t>
  </si>
  <si>
    <t>Белгородская область, Губкинский район, садоводческий кооператив "Осколец", квартал 3, уч. 174</t>
  </si>
  <si>
    <t>31:03:0807005:30</t>
  </si>
  <si>
    <t>Белгородская область, Губкинский район, садоводческий кооператив "Осколец", квартал 1, уч. 29</t>
  </si>
  <si>
    <t>31:03:0807009:149</t>
  </si>
  <si>
    <t>Белгородская область, Губкинский район, садоводческий кооператив "Осколец", квартал 5, уч. 410</t>
  </si>
  <si>
    <t>31:03:0807001:36</t>
  </si>
  <si>
    <t>Белгородская область, Губкинский район, садоводческий кооператив "Осколец", квартал 2, уч. 144</t>
  </si>
  <si>
    <t>31:03:0704008:30</t>
  </si>
  <si>
    <t>Белгородская область, Губкинский район, садоводческий кооператив "Родник", квартал 3, уч. 584</t>
  </si>
  <si>
    <t>31:03:0802002:110</t>
  </si>
  <si>
    <t>Белгородская область, Губкинский район, садоводческий кооператив "Родник", квартал 4, уч. 252</t>
  </si>
  <si>
    <t>Для ведения садоводства</t>
  </si>
  <si>
    <t>31:03:0704009:274</t>
  </si>
  <si>
    <t>Белгородская область, Губкинский район, садоводческий кооператив "Родник", квартал 3, уч. 371а</t>
  </si>
  <si>
    <t>31:03:0802002:211</t>
  </si>
  <si>
    <t>Белгородская область, Губкинский район, садоводческий кооператив "Родник", квартал 4, уч. 353</t>
  </si>
  <si>
    <t>31:03:0704014:177</t>
  </si>
  <si>
    <t>Белгородская область, Губкинский район, садоводческий кооператив "Родник", квартал 6, уч. 162</t>
  </si>
  <si>
    <t>31:03:1411002:350</t>
  </si>
  <si>
    <t>Белгородская область, Губкинский район, с/т "Дубравушка", уч. 1301</t>
  </si>
  <si>
    <t>31:03:1411004:236</t>
  </si>
  <si>
    <t>Белгородская область, Губкинский район, с/т "Дубравушка", уч. 230</t>
  </si>
  <si>
    <t>31:03:1411002:376</t>
  </si>
  <si>
    <t>Белгородская область, Губкинский район, с/т "Дубравушка", уч. 1327</t>
  </si>
  <si>
    <t>31:03:0104001:69</t>
  </si>
  <si>
    <t>Белгородская область, Губкинский район, с/т "Михайловское", уч. 68, поле 1</t>
  </si>
  <si>
    <t>31:03:0000000:3513</t>
  </si>
  <si>
    <t>под гидротехническим сооружением гидроузла пруда на р. Ольшанка</t>
  </si>
  <si>
    <t>31:03:1316001:168</t>
  </si>
  <si>
    <t>31:03:2009001:88</t>
  </si>
  <si>
    <t>31:03:1315001:10</t>
  </si>
  <si>
    <t>31:03:2105001:65</t>
  </si>
  <si>
    <t>31:03:1314021:2</t>
  </si>
  <si>
    <t>Белгородская область, Губкинский район, с. Шорстово</t>
  </si>
  <si>
    <t>31:04:0703001:4</t>
  </si>
  <si>
    <t>Белгородская область, г. Губкин, ул. 1-я Заречная, дом 40</t>
  </si>
  <si>
    <t>31:04:0503002:44</t>
  </si>
  <si>
    <t>Белгородская область, г. Губкин, ул. Белгородская, дом 288</t>
  </si>
  <si>
    <t>31:03:0605002:20</t>
  </si>
  <si>
    <t>Белгородская область, Губкинский район, с. Чапкино, ул. Светлая, д. 7</t>
  </si>
  <si>
    <t>31:03:1314001:71</t>
  </si>
  <si>
    <t>31:03:1314013:67</t>
  </si>
  <si>
    <t>31:03:1314001:133</t>
  </si>
  <si>
    <t>31:03:1314001:62</t>
  </si>
  <si>
    <t>31:03:0404005:73</t>
  </si>
  <si>
    <t>31:03:0806004:41</t>
  </si>
  <si>
    <t>31:03:1207001:29</t>
  </si>
  <si>
    <t>31:03:2008001:22</t>
  </si>
  <si>
    <t>31:03:0705002:72</t>
  </si>
  <si>
    <t>31:03:0404005:146</t>
  </si>
  <si>
    <t>31:03:1603002:57</t>
  </si>
  <si>
    <t>Белгородская область, Губкинский район, с. Истобное</t>
  </si>
  <si>
    <t>31:03:0806003:43</t>
  </si>
  <si>
    <t>Белгородская область, Губкинский район, с. Осколец, ул. Центральная, 6</t>
  </si>
  <si>
    <t>Для обслуживания и эксплуатации административно-бытового здания. Для размещения сквера</t>
  </si>
  <si>
    <t>31:03:0710006:49</t>
  </si>
  <si>
    <t>31:03:1314001:72</t>
  </si>
  <si>
    <t>31:03:0404008:156</t>
  </si>
  <si>
    <t>31:03:1603013:49</t>
  </si>
  <si>
    <t>31:03:2003002:34</t>
  </si>
  <si>
    <t>Белгородская область, Губкинский район, с. Ольховатка</t>
  </si>
  <si>
    <t>31:03:0602002:2</t>
  </si>
  <si>
    <t>31:03:1204006:8</t>
  </si>
  <si>
    <t>31:03:2008001:24</t>
  </si>
  <si>
    <t>31:03:1314001:58</t>
  </si>
  <si>
    <t>31:03:1411001:207</t>
  </si>
  <si>
    <t>Белгородская область, Губкинский район, с/т "Дубравушка", уч.638</t>
  </si>
  <si>
    <t>31:03:0208001:1766</t>
  </si>
  <si>
    <t>Белгородская область, Губкинский район, с/т "Орленок", уч.620</t>
  </si>
  <si>
    <t>31:03:0804001:25</t>
  </si>
  <si>
    <t>Белгородская область, Губкинский район, сдт "Дубок", уч.20</t>
  </si>
  <si>
    <t>31:03:1504007:71</t>
  </si>
  <si>
    <t>Белгородская область, Губкинский район, в балке Васькин Лог у с. Чуево</t>
  </si>
  <si>
    <t>31:03:0000000:3545</t>
  </si>
  <si>
    <t>Белгородская область, Губкинский район, в границах АОЗТ "Авангард"</t>
  </si>
  <si>
    <t>31:03:1414001:29</t>
  </si>
  <si>
    <t>Белгородская область, Губкинский район, в границах Боброводворского сельского поселения северо-восточнее с. Богородицкое</t>
  </si>
  <si>
    <t>31:03:1411002:317</t>
  </si>
  <si>
    <t>Белгородская область, Губкинский район, с/т "Дубравушка", уч. 1268</t>
  </si>
  <si>
    <t>31:03:0406001:72</t>
  </si>
  <si>
    <t>Белгородская область, Губкинский район, садоводческий кооператив "Горняк-Мичуринец", уч. 2562</t>
  </si>
  <si>
    <t>31:03:0406001:622</t>
  </si>
  <si>
    <t>Белгородская область, Губкинский район, садоводческий кооператив "Горняк-Мичуринец", уч. 3145</t>
  </si>
  <si>
    <t>31:03:0406001:29</t>
  </si>
  <si>
    <t>Белгородская область, Губкинский район, садоводческий кооператив "Горняк-Мичуринец", уч. 2519</t>
  </si>
  <si>
    <t>31:03:0302001:263</t>
  </si>
  <si>
    <t>Белгородская область, Губкинский район, садоводческое товарищество "Строитель-2", уч. 96</t>
  </si>
  <si>
    <t>31:03:0410010:6</t>
  </si>
  <si>
    <t>Белгородская область, Губкинский район, садоводческий кооператив "Грачев Лог", уч. 100, поле 2</t>
  </si>
  <si>
    <t>31:03:0807010:237</t>
  </si>
  <si>
    <t>Белгородская область, Губкинский район, садоводческий кооператив "Осколец", квартал 5, уч. 184</t>
  </si>
  <si>
    <t>31:03:0807010:82</t>
  </si>
  <si>
    <t>Белгородская область, Губкинский район, садоводческий кооператив "Осколец", квартал 5, уч. 325</t>
  </si>
  <si>
    <t>31:03:0807004:213</t>
  </si>
  <si>
    <t>Белгородская область, Губкинский район, садоводческий кооператив "Осколец", квартал 1, уч. 572</t>
  </si>
  <si>
    <t>31:03:0807003:240</t>
  </si>
  <si>
    <t>Белгородская область, Губкинский район, садоводческий кооператив "Осколец", квартал 1, уч. 752</t>
  </si>
  <si>
    <t>31:03:0704001:62</t>
  </si>
  <si>
    <t>Белгородская область, Губкинский район, садоводческий кооператив "Родник", квартал 1, уч. 62</t>
  </si>
  <si>
    <t>31:03:0704014:502</t>
  </si>
  <si>
    <t>Белгородская область, Губкинский район, садоводческий кооператив "Родник", квартал 6, уч. 487</t>
  </si>
  <si>
    <t>31:03:0704014:174</t>
  </si>
  <si>
    <t>Белгородская область, Губкинский район, СПК "Родник", квартал 6, уч. 159</t>
  </si>
  <si>
    <t>31:03:0802003:191</t>
  </si>
  <si>
    <t>Белгородская область, Губкинский район, СПК "Родник", квартал 4, уч. 458а</t>
  </si>
  <si>
    <t>31:03:0704002:19</t>
  </si>
  <si>
    <t>Белгородская область, Губкинский район, СПК "Родник", квартал 1, уч. 207</t>
  </si>
  <si>
    <t>31:03:0704005:192</t>
  </si>
  <si>
    <t>Белгородская область, Губкинский район, садоводческий кооператив "Родник", квартал 2, уч. 192</t>
  </si>
  <si>
    <t>31:03:0704014:9</t>
  </si>
  <si>
    <t>Белгородская область, Губкинский район, садоводческий кооператив "Родник", квартал 6, уч. 410</t>
  </si>
  <si>
    <t>31:03:0105003:260</t>
  </si>
  <si>
    <t>Белгородская область, Губкинский район, с/т "Михайловское", уч. 230, поле 3</t>
  </si>
  <si>
    <t>31:03:0105003:212</t>
  </si>
  <si>
    <t>Белгородская область, Губкинский район, с/т "Михайловское", уч. 182, поле 3</t>
  </si>
  <si>
    <t>31:03:0105003:444</t>
  </si>
  <si>
    <t>Белгородская область, Губкинский район, с/т "Михайловское", уч. 414, поле 3</t>
  </si>
  <si>
    <t>31:03:0105003:535</t>
  </si>
  <si>
    <t>Белгородская область, Губкинский район, с/т "Михайловское", уч. 505, поле 3</t>
  </si>
  <si>
    <t>31:03:0407001:24</t>
  </si>
  <si>
    <t>Белгородская область, Губкинский район, сдт "Лебеди", уч. 24, поле 3</t>
  </si>
  <si>
    <t>31:03:0407001:260</t>
  </si>
  <si>
    <t>Белгородская область, Губкинский район, сдт "Лебеди", уч. 48, поле 3</t>
  </si>
  <si>
    <t>31:03:0407001:167</t>
  </si>
  <si>
    <t>Белгородская область, Губкинский район, сдт "Лебеди", уч. 318, поле 3</t>
  </si>
  <si>
    <t>31:03:1801002:187</t>
  </si>
  <si>
    <t>Белгородская область, Губкинский район, с/т "Дубравушка", уч. 907</t>
  </si>
  <si>
    <t>31:03:1411003:158</t>
  </si>
  <si>
    <t>Белгородская область, Губкинский район, с/т "Дубравушка", уч. 387</t>
  </si>
  <si>
    <t>31:03:1411004:157</t>
  </si>
  <si>
    <t>Белгородская область, Губкинский район, с/т "Дубравушка", уч. 153</t>
  </si>
  <si>
    <t>31:03:1411002:259</t>
  </si>
  <si>
    <t>Белгородская область, Губкинский район, с/т "Дубравушка", уч. 1210</t>
  </si>
  <si>
    <t>31:03:1411003:93</t>
  </si>
  <si>
    <t>Белгородская область, Губкинский район, с/т "Дубравушка", уч. 320</t>
  </si>
  <si>
    <t>31:03:1912001:10</t>
  </si>
  <si>
    <t>31:03:0000000:3554</t>
  </si>
  <si>
    <t>Белгородская область, Губкинский район, в границах ПКП "Прогресс"</t>
  </si>
  <si>
    <t>31:03:1804002:44</t>
  </si>
  <si>
    <t>Белгородская область, Губкинский район, садоводческое товарищество "Строитель", уч. 27</t>
  </si>
  <si>
    <t>31:03:0410013:21</t>
  </si>
  <si>
    <t>Белгородская область, Губкинский район, садоводческий кооператив "Грачев Лог", уч. 401, поле 2</t>
  </si>
  <si>
    <t>31:03:0305001:646</t>
  </si>
  <si>
    <t>Белгородская область, Губкинский район, сдт "Лебединец", уч. 460</t>
  </si>
  <si>
    <t>31:03:1701001:27</t>
  </si>
  <si>
    <t>31:03:1701001:37</t>
  </si>
  <si>
    <t>31:03:1701001:32</t>
  </si>
  <si>
    <t>31:03:1411003:178</t>
  </si>
  <si>
    <t>Белгородская область, Губкинский район, с/т "Дубравушка", уч. 407</t>
  </si>
  <si>
    <t>31:03:0407001:16</t>
  </si>
  <si>
    <t>Белгородская область, Губкинский район, сдт "Лебеди", уч. 16, поле 3</t>
  </si>
  <si>
    <t>31:03:1411003:9</t>
  </si>
  <si>
    <t>Белгородская область, Губкинский район, с/т "Дубравушка", уч. 238</t>
  </si>
  <si>
    <t>31:03:2006024:27</t>
  </si>
  <si>
    <t>Белгородская область, Губкинский район, с. Скородное, вне черты населенного пункта</t>
  </si>
  <si>
    <t>31:03:2006024:25</t>
  </si>
  <si>
    <t>31:03:0000000:209</t>
  </si>
  <si>
    <t>31:03:1908001:73</t>
  </si>
  <si>
    <t>Белгородская область, Губкинский район, с. Сапрыкино</t>
  </si>
  <si>
    <t>31:03:1411004:120</t>
  </si>
  <si>
    <t>Белгородская область, Губкинский район, с/т "Дубравушка", уч. 116</t>
  </si>
  <si>
    <t>31:03:0807006:267</t>
  </si>
  <si>
    <t>Белгородская область, Губкинский район, садоводческий кооператив "Осколец" квартал 3, уч. 366а</t>
  </si>
  <si>
    <t>31:03:0303001:27</t>
  </si>
  <si>
    <t>Белгородская область, Губкинский район, сдт "Николаевский Лог" уч. 9</t>
  </si>
  <si>
    <t>31:03:1801002:68</t>
  </si>
  <si>
    <t>Белгородская область, Губкинский район, с/т "Дубравушка", уч. 788</t>
  </si>
  <si>
    <t>31:03:0303001:28</t>
  </si>
  <si>
    <t>Белгородская область, Губкинский район, сдт "Николаевский Лог" уч. 10</t>
  </si>
  <si>
    <t>Для коллективного садоводствасадоводства</t>
  </si>
  <si>
    <t>31:03:0105003:670</t>
  </si>
  <si>
    <t>Белгородская область, Губкинский район, с/т Михайловское, уч. 640, поле 3</t>
  </si>
  <si>
    <t>31:03:0000000:3592</t>
  </si>
  <si>
    <t>Белгородская область, Губкинский район, в границах ЗАО "Скороднянское"</t>
  </si>
  <si>
    <t>31:03:0000000:3591</t>
  </si>
  <si>
    <t>Белгородская область, Губкинский район, в границах АО им. Ватутина</t>
  </si>
  <si>
    <t>31:03:0908001:1356</t>
  </si>
  <si>
    <t>Земли населённых пунктов</t>
  </si>
  <si>
    <t>Для размещения очистных сооружений</t>
  </si>
  <si>
    <t>31:03:1801001:1</t>
  </si>
  <si>
    <t>Белгородская область, Губкинский район, с/т "Дубравушка", уч. 670</t>
  </si>
  <si>
    <t>31:03:1411004:110</t>
  </si>
  <si>
    <t>Белгородская область, Губкинский район, с/т "Дубравушка", уч. 107</t>
  </si>
  <si>
    <t>31:03:1411002:172</t>
  </si>
  <si>
    <t>Белгородская область, Губкинский район, с/т "Дубравушка", уч. 1124</t>
  </si>
  <si>
    <t>31:03:0704008:129</t>
  </si>
  <si>
    <t>Белгородская область, Губкинский район, садоводческий кооператив "Родник", квартал 3, уч.670</t>
  </si>
  <si>
    <t>31:03:0807005:123</t>
  </si>
  <si>
    <t>Белгородская область, Губкинский район, садоводческий кооператив "Осколец" квартал 1, уч. 352</t>
  </si>
  <si>
    <t>31:03:0704006:47</t>
  </si>
  <si>
    <t>Белгородская область, Губкинский район, садоводческий кооператив "Родник" квартал 2, уч. 268</t>
  </si>
  <si>
    <t>31:03:1701001:16</t>
  </si>
  <si>
    <t>31:03:0704014:24</t>
  </si>
  <si>
    <t>Белгородская область, Губкинский район, садоводческий кооператив "Родник" квартал 6, уч. 8</t>
  </si>
  <si>
    <t>31:03:0704008:47</t>
  </si>
  <si>
    <t>Белгородская область, Губкинский район, садоводческий кооператив "Родник" квартал 3, уч. 600</t>
  </si>
  <si>
    <t>31:03:0704005:176</t>
  </si>
  <si>
    <t>Белгородская область, Губкинский район, садоводческий кооператив "Родник" квартал 2, уч. 176</t>
  </si>
  <si>
    <t>31:03:0205002:76</t>
  </si>
  <si>
    <t>31:03:1207005:58</t>
  </si>
  <si>
    <t>31:03:1314001:109</t>
  </si>
  <si>
    <t>31:03:1202002:16</t>
  </si>
  <si>
    <t>Белгородская область, Губкинский район, х. Кретов-Первый</t>
  </si>
  <si>
    <t>31:03:1314001:159</t>
  </si>
  <si>
    <t>31:03:2205007:76</t>
  </si>
  <si>
    <t>31:03:0701001:234</t>
  </si>
  <si>
    <t>Для размещения нежилого здания (под административно-бытовым зданием)</t>
  </si>
  <si>
    <t>31:03:1603004:11</t>
  </si>
  <si>
    <t>Белгородская область, Губкинский район, с. Истобное, ул. Солнечная, 3</t>
  </si>
  <si>
    <t>31:03:0406001:199</t>
  </si>
  <si>
    <t>Белгородская область, Губкинский район, с/т "Горняк-Мичуринец", уч. 2704</t>
  </si>
  <si>
    <t>31:03:0208001:142</t>
  </si>
  <si>
    <t>Белгородская область, Губкинский район, сдт "Урожай Дубравушка", уч. 53</t>
  </si>
  <si>
    <t>31:03:0104001:151</t>
  </si>
  <si>
    <t>Белгородская область, Губкинский район, с/т "Михайловское", уч. 153, поле 1</t>
  </si>
  <si>
    <t>31:03:0410009:89</t>
  </si>
  <si>
    <t>Белгородская область, Губкинский район, садоводческий кооператив "Грачев Лог", уч. 89, поле 2</t>
  </si>
  <si>
    <t>31:03:1801002:94</t>
  </si>
  <si>
    <t>Белгородская область, Губкинский район, с/т "Дубравушка"", уч. 814</t>
  </si>
  <si>
    <t>31:03:0704012:108</t>
  </si>
  <si>
    <t>Белгородская область, Губкинский район, садоводческий кооператив "Родник", квартал 5, уч. 108</t>
  </si>
  <si>
    <t>31:03:0704012:80</t>
  </si>
  <si>
    <t>Белгородская область, Губкинский район, садоводческий кооператив "Родник", квартал 5, уч. 80</t>
  </si>
  <si>
    <t>31:03:0704005:245</t>
  </si>
  <si>
    <t>Белгородская область, Губкинский район, садоводческий кооператив "Родник", квартал 2, уч.197а</t>
  </si>
  <si>
    <t>31:04:0402001:522</t>
  </si>
  <si>
    <t>Белгородская область, Губкинский район, с/т "Горняк-Мичуринец", уч. 522</t>
  </si>
  <si>
    <t>31:03:0406001:96</t>
  </si>
  <si>
    <t>Белгородская область, Губкинский район, с/т "Горняк-Мичуринец", уч. 2587</t>
  </si>
  <si>
    <t>31:03:0410020:85</t>
  </si>
  <si>
    <t>Белгородская область, Губкинский район, садоводческий кооператив "Грачев Лог", уч. 182, поле 3</t>
  </si>
  <si>
    <t>31:03:0407001:38</t>
  </si>
  <si>
    <t>Белгородская область, Губкинский район, стд "Лебеди", квартал 3, уч. 38</t>
  </si>
  <si>
    <t>31:03:1801002:151</t>
  </si>
  <si>
    <t>Белгородская область, Губкинский район, с/т "Дубравушка", участок 871</t>
  </si>
  <si>
    <t>31:03:0406001:348</t>
  </si>
  <si>
    <t>Белгородская область, Губкинский район, с/т "Горняк-Мичуринец", уч. 2867</t>
  </si>
  <si>
    <t>31:03:0105003:269</t>
  </si>
  <si>
    <t>Белгородская область, Губкинский район, с/т "Михайловское", уч. 239, поле 3</t>
  </si>
  <si>
    <t>31:03:1701001:42</t>
  </si>
  <si>
    <t>31:03:0605001:267</t>
  </si>
  <si>
    <t>Белгородская область, Губкинский район, балка Теплый Лог у с. Чапкино</t>
  </si>
  <si>
    <t>31:03:0305001:1014</t>
  </si>
  <si>
    <t>Белгородская область, Губкинский район, стд "Лебединец", уч. 800</t>
  </si>
  <si>
    <t>31:03:1411001:184</t>
  </si>
  <si>
    <t>Белгородская область, Губкинский район, с/т "Дубравушка", уч.615</t>
  </si>
  <si>
    <t>31:03:1411004:195</t>
  </si>
  <si>
    <t>Белгородская область, Губкинский район, с/т "Дубравушка", уч.189</t>
  </si>
  <si>
    <t>31:03:1307001:40</t>
  </si>
  <si>
    <t>31:03:0802003:51</t>
  </si>
  <si>
    <t>Белгородская область, Губкинский район, садоводческий кооператив "Родник", квартал 4, уч. 433</t>
  </si>
  <si>
    <t>31:03:0405003:13</t>
  </si>
  <si>
    <t>Белгородская область, Губкинский район, с/т "Лебеди", уч. 517</t>
  </si>
  <si>
    <t>31:03:0410013:37</t>
  </si>
  <si>
    <t>Белгородская область, Губкинский район, садоводческий кооператив " Грачев Лог", уч. 417, поле 2</t>
  </si>
  <si>
    <t>31:03:0410010:90</t>
  </si>
  <si>
    <t>Белгородская область, Губкинский район, садоводческий кооператив "Грачев Лог", уч.180, поле 2</t>
  </si>
  <si>
    <t>31:03:0405003:80</t>
  </si>
  <si>
    <t>Белгородская область, Губкинский район, с/т "Лебеди", уч. 582</t>
  </si>
  <si>
    <t>31:03:0410010:9</t>
  </si>
  <si>
    <t>Белгородская область, Губкинский район, садоводческий кооператив "Грачев Лог", уч.103, поле 2</t>
  </si>
  <si>
    <t>31:03:0000000:3871</t>
  </si>
  <si>
    <t>Белгородская область, Губкинский район, в границах АОЗТ "Первомайское"</t>
  </si>
  <si>
    <t>31:03:2105002:12</t>
  </si>
  <si>
    <t>для ведения подсобного хозяйства</t>
  </si>
  <si>
    <t>31:03:0704014:78</t>
  </si>
  <si>
    <t>Белгородская область, Губкинский район, садоводческий кооператив "Родник", квартал 6, уч. 64</t>
  </si>
  <si>
    <t>31:03:0704014:821</t>
  </si>
  <si>
    <t>Белгородская область, Губкинский район, с/т "Родник", квартал 7, уч.37</t>
  </si>
  <si>
    <t>Для ведения огородничества</t>
  </si>
  <si>
    <t>31:03:0704014:108</t>
  </si>
  <si>
    <t>Белгородскя область, Губкинский район, садовоческий кооператив "Родник", квартал 6, уч.94</t>
  </si>
  <si>
    <t>31:03:0704006:137</t>
  </si>
  <si>
    <t>Белгородская область, Губкинский район, садоводческий кооператив "Родник", квартал 2, уч. 358</t>
  </si>
  <si>
    <t>31:03:0802002:84</t>
  </si>
  <si>
    <t>Белгородская область, Губкинский район, садоводческий кооператив "Родник", квартал 4, уч. 226</t>
  </si>
  <si>
    <t>31:03:0704005:186</t>
  </si>
  <si>
    <t>Белгородская область, Губкинский район, садоводческий кооператив "Родник", квартал 2, уч. 186</t>
  </si>
  <si>
    <t>31:03:0704005:100</t>
  </si>
  <si>
    <t>Белгородская область, Губкинский район, садоводческий кооператив "Родник", квартал 2, уч.100</t>
  </si>
  <si>
    <t>31:03:0704014:182</t>
  </si>
  <si>
    <t>Белгородская область, Губкинский район, садоводческий кооператив "Родник", квартал 6, уч. 167</t>
  </si>
  <si>
    <t>31:03:0802002:260</t>
  </si>
  <si>
    <t>Белгородская область, Губкинский район, садоводческий кооператив "Родник", квартал 4, уч. 226а</t>
  </si>
  <si>
    <t>31:03:0704013:160</t>
  </si>
  <si>
    <t>Белгородская область, Губкинский район, садоводческий кооператив "Родник", квартал 5, уч. 286</t>
  </si>
  <si>
    <t>31:03:0807004:152</t>
  </si>
  <si>
    <t>Белгородская область, Губкинский район, садоводческий кооператив "Осколец", квартал 1, уч. 403</t>
  </si>
  <si>
    <t>31:03:0807001:3</t>
  </si>
  <si>
    <t>Белгородская область, Губкинский район, садоводческий кооператив "Осколец", квартал 2, уч.111</t>
  </si>
  <si>
    <t>31:03:0807001:1</t>
  </si>
  <si>
    <t>Белгородская область, Губкинский район, садоводческий кооператив "Осколец", квартал 2, уч.109</t>
  </si>
  <si>
    <t>31:03:0807001:20</t>
  </si>
  <si>
    <t>Белгородская область, Губкинский район, садоводческий кооператив "Осколец", квартал 2, уч.128</t>
  </si>
  <si>
    <t>31:03:0807005:228</t>
  </si>
  <si>
    <t>Белгородская область, Губкинский район, садоводческий кооператив "Осколец", квартал 1, уч. 692</t>
  </si>
  <si>
    <t>31:03:0807006:31</t>
  </si>
  <si>
    <t>Белгородская область, Губкинский район, с/т Осколец, квартал 3, уч. 253</t>
  </si>
  <si>
    <t>31:03:0807005:187</t>
  </si>
  <si>
    <t>Белгородская область, Губкинский район, с/т Осколец, квартал 1, уч. 534</t>
  </si>
  <si>
    <t>31:03:1411002:130</t>
  </si>
  <si>
    <t>Белгородская область, Губкинский район, с/т " Дубравушка", уч. 1083</t>
  </si>
  <si>
    <t>31:03:1411001:18</t>
  </si>
  <si>
    <t>Белгородская область, Губкинский район, с/т "Дубравушка", уч. 449</t>
  </si>
  <si>
    <t>31:03:1411001:89</t>
  </si>
  <si>
    <t>Белгородская область, Губкинский район, с/т "Дубравушка", уч. 520</t>
  </si>
  <si>
    <t>31:03:1411002:189</t>
  </si>
  <si>
    <t>Белгородская область, Губкинский район, с/т "Дубравушка", уч. 1141</t>
  </si>
  <si>
    <t>31:03:1411003:193</t>
  </si>
  <si>
    <t>Белгородская область, Губкинский район, с/т "Дубравушка", уч. 422</t>
  </si>
  <si>
    <t>31:03:0406001:958</t>
  </si>
  <si>
    <t>Белгородская область, Губкинский район, с/т "Горняк-Мичуринец", уч. 3431</t>
  </si>
  <si>
    <t>31:03:0406001:290</t>
  </si>
  <si>
    <t>Белгородская область, Губкинский район, сдт "Горняк-Мичуринец", уч. 2802</t>
  </si>
  <si>
    <t>31:03:0208001:315</t>
  </si>
  <si>
    <t>Белгородская область, Губкинский район, стд "Урожай дубравушка", уч.127</t>
  </si>
  <si>
    <t>31:03:0208001:137</t>
  </si>
  <si>
    <t>Белгородская область, Губкинский район, сдт "Урожай дубравушка", уч.50</t>
  </si>
  <si>
    <t>31:03:0208001:1084</t>
  </si>
  <si>
    <t>Белгородская область, Губкинский район,сдт "Орленок", уч. 93</t>
  </si>
  <si>
    <t>31:03:0208001:1809</t>
  </si>
  <si>
    <t>Белгородская облатсь, Губкинский район, с/т "Орленок", уч.95</t>
  </si>
  <si>
    <t>31:03:0809001:71</t>
  </si>
  <si>
    <t>Белгородская область, Губкинский район, сдт "Веселый Хутор", уч.79</t>
  </si>
  <si>
    <t>31:03:0401001:7</t>
  </si>
  <si>
    <t>Белгородская область, Губскинский район, южнее п. Троицкий</t>
  </si>
  <si>
    <t>31:03:0000000:3881</t>
  </si>
  <si>
    <t>Белгородская область, Губкинский район, в границах АОЗТ "Истобнянское"</t>
  </si>
  <si>
    <t>31:03:0000000:3887</t>
  </si>
  <si>
    <t>31:03:0000000:3883</t>
  </si>
  <si>
    <t>Белородская область, Губкинский район, в границах АОЗТ "Заря"</t>
  </si>
  <si>
    <t>31:04:0104005:38</t>
  </si>
  <si>
    <t>Белгородская область, г. Губкин, ул. Школьная, д. 16а</t>
  </si>
  <si>
    <t>Для обслуживания и эксплуатации магазина</t>
  </si>
  <si>
    <t>31:03:0704013:147</t>
  </si>
  <si>
    <t>Белгородская область, Губкинский район, садоводческий кооператив "Родник", квартал 5, уч. 274</t>
  </si>
  <si>
    <t>31:03:0704014:435</t>
  </si>
  <si>
    <t>Белгородская область, Губкинский район, садоводческий кооператив "Родник", квартал 6, уч. 420</t>
  </si>
  <si>
    <t>31:03:0704013:148</t>
  </si>
  <si>
    <t>Белгородская область, Губкинский район, садоводческий кооператив "Родник", квартал 5, уч. 275</t>
  </si>
  <si>
    <t>31:03:0704010:29</t>
  </si>
  <si>
    <t>Белгородская область, Губкинский район, садоводческий кооператив "Родник", квартал 3, уч. 170</t>
  </si>
  <si>
    <t>31:03:0802001:8</t>
  </si>
  <si>
    <t>Белгородская область, Губкинский район, садоводческий кооператив "Родник", квартал 4, уч. 8</t>
  </si>
  <si>
    <t>31:03:0305001:418</t>
  </si>
  <si>
    <t>Белгородская область, Губкинский район, стд "Лебединец", уч. 254</t>
  </si>
  <si>
    <t>31:03:0305001:417</t>
  </si>
  <si>
    <t>Белгородская область, Губкинский район, стд "Лебединец", уч. 253</t>
  </si>
  <si>
    <t>31:03:0305001:266</t>
  </si>
  <si>
    <t>Белгородская область, Губкинский район, сдт "Лебединец", уч.112</t>
  </si>
  <si>
    <t>31:03:0807003:61</t>
  </si>
  <si>
    <t>Белгородская область, Губкинский район, садоводческий кооператив "Осколец", квартал 1, уч.247</t>
  </si>
  <si>
    <t>31:03:0807006:135</t>
  </si>
  <si>
    <t>Белгородская область, Губкинский район, садоводческий кооператив "Осколец", квартал 3, уч.357</t>
  </si>
  <si>
    <t>31:03:0807010:124</t>
  </si>
  <si>
    <t>Белгородская область, Губкинский район, садоводческий кооператив "Осколец", квартал 5, уч. 304</t>
  </si>
  <si>
    <t>31:03:0905001:82</t>
  </si>
  <si>
    <t>Белгородская область, Губкинский район, с/т Нива, уч. 118</t>
  </si>
  <si>
    <t>31:03:1801001:2</t>
  </si>
  <si>
    <t>Белгородская область, Губкинский район, с/т "Дубравушка", уч. 671</t>
  </si>
  <si>
    <t>31:03:1411003:162</t>
  </si>
  <si>
    <t>Белгородская область, Губкинский район, с/т "Дубравушка", уч. 400</t>
  </si>
  <si>
    <t>31:03:1411002:371</t>
  </si>
  <si>
    <t>Белгородская область, Губкинский район, с/т "Дубравушка", уч. 1322</t>
  </si>
  <si>
    <t>31:03:0406001:516</t>
  </si>
  <si>
    <t>Белгородская область, Губкинский район, сдт "Горняк-Мичуринец", уч. 3039</t>
  </si>
  <si>
    <t>31:04:0402005:300</t>
  </si>
  <si>
    <t>Белгородская область, Губкинский район, с/т "Журавушка", уч. 476</t>
  </si>
  <si>
    <t>31:03:2205005:45</t>
  </si>
  <si>
    <t>31:03:2010003:5</t>
  </si>
  <si>
    <t>Белгородская область, Губкинский район, с. Телешовка, ул. Григория Найдина</t>
  </si>
  <si>
    <t>31:03:1811001:19</t>
  </si>
  <si>
    <t>Белгородская область, Губкинский район, северо - восточнее с. Хворостянка</t>
  </si>
  <si>
    <t>31:03:0403001:24</t>
  </si>
  <si>
    <t xml:space="preserve">Для сельскохозяйственного производства </t>
  </si>
  <si>
    <t>31:03:0802001:67</t>
  </si>
  <si>
    <t>Белгородская область, Губкинский район, садоводческий кооператив "Родник", квартал 4, уч. 67</t>
  </si>
  <si>
    <t>31:03:0807003:220</t>
  </si>
  <si>
    <t>Белгородская область, Губкинский район, садоводческий кооператив "Осколец", квартал 1, уч.636</t>
  </si>
  <si>
    <t>31:03:0905001:85</t>
  </si>
  <si>
    <t>Белгородская область, Губкинский район, с/т Нива, уч. 108б</t>
  </si>
  <si>
    <t>31:03:1801001:15</t>
  </si>
  <si>
    <t>Белгородская область, Губкинский район, с/т "Дубравушка", уч. 684</t>
  </si>
  <si>
    <t>31:03:1411001:34</t>
  </si>
  <si>
    <t>Белгородская область, Губкинский район, с/т "Дубравушка", уч. 465</t>
  </si>
  <si>
    <t>31:03:0809001:14</t>
  </si>
  <si>
    <t>Белгородская область, Губкинский район, сдт "Веселый хутор", уч.6</t>
  </si>
  <si>
    <t>31:03:0809001:16</t>
  </si>
  <si>
    <t>Белгородская область, Губкинский район, сдт "Веселый хутор", уч.8</t>
  </si>
  <si>
    <t>31:03:0000000:123</t>
  </si>
  <si>
    <t>31:03:0704008:216</t>
  </si>
  <si>
    <t>Белгородская область, Губкинский район, садоводческий кооператив "Родник", квартал 3, уч. 749</t>
  </si>
  <si>
    <t>31:03:0704008:69</t>
  </si>
  <si>
    <t>Белгородская область, Губкинский район, садоводческий кооператив "Родник", квартал 3, уч. 622</t>
  </si>
  <si>
    <t>31:03:0704003:210</t>
  </si>
  <si>
    <t>Белгородская область, Губкинский район, садоводческий кооператив "Родник", квартал 1, уч. 624 а</t>
  </si>
  <si>
    <t>31:03:0704005:133</t>
  </si>
  <si>
    <t>Белгородская область, Губкинский район, садоводческий кооператив "Родник", квартал 2, уч. 133</t>
  </si>
  <si>
    <t>31:03:0704014:280</t>
  </si>
  <si>
    <t>Белгородская область, Губкинский район, садоводческий кооператив "Родник", квартал 6, уч. 265</t>
  </si>
  <si>
    <t>31:03:0704003:76</t>
  </si>
  <si>
    <t>Белгородская область, Губкинский район, садоводческий кооператив "Родник", квартал 1, уч. 595</t>
  </si>
  <si>
    <t>31:03:0704006:132</t>
  </si>
  <si>
    <t>Белгородская область, Губкинский район, садоводческий кооператив "Родник", квартал 2, уч. 353</t>
  </si>
  <si>
    <t>31:03:0802002:62</t>
  </si>
  <si>
    <t>Белгородская область, Губкинский район, садоводческий кооператив "Родник", квартал 4, уч. 204</t>
  </si>
  <si>
    <t>31:03:0704008:174</t>
  </si>
  <si>
    <t>Белгородская область, Губкинский район, садоводческий кооператив "Родник", квартал 3, уч. 712</t>
  </si>
  <si>
    <t>31:03:0305001:884</t>
  </si>
  <si>
    <t>Белгородская область, Губкинский район, стд "Лебединец", уч.679</t>
  </si>
  <si>
    <t>31:03:0105003:491</t>
  </si>
  <si>
    <t>Белгородская область, Губкинский район, с/т "Михайловское", уч.461, поле 3</t>
  </si>
  <si>
    <t>31:03:1411004:158</t>
  </si>
  <si>
    <t>Белгородская область, Губкинский район, с/т "Дубравушка", уч. 154</t>
  </si>
  <si>
    <t>31:03:1801002:153</t>
  </si>
  <si>
    <t>Белгородская область, Губкинский район, с/т "Дубравушка", уч. 873</t>
  </si>
  <si>
    <t>31:03:0000000:169</t>
  </si>
  <si>
    <t>Белгородская область, Губкинский район, в границах ЗАО "Лебединец"</t>
  </si>
  <si>
    <t>31:03:1808004:11</t>
  </si>
  <si>
    <t>31:04:0801003:258</t>
  </si>
  <si>
    <t>Белгородская  область, г. Губкин, ул. Горноспасателей, 5</t>
  </si>
  <si>
    <t>31:03:1703003:139</t>
  </si>
  <si>
    <t>Белгородская  область, Губкинский район, с. Мелавое</t>
  </si>
  <si>
    <t>31:03:1411003:62</t>
  </si>
  <si>
    <t>Белгородская  область, Губкинский район, с/т "Дубравушка", уч. 289</t>
  </si>
  <si>
    <t>31:03:0405002:109</t>
  </si>
  <si>
    <t>Белгородская  область, Губкинский район, сдт "Лебеди", уч. 351</t>
  </si>
  <si>
    <t>31:03:0406001:109</t>
  </si>
  <si>
    <t>Белгородская  область, Губкинский район, садоводческое товарищество "Горняк - Мичуринец", уч. 2603</t>
  </si>
  <si>
    <t>31:03:2205008:29</t>
  </si>
  <si>
    <t>Белгородская  область, Губкинский район, с. Коньшино, у здания ПТУ-3</t>
  </si>
  <si>
    <t>Земли особо охраняемых территорий и объектов</t>
  </si>
  <si>
    <t>Для размещения объектов культуры (братская могила 43 советских воинов, погибших в боях с фашистскими захватчиками)</t>
  </si>
  <si>
    <t>31:03:0406001:604</t>
  </si>
  <si>
    <t>Белгородская  область, Губкинский район, садоводческое товарищество "Горняк - Мичуринец", уч. 3126</t>
  </si>
  <si>
    <t>31:03:0406001:113</t>
  </si>
  <si>
    <t>Белгородская  область, Губкинский район, садоводческое товарищество "Горняк - Мичуринец", уч. 2607</t>
  </si>
  <si>
    <t>31:03:0807001:23</t>
  </si>
  <si>
    <t>Белгородская  область, Губкинский район, садоводческий кооператив  "Осколец", квартал 2, уч. 131</t>
  </si>
  <si>
    <t>31:03:0807009:24</t>
  </si>
  <si>
    <t>Белгородская  область, Губкинский район, садоводческий кооператив  "Осколец", квартал 5, уч. 24</t>
  </si>
  <si>
    <t>31:03:0208001:732</t>
  </si>
  <si>
    <t>Белгородская  область, Губкинский район, сдт "Урожай Дубравушка", уч. 67</t>
  </si>
  <si>
    <t>31:03:0704003:207</t>
  </si>
  <si>
    <t>Белгородская  область, Губкинский район,  садоводческий кооператив  "Родник", квартал 1, уч. 617а</t>
  </si>
  <si>
    <t>31:03:0704014:67</t>
  </si>
  <si>
    <t>Белгородская  область, Губкинский район,  садоводческий кооператив "Родник", квартал 6, уч. 54</t>
  </si>
  <si>
    <t>31:03:0105003:689</t>
  </si>
  <si>
    <t>Белгородская  область, Губкинский район, с/т "Михайловское", уч. 659, поле 3</t>
  </si>
  <si>
    <t>31:03:0105003:352</t>
  </si>
  <si>
    <t>Белгородская  область, Губкинский район, с/т "Михайловское", уч. 322, поле 3</t>
  </si>
  <si>
    <t>31:03:1413001:135</t>
  </si>
  <si>
    <t>Белгородская  область, Губкинский район, СДТ "Пугачи", уч. 133</t>
  </si>
  <si>
    <t>31:03:0405003:53</t>
  </si>
  <si>
    <t>Белгородская  область, Губкинский район, сдт "Лебеди", уч. 557</t>
  </si>
  <si>
    <t>31:03:0406001:599</t>
  </si>
  <si>
    <t>Белгородская область, Губкинский район, садоводческое товарищество "Горняк - Мичуринец", уч. 3121</t>
  </si>
  <si>
    <t>31:03:0809001:99</t>
  </si>
  <si>
    <t>Белгородская область, Губкинский район, сдт "Веселый Хутор", уч. 112</t>
  </si>
  <si>
    <t>31:03:0809001:126</t>
  </si>
  <si>
    <t>Белгородская область, Губкинский район, сдт "Веселый Хутор", уч. 140</t>
  </si>
  <si>
    <t>31:03:0704012:61</t>
  </si>
  <si>
    <t>Белгородская область, Губкинский район, садоводческий кооператив "Родник", квартал 5, уч. 61</t>
  </si>
  <si>
    <t>31:03:0104002:157</t>
  </si>
  <si>
    <t>Белгородская область, Губкинский район, с/т "Михайловское", уч. 150, поле 2</t>
  </si>
  <si>
    <t>31:03:0807005:107</t>
  </si>
  <si>
    <t>Белгородская область, Губкинский район, садоводческий кооператив "Осколец", квартал 1, уч. 336</t>
  </si>
  <si>
    <t>31:03:0405003:36</t>
  </si>
  <si>
    <t>Белгородская область, Губкинский район, сдт "Лебеди", уч. 540</t>
  </si>
  <si>
    <t>31:03:1411004:78</t>
  </si>
  <si>
    <t>Белгородская область, Губкинский район, с/т "Дубравушка", уч. 75</t>
  </si>
  <si>
    <t>31:03:0410018:27</t>
  </si>
  <si>
    <t>Белгородская область, Губкинский район, садоводческий кооператив "Грачев Лог", уч. 790, поле 2</t>
  </si>
  <si>
    <t>31:03:0807010:31</t>
  </si>
  <si>
    <t>Белгородская область, Губкинский район, садоводческий кооператив "Осколец", квартал 5, уч. 363</t>
  </si>
  <si>
    <t>31:03:0906001:205</t>
  </si>
  <si>
    <t>Белгородская область,  Губкинский район, с/т Нива, уч. 199</t>
  </si>
  <si>
    <t>31:04:0402001:621</t>
  </si>
  <si>
    <t>Белгородская область, г. Губкин, с/т "Горняк-Мичуринец", уч. 621</t>
  </si>
  <si>
    <t>31:03:0410009:76</t>
  </si>
  <si>
    <t>Белгородская область, Губкинский район, садоводческий кооператив "Грачев Лог", уч. 76, поле 2</t>
  </si>
  <si>
    <t>31:03:0105003:596</t>
  </si>
  <si>
    <t>Белгородская область, Губкинский район, с/т "Михайловское", уч. 566, поле 3</t>
  </si>
  <si>
    <t>31:03:1411001:118</t>
  </si>
  <si>
    <t>Белгородская область, Губкинский район, с/т "Дубравушка", уч. 549</t>
  </si>
  <si>
    <t>31:03:1411004:231</t>
  </si>
  <si>
    <t>Белгородская область, Губкинский район, с/т "Дубравушка", уч. 226</t>
  </si>
  <si>
    <t>31:04:0603001:38</t>
  </si>
  <si>
    <t>Белгородская область, г. Губкин, с/т "Горняк-Мичуринец", уч. 3321</t>
  </si>
  <si>
    <t>31:03:0405003:49</t>
  </si>
  <si>
    <t>Белгородская область, Губкинский район, сдт "Лебеди", уч. 553</t>
  </si>
  <si>
    <t>31:03:0105003:595</t>
  </si>
  <si>
    <t>Белгородская область, Губкинский район, с/т "Михайловское", уч. 565, поле 3</t>
  </si>
  <si>
    <t>31:03:0410023:81</t>
  </si>
  <si>
    <t>Белгородская область, Губкинский район, садоводческий кооператив "Грачев Лог", уч. 473, поле 3</t>
  </si>
  <si>
    <t>31:03:1411001:114</t>
  </si>
  <si>
    <t>Белгородская область, Губкинский район, с/т "Дубравушка", уч. 545</t>
  </si>
  <si>
    <t>31:03:0704011:109</t>
  </si>
  <si>
    <t>Белгородская область, Губкинский район, садоводческий кооператив "Родник", квартал 3, уч. 109</t>
  </si>
  <si>
    <t>31:03:0704013:22</t>
  </si>
  <si>
    <t>Белгородская область, Губкинский район, садоводческий кооператив "Родник", квартал 5, уч. 154</t>
  </si>
  <si>
    <t>31:04:0402001:1034</t>
  </si>
  <si>
    <t>Белгородская область, г. Губкин, с/т "Горняк-Мичуринец", уч. 1034</t>
  </si>
  <si>
    <t>31:03:0906001:268</t>
  </si>
  <si>
    <t>Белгородская область, Губкинский район, с/т Нива, уч. 274</t>
  </si>
  <si>
    <t>31:03:0105003:668</t>
  </si>
  <si>
    <t>Белгородская область, Губкинский район, с/т "Михайловское", уч. 638, поле 3</t>
  </si>
  <si>
    <t>31:03:0105003:523</t>
  </si>
  <si>
    <t>Белгородская область, Губкинский район, с/т "Михайловское", уч. 493, поле 3</t>
  </si>
  <si>
    <t>31:03:0410012:67</t>
  </si>
  <si>
    <t>Белгородская область, Губкинский район, садоводческий кооператив "Грачев Лог", уч. 353, поле 2</t>
  </si>
  <si>
    <t>31:03:1411002:239</t>
  </si>
  <si>
    <t>Белгородская область, Губкинский район, с/т "Дубравушка", уч. 1190</t>
  </si>
  <si>
    <t>31:03:0410010:91</t>
  </si>
  <si>
    <t>Белгородская область, Губкинский район, садоводческий кооператив "Грачев Лог", уч. 181, поле 2</t>
  </si>
  <si>
    <t>31:03:1405001:23</t>
  </si>
  <si>
    <t>Для обслуживания и эксплуатации здания клуба</t>
  </si>
  <si>
    <t>31:03:1204004:67</t>
  </si>
  <si>
    <t>Белгородская область, Губкинский район, 
с. Никаноровка, ул. Владимира Уколова, 3</t>
  </si>
  <si>
    <t>Для обслуживания и эксплуатации Дома культуры</t>
  </si>
  <si>
    <t>31:03:0000000:4145</t>
  </si>
  <si>
    <t>Белгородская область, Губкинский район, в границах АОЗТ "Мелавское"</t>
  </si>
  <si>
    <t>31:03:0704014:48</t>
  </si>
  <si>
    <t>Белгородская область, Губкинский район, садоводческий кооператив "Родник", квартал 6, уч. 34</t>
  </si>
  <si>
    <t>31:03:0410011:42</t>
  </si>
  <si>
    <t>Белгородская область, Губкинский район, садоводческий кооператив "Грачев Лог", уч. 232, поле 2</t>
  </si>
  <si>
    <t>31:03:0410020:17</t>
  </si>
  <si>
    <t>Белгородская область, Губкинский район, садоводческий кооператив "Грачев Лог", уч. 114, поле 3</t>
  </si>
  <si>
    <t>31:03:0410020:2</t>
  </si>
  <si>
    <t>Белгородская область, Губкинский район, садоводческий кооператив "Грачев Лог", уч. 99, поле 3</t>
  </si>
  <si>
    <t>31:03:0208001:103</t>
  </si>
  <si>
    <t>Белгородская область, Губкинский район, сдт "Урожай Дубравушка", уч. 35</t>
  </si>
  <si>
    <t>31:03:0704009:259</t>
  </si>
  <si>
    <t>Белгородская область, Губкинский район, садоводческий кооператив "Родник", квартал 3, уч. 551</t>
  </si>
  <si>
    <t>31:03:0303001:42</t>
  </si>
  <si>
    <t>Белгородская область, Губкинский район, сдт "Николаевский Лог" уч. 34</t>
  </si>
  <si>
    <t>31:03:0704002:37</t>
  </si>
  <si>
    <t>Белгородская область, Губкинский район, садоводческий кооператив "Родник", квартал 1, уч. 225</t>
  </si>
  <si>
    <t>31:03:0704009:5</t>
  </si>
  <si>
    <t>Белгородская область, Губкинский район, садоводческий кооператив "Родник", квартал 3, уч. 288</t>
  </si>
  <si>
    <t>31:03:0410012:21</t>
  </si>
  <si>
    <t>Белгородская область, Губкинский район, садоводческий кооператив "Грачев Лог", уч. 307, поле 2</t>
  </si>
  <si>
    <t>31:03:1411002:392</t>
  </si>
  <si>
    <t>Белгородская область, Губкинский район, с/т "Дубравушка", уч. 1343</t>
  </si>
  <si>
    <t>31:03:0303001:62</t>
  </si>
  <si>
    <t>Белгородская область, Губкинский район, сдт "Николаевский Лог" уч. 54</t>
  </si>
  <si>
    <t>31:03:0406001:246</t>
  </si>
  <si>
    <t>Белгородская область, г. Губкин, садоводческое товарищество "Горняк - Мичуринец", уч. 2754</t>
  </si>
  <si>
    <t>31:03:1801002:55</t>
  </si>
  <si>
    <t>Белгородская область, Губкинский район, с/т "Дубравушка", уч. 775</t>
  </si>
  <si>
    <t>31:03:1411002:138</t>
  </si>
  <si>
    <t>Белгородская область, Губкинский район, с/т "Дубравушка", уч. 1091</t>
  </si>
  <si>
    <t>31:03:0704005:65</t>
  </si>
  <si>
    <t>Белгородская область, Губкинский район, садоводческий кооператив "Родник", квартал 2, уч. 65</t>
  </si>
  <si>
    <t>31:03:0704004:127</t>
  </si>
  <si>
    <t>Белгородская область, Губкинский район, садоводческий кооператив "Родник", квартал 1, уч. 510</t>
  </si>
  <si>
    <t>31:03:0000000:4061</t>
  </si>
  <si>
    <t>31:03:0105003:46</t>
  </si>
  <si>
    <t>Белгородская область, Губкинский район, с/т "Михайловское", уч. 16, поле 3</t>
  </si>
  <si>
    <t>31:03:0807010:122</t>
  </si>
  <si>
    <t>Белгородская область, Губкинский район, садоводческий кооператив "Осколец", квартал 5, уч. 300</t>
  </si>
  <si>
    <t>31:03:0410020:16</t>
  </si>
  <si>
    <t>Белгородская область, Губкинский район, садоводческий кооператив "Грачев Лог", уч. 113, поле 3</t>
  </si>
  <si>
    <t>31:03:0807005:136</t>
  </si>
  <si>
    <t>Белгородская область, Губкинский район, садоводческий кооператив "Осколец", квартал 1, уч. 364</t>
  </si>
  <si>
    <t>31:03:0704009:241</t>
  </si>
  <si>
    <t>Белгородская область, Губкинский район, садоводческий кооператив "Родник", квартал 3, уч. 533</t>
  </si>
  <si>
    <t>31:03:0105003:349</t>
  </si>
  <si>
    <t>Белгородская область, Губкинский район, с/т "Михайловское", уч. 319, поле 3</t>
  </si>
  <si>
    <t>31:03:0406001:515</t>
  </si>
  <si>
    <t>Белгородская область, г. Губкин, садоводческое товарищество "Горняк - Мичуринец", уч. 3038</t>
  </si>
  <si>
    <t>31:03:0704014:94</t>
  </si>
  <si>
    <t>Белгородская область, Губкинский район, садоводческий кооператив "Родник", квартал 6, уч. 80</t>
  </si>
  <si>
    <t>31:03:0704014:646</t>
  </si>
  <si>
    <t>Белгородская область, Губкинский район, садоводческий кооператив "Родник", квартал 6, уч. 634</t>
  </si>
  <si>
    <t>31:03:0406001:865</t>
  </si>
  <si>
    <t>Белгородская область, г. Губкин, садоводческое товарищество "Горняк - Мичуринец", уч. 2284</t>
  </si>
  <si>
    <t>31:03:0802002:237</t>
  </si>
  <si>
    <t>Белгородская область, Губкинский район, садоводческий кооператив "Родник", квартал 4, уч. 379</t>
  </si>
  <si>
    <t>31:03:0406001:687</t>
  </si>
  <si>
    <t>Белгородская область, г. Губкин, садоводческое товарищество "Горняк - Мичуринец", уч. 3212</t>
  </si>
  <si>
    <t>31:03:0104001:54</t>
  </si>
  <si>
    <t>Белгородская область, Губкинский район, с/т "Михайловское", уч. 139а, поле 1</t>
  </si>
  <si>
    <t>31:03:0000000:4181</t>
  </si>
  <si>
    <t>Белгородская область, Губкинский район, в границах АОЗТ "Осколец"</t>
  </si>
  <si>
    <t>31:03:0000000:4184</t>
  </si>
  <si>
    <t>31:03:0406001:4</t>
  </si>
  <si>
    <t>Белгородская область, г. Губкин, садоводческое товарищество "Горняк - Мичуринец", уч. 2502</t>
  </si>
  <si>
    <t>31:03:0208001:1475</t>
  </si>
  <si>
    <t>Белгородская область, Губкинский район, СТ "Орленок", уч. 259</t>
  </si>
  <si>
    <t>31:03:0407001:396</t>
  </si>
  <si>
    <t>Белгородская область, Губкинский район, сдт "Лебеди", уч. 267, поле 3</t>
  </si>
  <si>
    <t>31:03:0410021:89</t>
  </si>
  <si>
    <t>Белгородская область, Губкинский район, садоводческий кооператив "Грачев Лог", уч. 283, поле 3</t>
  </si>
  <si>
    <t>31:03:1411003:135</t>
  </si>
  <si>
    <t>Белгородская область, Губкинский район, с/т "Дубравушка", уч. 364</t>
  </si>
  <si>
    <t>31:03:0809001:270</t>
  </si>
  <si>
    <t>Белгородская область, Губкинский район, сдт "Ключи", уч. 100</t>
  </si>
  <si>
    <t>31:03:0807001:107</t>
  </si>
  <si>
    <t>Белгородская область, Губкинский район, садоводческий кооператив "Осколец", квартал 2, уч. 214</t>
  </si>
  <si>
    <t>31:03:0704007:1</t>
  </si>
  <si>
    <t>Белгородская область, Губкинский район, садоводческий кооператив "Родник", квартал 2, уч. 410</t>
  </si>
  <si>
    <t>31:03:0208001:1003</t>
  </si>
  <si>
    <t>Белгородская область, Губкинский район, СТ "Орленок", уч. 7</t>
  </si>
  <si>
    <t>31:03:1801002:26</t>
  </si>
  <si>
    <t>Белгородская область, Губкинский район, с/т "Дубравушка", уч. 746</t>
  </si>
  <si>
    <t>31:03:0410005:25</t>
  </si>
  <si>
    <t>Белгородская область, Губкинский район, садоводческий кооператив "Грачев Лог", уч. 377, поле 1</t>
  </si>
  <si>
    <t>31:03:1801001:5</t>
  </si>
  <si>
    <t>Белгородская область, Губкинский район, с/т "Дубравушка", уч. 674</t>
  </si>
  <si>
    <t>31:03:1801002:74</t>
  </si>
  <si>
    <t>Белгородская область, Губкинский район, с/т "Дубравушка", уч. 794</t>
  </si>
  <si>
    <t>31:03:0105003:638</t>
  </si>
  <si>
    <t>Белгородская область, Губкинский район, с/т "Михайловское", уч. 608, поле 3</t>
  </si>
  <si>
    <t>31:03:0704014:798</t>
  </si>
  <si>
    <t>Белгородская область, Губкинский район, садоводческий кооператив "Родник", квартал 7, уч. 14</t>
  </si>
  <si>
    <t>31:03:1801002:129</t>
  </si>
  <si>
    <t>Белгородская область, Губкинский район, с/т "Дубравушка", уч. 849</t>
  </si>
  <si>
    <t>31:03:1802001:141</t>
  </si>
  <si>
    <t>автомобильный транспорт (для размещения автомобильной дороги)</t>
  </si>
  <si>
    <t>31:03:1906001:16</t>
  </si>
  <si>
    <t>31:03:1913002:19</t>
  </si>
  <si>
    <t>31:03:1910001:15</t>
  </si>
  <si>
    <t>31:03:0406001:379</t>
  </si>
  <si>
    <t>Белгородская область, г. Губкин, садоводческое товарищество "Горняк - Мичуринец", уч. 2898</t>
  </si>
  <si>
    <t>31:03:0208001:286</t>
  </si>
  <si>
    <t>Белгородская область, Губкинский район, сдт "Урожай Дубравушка", уч. 119</t>
  </si>
  <si>
    <t>31:03:0905001:40</t>
  </si>
  <si>
    <t>Белгородская область, Губкинский район, с/т Нива, уч. 54</t>
  </si>
  <si>
    <t>31:03:1411001:36</t>
  </si>
  <si>
    <t>Белгородская область, Губкинский район, с/т "Дубравушка", уч. 467</t>
  </si>
  <si>
    <t>31:03:0208001:664</t>
  </si>
  <si>
    <t>Белгородская область, Губкинский район, сдт "Урожай Дубравушка", уч. 30</t>
  </si>
  <si>
    <t>31:03:1411004:56</t>
  </si>
  <si>
    <t>Белгородская область, Губкинский район, с/т "Дубравушка", уч. 54</t>
  </si>
  <si>
    <t>31:03:1411002:201</t>
  </si>
  <si>
    <t>Белгородская область, Губкинский район, с/т "Дубравушка", уч. 1153</t>
  </si>
  <si>
    <t>31:03:1411004:229</t>
  </si>
  <si>
    <t>Белгородская область, Губкинский район, с/т "Дубравушка", уч. 224</t>
  </si>
  <si>
    <t>31:03:1801002:147</t>
  </si>
  <si>
    <t>Белгородская область, Губкинский район, с/т "Дубравушка", уч. 867</t>
  </si>
  <si>
    <t>31:03:0501005:5</t>
  </si>
  <si>
    <t>31:03:0507005:31</t>
  </si>
  <si>
    <t>31:03:0501002:35</t>
  </si>
  <si>
    <t>31:03:0805004:92</t>
  </si>
  <si>
    <t>под водонапорной башней и водозаборной скважиной</t>
  </si>
  <si>
    <t>31:03:0809001:4</t>
  </si>
  <si>
    <t>Белгородская область, Губкинский район, сдт "Веселый Хутор", уч.127</t>
  </si>
  <si>
    <t>31:03:0405001:236</t>
  </si>
  <si>
    <t>Белгородская область, Губкинский район, с/т "Лебеди", уч. 177</t>
  </si>
  <si>
    <t>31:03:1801002:131</t>
  </si>
  <si>
    <t>Белгородская область, Губкинский район, с/т "Дубравушка", уч. 851</t>
  </si>
  <si>
    <t>31:03:1411003:138</t>
  </si>
  <si>
    <t>Белгородская область, Губкинский район, с/т "Дубравушка", уч. 367</t>
  </si>
  <si>
    <t>31:03:0208001:1554</t>
  </si>
  <si>
    <t>Белгородская область, Губкинский район, СТ "Орленок", уч. 342</t>
  </si>
  <si>
    <t>31:04:0402006:365</t>
  </si>
  <si>
    <t>Белгородская область, г. Губкин, с/т "Журавушка", уч. 1021</t>
  </si>
  <si>
    <t>31:04:0402001:1163</t>
  </si>
  <si>
    <t>Белгородская область, г. Губкин, с/т "Горняк-Мичуринец", уч. 1163</t>
  </si>
  <si>
    <t>31:04:0603001:23</t>
  </si>
  <si>
    <t>Белгородская область, г. Губкин, с/т "Горняк-Мичуринец", уч. 3306</t>
  </si>
  <si>
    <t>31:03:2006019:66</t>
  </si>
  <si>
    <t>31:03:2303001:35</t>
  </si>
  <si>
    <t>31:03:1908003:13</t>
  </si>
  <si>
    <t>31:03:2303001:33</t>
  </si>
  <si>
    <t>31:03:2303001:15</t>
  </si>
  <si>
    <t>31:03:0806005:7</t>
  </si>
  <si>
    <t>31:03:0904005:22</t>
  </si>
  <si>
    <t>31:03:1314013:40</t>
  </si>
  <si>
    <t>31:03:1314005:55</t>
  </si>
  <si>
    <t>31:03:1314013:74</t>
  </si>
  <si>
    <t>31:03:0404007:22</t>
  </si>
  <si>
    <t>31:03:2104001:44</t>
  </si>
  <si>
    <t>31:03:0904005:1</t>
  </si>
  <si>
    <t>31:03:1314001:38</t>
  </si>
  <si>
    <t>31:03:1314001:158</t>
  </si>
  <si>
    <t>31:03:2009001:65</t>
  </si>
  <si>
    <t>Белгородская область, Губкинский район, с. Скородное, ул. Каштановая</t>
  </si>
  <si>
    <t>31:03:1314001:100</t>
  </si>
  <si>
    <t>31:04:0502004:39</t>
  </si>
  <si>
    <t>Белгородская область, г. Губкин, ул. Слободская, д. 142</t>
  </si>
  <si>
    <t>31:03:2107002:123</t>
  </si>
  <si>
    <t>Белгородская область, Губкинский район, х. Зайцево</t>
  </si>
  <si>
    <t>31:03:0404002:89</t>
  </si>
  <si>
    <t>31:03:0704005:124</t>
  </si>
  <si>
    <t>Белгородская область, Губкинский район, садоводческий кооператив "Родник", квартал 2, уч. 124</t>
  </si>
  <si>
    <t>31:03:0704005:125</t>
  </si>
  <si>
    <t>Белгородская область, Губкинский район, садоводческий кооператив "Родник", квартал 2, уч. 125</t>
  </si>
  <si>
    <t>31:03:0704014:828</t>
  </si>
  <si>
    <t>Белгородская область, Губкинский район, садоводческий кооператив "Родник", квартал 7, уч. 44</t>
  </si>
  <si>
    <t xml:space="preserve">ведения огородничества </t>
  </si>
  <si>
    <t>31:03:1801002:37</t>
  </si>
  <si>
    <t>Белгородская область, Губкинский район, с/т "Дубравушка", уч. 757</t>
  </si>
  <si>
    <t>31:03:0000000:4191</t>
  </si>
  <si>
    <t>Белгородская область, Губкинский район, в границах АОЗТ "Мичуринец"</t>
  </si>
  <si>
    <t>31:03:0208001:1705</t>
  </si>
  <si>
    <t>Белгородская область, Губкинский район, СТ "Орленок", уч. 510</t>
  </si>
  <si>
    <t>31:03:1411001:196</t>
  </si>
  <si>
    <t>Белгородская область, Губкинский район, с/т "Дубравушка", уч. 627</t>
  </si>
  <si>
    <t>31:03:1801002:80</t>
  </si>
  <si>
    <t>Белгородская область, Губкинский район, с/т "Дубравушка", уч. 800</t>
  </si>
  <si>
    <t>31:03:1314001:95</t>
  </si>
  <si>
    <t>31:03:0602001:55</t>
  </si>
  <si>
    <t>31:03:1908002:93</t>
  </si>
  <si>
    <t>31:03:1402001:64</t>
  </si>
  <si>
    <t>31:03:2006010:60</t>
  </si>
  <si>
    <t>Белгородская область, Губкинский район, с. Скородное, ул. 1 Мая</t>
  </si>
  <si>
    <t>31:03:2006019:70</t>
  </si>
  <si>
    <t>31:03:0104002:153</t>
  </si>
  <si>
    <t>Белгородская область, Губкинский район, с/т "Михайловское", уч. 300, поле 2</t>
  </si>
  <si>
    <t>31:03:0305001:85</t>
  </si>
  <si>
    <t>Белгородская область, Губкинский район, СДТ "Строитель 1", уч. 70</t>
  </si>
  <si>
    <t>31:03:0704005:18</t>
  </si>
  <si>
    <t>Белгородская область, Губкинский район, садоводческий кооператив "Родник", квартал 2, уч. 18</t>
  </si>
  <si>
    <t>31:03:1904001:157</t>
  </si>
  <si>
    <t>Белгородская область, Губкинский район, садоводческое общество "Соловей", уч. 157</t>
  </si>
  <si>
    <t>31:03:2208001:1</t>
  </si>
  <si>
    <t>31:03:2006023:1</t>
  </si>
  <si>
    <t>31:03:2306001:1</t>
  </si>
  <si>
    <t>Белгородская область, Губкинский район, с. Толстое, вне черты населенного пункта</t>
  </si>
  <si>
    <t>31:03:0208001:1628</t>
  </si>
  <si>
    <t>Белгородская область, Губкинский район, СТ "Орленок", уч. 419</t>
  </si>
  <si>
    <t>31:03:0807005:120</t>
  </si>
  <si>
    <t>Белгородская область, Губкинский район, садоводческий кооператив "Осколец", квартал 1, уч. 349</t>
  </si>
  <si>
    <t>31:03:0409002:1331</t>
  </si>
  <si>
    <t>31:03:1411003:13</t>
  </si>
  <si>
    <t>Белгородская область, Губкинский район, с/т "Дубравушка", уч. 242</t>
  </si>
  <si>
    <t>31:03:0809001:153</t>
  </si>
  <si>
    <t>Белгородская область, Губкинский район, с/т "Веселый Хутор", уч. 169</t>
  </si>
  <si>
    <t>31:03:0809001:117</t>
  </si>
  <si>
    <t>Белгородская область, Губкинский район, с/т "Веселый Хутор", уч. 132</t>
  </si>
  <si>
    <t>31:03:1801002:175</t>
  </si>
  <si>
    <t>Белгородская область, Губкинский район, с/т "Дубравушка", уч. 895</t>
  </si>
  <si>
    <t>31:03:1411003:12</t>
  </si>
  <si>
    <t>Белгородская область, Губкинский район, с/т "Дубравушка", уч. 241</t>
  </si>
  <si>
    <t>31:03:0807009:23</t>
  </si>
  <si>
    <t>Белгородская область, Губкинский район, садоводческий кооператив "Осколец", квартал 5, уч. 23</t>
  </si>
  <si>
    <t>31:03:1411004:113</t>
  </si>
  <si>
    <t>Белгородская область, Губкинский район, с/т "Дубравушка", уч. 110</t>
  </si>
  <si>
    <t>31:03:0105003:182</t>
  </si>
  <si>
    <t>Белгородская область, Губкинский район, с/т "Михайловское", уч. 152, поле 3</t>
  </si>
  <si>
    <t>31:03:0809001:255</t>
  </si>
  <si>
    <t>Белгородская область, Губкинский район, сдт "Ключи", уч. 73</t>
  </si>
  <si>
    <t>31:03:0704009:256</t>
  </si>
  <si>
    <t>Белгородская область, Губкинский район, садоводческий кооператив "Родник", квартал 3, уч. 548</t>
  </si>
  <si>
    <t>31:03:0807010:211</t>
  </si>
  <si>
    <t>Белгородская область, Губкинский район, садоводческий кооператив "Осколец", квартал 5, уч. 189</t>
  </si>
  <si>
    <t>31:03:0704003:62</t>
  </si>
  <si>
    <t>Белгородская область, Губкинский район, садоводческий кооператив "Родник", квартал 1, уч. 581</t>
  </si>
  <si>
    <t>31:03:0410021:88</t>
  </si>
  <si>
    <t>Белгородская область, Губкинский район, садоводческий кооператив "Грачев Лог", уч. 282, поле 3</t>
  </si>
  <si>
    <t>Для ведения  садоводства</t>
  </si>
  <si>
    <t>31:03:0105003:462</t>
  </si>
  <si>
    <t>Белгородская область, Губкинский район, с/т "Михайловское", уч. 432, поле 3</t>
  </si>
  <si>
    <t>31:03:0704014:5</t>
  </si>
  <si>
    <t>Белгородская область, Губкинский район, садоводческий кооператив "Родник", квартал 6, уч. 405</t>
  </si>
  <si>
    <t>31:03:0704005:168</t>
  </si>
  <si>
    <t>Белгородская область, Губкинский район, садоводческий кооператив "Родник", квартал 2, уч. 168</t>
  </si>
  <si>
    <t>31:03:0704001:100</t>
  </si>
  <si>
    <t>Белгородская область, Губкинский район, садоводческий кооператив "Родник", квартал 1, уч. 100</t>
  </si>
  <si>
    <t>31:03:0802002:213</t>
  </si>
  <si>
    <t>Белгородская область, Губкинский район, садоводческий кооператив "Родник", квартал 4, уч. 355</t>
  </si>
  <si>
    <t>31:03:0410009:24</t>
  </si>
  <si>
    <t>Белгородская область, Губкинский район, садоводческий кооператив "Грачев Лог", уч. 24, поле 2</t>
  </si>
  <si>
    <t>31:03:0807009:96</t>
  </si>
  <si>
    <t>Белгородская область, Губкинский район, садоводческий кооператив "Осколец", квартал 5, уч. 96</t>
  </si>
  <si>
    <t>31:03:0807006:246</t>
  </si>
  <si>
    <t>Белгородская область, Губкинский район, садоводческий кооператив "Осколец", квартал 3, уч. 468</t>
  </si>
  <si>
    <t>31:03:0704004:48</t>
  </si>
  <si>
    <t>Белгородская область, Губкинский район, садоводческий кооператив "Родник", квартал 1, уч. 431/6</t>
  </si>
  <si>
    <t>31:03:0704014:394</t>
  </si>
  <si>
    <t>Белгородская область, Губкинский район, садоводческий кооператив "Родник", квартал 6, уч. 377</t>
  </si>
  <si>
    <t>31:03:1411002:170</t>
  </si>
  <si>
    <t>Белгородская область, Губкинский район, с/т "Дубравушка", уч. 1122</t>
  </si>
  <si>
    <t>31:03:1801002:63</t>
  </si>
  <si>
    <t>Белгородская область, Губкинский район, с/т "Дубравушка", уч. 783</t>
  </si>
  <si>
    <t>31:03:1801002:8</t>
  </si>
  <si>
    <t>Белгородская область, Губкинский район, с/т "Дубравушка", уч. 728</t>
  </si>
  <si>
    <t>31:03:0704011:59</t>
  </si>
  <si>
    <t>Белгородская область, Губкинский район, садоводческий кооператив "Родник", квартал 3, уч. 59</t>
  </si>
  <si>
    <t>31:03:0405001:140</t>
  </si>
  <si>
    <t>Белгородская область, Губкинский район, с/т "Лебеди", уч. 107</t>
  </si>
  <si>
    <t>31:03:0704008:17</t>
  </si>
  <si>
    <t>Белгородская область, Губкинский район, садоводческий кооператив "Родник", квартал 3, уч. 572</t>
  </si>
  <si>
    <t>31:03:0807006:100</t>
  </si>
  <si>
    <t>Белгородская область, Губкинский район, садоводческий кооператив "Осколец", квартал 3, уч. 322</t>
  </si>
  <si>
    <t>31:03:0704013:129</t>
  </si>
  <si>
    <t>Белгородская область, Губкинский район, садоводческий кооператив "Родник", квартал 5, уч. 257</t>
  </si>
  <si>
    <t>31:03:0802003:125</t>
  </si>
  <si>
    <t>Белгородская область, Губкинский район, садоводческий кооператив "Родник", квартал 4, уч. 507</t>
  </si>
  <si>
    <t>31:03:0807005:130</t>
  </si>
  <si>
    <t>Белгородская область, Губкинский район, садоводческий кооператив "Осколец", квартал 1, уч. 359</t>
  </si>
  <si>
    <t>31:03:0410014:25</t>
  </si>
  <si>
    <t>31:03:0410009:27</t>
  </si>
  <si>
    <t>Белгородская область, Губкинский район, садоводческий кооператив "Грачев Лог", уч. 27, поле 2</t>
  </si>
  <si>
    <t>31:03:0807004:251</t>
  </si>
  <si>
    <t>Белгородская область, Губкинский район, садоводческий кооператив "Осколец", квартал 1, уч. 668</t>
  </si>
  <si>
    <t>31:03:0704002:42</t>
  </si>
  <si>
    <t>Белгородская область, Губкинский район, садоводческий кооператив "Родник", квартал 1, уч. 230</t>
  </si>
  <si>
    <t>31:03:0704014:351</t>
  </si>
  <si>
    <t>Белгородская область, Губкинский район, садоводческий кооператив "Родник", квартал 6, уч. 335</t>
  </si>
  <si>
    <t>31:03:0807003:7</t>
  </si>
  <si>
    <t>Белгородская область, Губкинский район, садоводческий кооператив "Осколец", квартал 1, уч. 70</t>
  </si>
  <si>
    <t>31:03:0807004:123</t>
  </si>
  <si>
    <t>Белгородская область, Губкинский район, садоводческий кооператив "Осколец", квартал 1, уч. 315</t>
  </si>
  <si>
    <t>31:03:0802002:76</t>
  </si>
  <si>
    <t>Белгородская область, Губкинский район, садоводческий кооператив "Родник", квартал 4, уч. 218</t>
  </si>
  <si>
    <t>31:03:0807005:5</t>
  </si>
  <si>
    <t>Белгородская область, Губкинский район, садоводческий кооператив "Осколец", квартал 1, уч. 4</t>
  </si>
  <si>
    <t>31:03:0704003:15</t>
  </si>
  <si>
    <t>Белгородская область, Губкинский район, садоводческий кооператив "Родник", квартал 1, уч. 535</t>
  </si>
  <si>
    <t>31:03:0208001:1460</t>
  </si>
  <si>
    <t>Белгородская область, Губкинский район, СТ "Орленок", уч. 243</t>
  </si>
  <si>
    <t>31:03:1411003:71</t>
  </si>
  <si>
    <t>Белгородская область, Губкинский район, с/т "Дубравушка", уч. 298</t>
  </si>
  <si>
    <t>Для колективного садоводства</t>
  </si>
  <si>
    <t>31:03:0809001:442</t>
  </si>
  <si>
    <t>Белгородская область, Губкинский район, южнее с. Осколец</t>
  </si>
  <si>
    <t>31:03:0208001:162</t>
  </si>
  <si>
    <t>Белгородская область, Губкинский район, сдт "Урожай Дубравушка", уч. 62</t>
  </si>
  <si>
    <t>31:03:1411004:187</t>
  </si>
  <si>
    <t>Белгородская область, Губкинский район, с/т "Дубравушка", уч. 181</t>
  </si>
  <si>
    <t>31:03:0208001:159</t>
  </si>
  <si>
    <t>Белгородская область, Губкинский район, сдт "Урожай Дубравушка", уч. 61</t>
  </si>
  <si>
    <t>31:03:1411001:222</t>
  </si>
  <si>
    <t>Белгородская область, Губкинский район, с/т "Дубравушка", уч. 653</t>
  </si>
  <si>
    <t>31:03:0208001:1734</t>
  </si>
  <si>
    <t>Белгородская область, Губкинский район, СТ "Орленок", уч. 549</t>
  </si>
  <si>
    <t>31:03:0704009:77</t>
  </si>
  <si>
    <t>Белгородская область, Губкинский район, садоводческий кооператив "Родник", квартал 3, уч. 369</t>
  </si>
  <si>
    <t>31:03:0208001:1729</t>
  </si>
  <si>
    <t>Белгородская область, Губкинский район, СТ "Орленок", уч. 543</t>
  </si>
  <si>
    <t>31:03:0405001:120</t>
  </si>
  <si>
    <t>Белгородская область, Губкинский район, сдт "Лебеди", уч. 96</t>
  </si>
  <si>
    <t>31:03:1411001:69</t>
  </si>
  <si>
    <t>Белгородская область, Губкинский район, с/т "Дубравушка", уч. 500</t>
  </si>
  <si>
    <t>31:03:1411001:77</t>
  </si>
  <si>
    <t>Белгородская область, Губкинский район, с/т "Дубравушка", уч. 508</t>
  </si>
  <si>
    <t>31:03:0208001:702</t>
  </si>
  <si>
    <t>Белгородская область, Губкинский район, сдт "Урожай Дубравушка", уч. 50</t>
  </si>
  <si>
    <t>31:03:0208001:602</t>
  </si>
  <si>
    <t>Белгородская область, Губкинский район, сдт "Урожай Дубравушка", уч. 2</t>
  </si>
  <si>
    <t>31:03:1411004:227</t>
  </si>
  <si>
    <t>Белгородская область, Губкинский район, с/т "Дубравушка", уч. 222</t>
  </si>
  <si>
    <t>31:03:1801002:178</t>
  </si>
  <si>
    <t>Белгородская область, Губкинский район, с/т "Дубравушка", уч. 898</t>
  </si>
  <si>
    <t>31:03:0704014:568</t>
  </si>
  <si>
    <t>Белгородская область, Губкинский район, садоводческий кооператив "Родник", квартал 6, уч. 555</t>
  </si>
  <si>
    <t>31:03:0208001:1395</t>
  </si>
  <si>
    <t>Белгородская область, Губкинский район, СТ "Орленок", уч. 188</t>
  </si>
  <si>
    <t>31:03:0305001:207</t>
  </si>
  <si>
    <t>Белгородская область, Губкинский район, сдт "Лебединец", уч. 55</t>
  </si>
  <si>
    <t>31:03:0208001:624</t>
  </si>
  <si>
    <t>Белгородская область, Губкинский район, сдт "Урожай Дубравушка", уч. 11</t>
  </si>
  <si>
    <t>31:03:1411001:65</t>
  </si>
  <si>
    <t>Белгородская область, Губкинский район, с/т "Дубравушка", уч. 496</t>
  </si>
  <si>
    <t>31:03:2205008:19</t>
  </si>
  <si>
    <t>31:03:2206001:22</t>
  </si>
  <si>
    <t>31:03:0204008:94</t>
  </si>
  <si>
    <t>Белгородская область, Губкинский район, п. Троицкий, ул. Заводская, 30в</t>
  </si>
  <si>
    <t>31:04:0801003:244</t>
  </si>
  <si>
    <t>31:04:0000000:290</t>
  </si>
  <si>
    <t>Среднеэтажная жилая застройка</t>
  </si>
  <si>
    <t>Белгородская область, г. Губкин, ул. Красноармейская</t>
  </si>
  <si>
    <t>Для среднеэтажной жилой застройки</t>
  </si>
  <si>
    <t>31:04:0102002:835</t>
  </si>
  <si>
    <t>31:04:0102002:836</t>
  </si>
  <si>
    <t>31:04:0102009:167</t>
  </si>
  <si>
    <t>Малоэтажная жилая застройка</t>
  </si>
  <si>
    <t>31:03:0605003:7</t>
  </si>
  <si>
    <t>31:03:0208001:1359</t>
  </si>
  <si>
    <t>Белгородская область, Губкинский район, СДТ "Орленок", уч. 148</t>
  </si>
  <si>
    <t>31:03:0807006:210</t>
  </si>
  <si>
    <t>Белгородская область, Губкинский район, садоводческий кооператив "Осколец", квартал 3, уч. 432</t>
  </si>
  <si>
    <t>31:03:0406001:606</t>
  </si>
  <si>
    <t>Белгородская область, Губкинский район, сдт "Горняк-Мичуринец", уч. 3128</t>
  </si>
  <si>
    <t>31:03:0208001:1516</t>
  </si>
  <si>
    <t>Белгородская область, Губкинский район, СДТ "Орленок", уч. 304</t>
  </si>
  <si>
    <t>31:03:0802001:14</t>
  </si>
  <si>
    <t>Белгородская область, Губкинский район, садоводческий кооператив "Родник", квартал 4, уч. 14</t>
  </si>
  <si>
    <t>31:03:0704006:105</t>
  </si>
  <si>
    <t>Белгородская область, Губкинский район, садоводческий кооператив "Родник", квартал 2, уч. 326</t>
  </si>
  <si>
    <t>31:03:1801001:21</t>
  </si>
  <si>
    <t>Белгородская область, Губкинский район, с/т "Дубравушка", уч. 690</t>
  </si>
  <si>
    <t>31:03:0208001:991</t>
  </si>
  <si>
    <t>Белгородская область, Губкинский район, сдт "Урожай Дубравушка", уч. 44б</t>
  </si>
  <si>
    <t>31:03:0704006:58</t>
  </si>
  <si>
    <t>Белгородская область, Губкинский район, садоводческий кооператив "Родник", квартал 2, уч. 279</t>
  </si>
  <si>
    <t>31:04:0402001:637</t>
  </si>
  <si>
    <t>Белгородская область, г. Губкин, с/т "Горняк-Мичуринец", уч. 637</t>
  </si>
  <si>
    <t>31:03:2108002:9</t>
  </si>
  <si>
    <t>Белгородская область, Губкинский район, в границах СПК "Степное"</t>
  </si>
  <si>
    <t>31:03:1801002:5</t>
  </si>
  <si>
    <t>Белгородская область, Губкинский район, с/т "Дубравушка", уч. 725</t>
  </si>
  <si>
    <t>31:03:0104002:167</t>
  </si>
  <si>
    <t>Белгородская область, Губкинский район, с/т "Михайловское", уч. 160, поле 2</t>
  </si>
  <si>
    <t>31:03:1801002:59</t>
  </si>
  <si>
    <t>Белгородская область, Губкинский район, с/т "Дубравушка", уч. 779</t>
  </si>
  <si>
    <t>31:03:0704002:137</t>
  </si>
  <si>
    <t>Белгородская область, Губкинский район, садоводческий кооператив "Родник", квартал 1, уч. 325</t>
  </si>
  <si>
    <t>31:03:0704007:2</t>
  </si>
  <si>
    <t>Белгородская область, Губкинский район, садоводческий кооператив "Родник", квартал 2, уч. 411</t>
  </si>
  <si>
    <t>31:03:0807003:110</t>
  </si>
  <si>
    <t>Белгородская область, Губкинский район, садоводческий кооператив "Осколец", квартал 1, уч. 292</t>
  </si>
  <si>
    <t>31:03:0704007:70</t>
  </si>
  <si>
    <t>Белгородская область, Губкинский район, садоводческий кооператив "Родник", квартал 2, уч. 476</t>
  </si>
  <si>
    <t>31:03:0704001:38</t>
  </si>
  <si>
    <t>Белгородская область, Губкинский район, садоводческий кооператив "Родник", квартал 1, уч. 38</t>
  </si>
  <si>
    <t>31:03:0208001:1785</t>
  </si>
  <si>
    <t>Белгородская область, Губкинский район, СДТ "Орленок", уч. 68</t>
  </si>
  <si>
    <t>31:03:0704006:56</t>
  </si>
  <si>
    <t>Белгородская область, Губкинский район, садоводческий кооператив "Родник", квартал 2, уч. 277</t>
  </si>
  <si>
    <t>31:03:1411004:60</t>
  </si>
  <si>
    <t>Белгородская область, Губкинский район, с/т "Дубравушка", уч. 58</t>
  </si>
  <si>
    <t>31:03:1411004:44</t>
  </si>
  <si>
    <t>Белгородская область, Губкинский район, с/т "Дубравушка", уч. 43</t>
  </si>
  <si>
    <t>31:03:0104001:101</t>
  </si>
  <si>
    <t>Белгородская область, Губкинский район, с/т "Михайловское", уч. 102, поле 1</t>
  </si>
  <si>
    <t>31:03:0305001:974</t>
  </si>
  <si>
    <t>Белгородская область, Губкинский район, сдт "Лебединец", уч. 765</t>
  </si>
  <si>
    <t>31:03:0210001:40</t>
  </si>
  <si>
    <t>Белгородская область, Губкинский район, с/т "Садовод-Любитель", уч. 48</t>
  </si>
  <si>
    <t>31:03:0208001:1230</t>
  </si>
  <si>
    <t>Белгородская область, Губкинский район, СДТ "Орленок", уч. 258</t>
  </si>
  <si>
    <t>31:03:0305001:1013</t>
  </si>
  <si>
    <t>Белгородская область, Губкинский район, сдт "Лебединец", уч. 799</t>
  </si>
  <si>
    <t>31:03:0704005:49</t>
  </si>
  <si>
    <t>Белгородская область, Губкинский район, садоводческий кооператив "Родник", квартал 2, уч. 49</t>
  </si>
  <si>
    <t>31:03:0704002:39</t>
  </si>
  <si>
    <t>Белгородская область, Губкинский район, садоводческий кооператив "Родник", квартал 1, уч. 227</t>
  </si>
  <si>
    <t>31:03:0704008:140</t>
  </si>
  <si>
    <t>Белгородская область, Губкинский район, садоводческий кооператив "Родник", квартал 3, уч. 680</t>
  </si>
  <si>
    <t>31:03:1905001:33</t>
  </si>
  <si>
    <t>31:03:1905002:49</t>
  </si>
  <si>
    <t>31:03:1905002:50</t>
  </si>
  <si>
    <t>31:03:1811001:18</t>
  </si>
  <si>
    <t>Белгородская область, Губкинский район, в границах АОЗТ "Верный путь"</t>
  </si>
  <si>
    <t>31:03:0402002:130</t>
  </si>
  <si>
    <t>Белгородская область, Губкинский район, в балке Русина в районе автодороги Короча-Губкин-Горшечное и автодороги на пос. Казацкая Степь</t>
  </si>
  <si>
    <t>31:03:0403001:64</t>
  </si>
  <si>
    <t>Белгородская область, Губкинский район, в границах ЗАО СП "Троицкое"</t>
  </si>
  <si>
    <t>31:03:1405002:186</t>
  </si>
  <si>
    <t>Белгородская область, Губкинский район, в границах ОПХ "Сергеевское"</t>
  </si>
  <si>
    <t>31:03:1905001:27</t>
  </si>
  <si>
    <t>31:03:1809001:21</t>
  </si>
  <si>
    <t>31:03:2101001:247</t>
  </si>
  <si>
    <t>Белгородская область, Губкинский район, северо-западнее с. Юрьевка</t>
  </si>
  <si>
    <t>31:03:0402002:63</t>
  </si>
  <si>
    <t>31:03:2102001:47</t>
  </si>
  <si>
    <t>31:03:0202001:424</t>
  </si>
  <si>
    <t>31:03:0000000:3497</t>
  </si>
  <si>
    <t>31:03:1905002:42</t>
  </si>
  <si>
    <t>31:03:2101001:248</t>
  </si>
  <si>
    <t>31:03:1007001:15</t>
  </si>
  <si>
    <t>Белгородская область, Губкинский район, Южный гидроотвал</t>
  </si>
  <si>
    <t>31:03:1913001:340</t>
  </si>
  <si>
    <t>31:03:2101001:246</t>
  </si>
  <si>
    <t>31:03:0202001:425</t>
  </si>
  <si>
    <t>свиноводство (для размещения здания)</t>
  </si>
  <si>
    <t>31:03:0603001:20</t>
  </si>
  <si>
    <t>31:03:0704014:445</t>
  </si>
  <si>
    <t>Белгородская область, Губкинский район, садоводческий кооператив "Родник", квартал 6, уч. 430</t>
  </si>
  <si>
    <t>31:03:1905001:23</t>
  </si>
  <si>
    <t>31:03:0704009:143</t>
  </si>
  <si>
    <t>Белгородская область, Губкинский район, садоводческий кооператив "Родник", квартал 3, уч. 435</t>
  </si>
  <si>
    <t>31:03:2205003:96</t>
  </si>
  <si>
    <t>31:03:1504006:112</t>
  </si>
  <si>
    <t>31:03:1314013:41</t>
  </si>
  <si>
    <t>31:03:1504002:72</t>
  </si>
  <si>
    <t>31:03:0404005:157</t>
  </si>
  <si>
    <t>Белгородская область, Губкинский район, с. Теплый Колодезь, ул. Нижняя</t>
  </si>
  <si>
    <t>31:03:2210003:108</t>
  </si>
  <si>
    <t>31:03:0704008:28</t>
  </si>
  <si>
    <t>Белгородская область, Губкинский район, садоводческий кооператив "Родник", квартал 3, уч. 582</t>
  </si>
  <si>
    <t>31:03:1411004:126</t>
  </si>
  <si>
    <t>Белгородская область, Губкинский район, с/т "Дубравушка", уч. 122</t>
  </si>
  <si>
    <t>31:03:0208001:1333</t>
  </si>
  <si>
    <t>Белгородская область, Губкинский район, СТ "Орленок", уч. 115</t>
  </si>
  <si>
    <t>31:03:1411003:111</t>
  </si>
  <si>
    <t>Белгородская область, Губкинский район, с/т "Дубравушка", уч. 339</t>
  </si>
  <si>
    <t>31:03:0704008:143</t>
  </si>
  <si>
    <t>Белгородская область, Губкинский район, садоводческий кооператив "Родник", квартал 3, уч. 682</t>
  </si>
  <si>
    <t>31:03:1411004:124</t>
  </si>
  <si>
    <t>Белгородская область, Губкинский район, с/т "Дубравушка", уч. 120</t>
  </si>
  <si>
    <t>31:03:0802002:214</t>
  </si>
  <si>
    <t>Белгородская область, Губкинский район, садоводческий кооператив "Родник", квартал 4, уч. 356</t>
  </si>
  <si>
    <t>31:03:1413001:50</t>
  </si>
  <si>
    <t>Белгородская область, Губкинский район, СДТ "Пугачи", уч. 49</t>
  </si>
  <si>
    <t>31:03:0704006:180</t>
  </si>
  <si>
    <t>Белгородская область, Губкинский район, садоводческий кооператив "Родник", квартал 2, уч. 400</t>
  </si>
  <si>
    <t>31:03:0704005:173</t>
  </si>
  <si>
    <t>Белгородская область, Губкинский район, садоводческий кооператив "Родник", квартал 2, уч. 173</t>
  </si>
  <si>
    <t>31:03:1409001:48</t>
  </si>
  <si>
    <t>31:03:0000000:3616</t>
  </si>
  <si>
    <t>31:03:0208001:256</t>
  </si>
  <si>
    <t>Белгородская область, Губкинский район, сдт "Урожай Дубравушка", уч. 108</t>
  </si>
  <si>
    <t>31:03:0404009:32</t>
  </si>
  <si>
    <t>31:03:0404009:48</t>
  </si>
  <si>
    <t>31:03:2105003:39</t>
  </si>
  <si>
    <t>31:03:2105003:59</t>
  </si>
  <si>
    <t>31:03:2006014:8</t>
  </si>
  <si>
    <t>31:03:0705001:3</t>
  </si>
  <si>
    <t>31:03:2010002:42</t>
  </si>
  <si>
    <t>31:03:0806004:26</t>
  </si>
  <si>
    <t>31:03:0805006:80</t>
  </si>
  <si>
    <t>для индивидуального жилищного строительства</t>
  </si>
  <si>
    <t>31:03:1411001:186</t>
  </si>
  <si>
    <t>Белгородская область, Губкинский район, с/т "Дубравушка", уч. 617</t>
  </si>
  <si>
    <t>31:03:0410022:78</t>
  </si>
  <si>
    <t>Белгородская область, Губкинский район, садоводческий кооператив "Грачев Лог", уч. 372, поле 3</t>
  </si>
  <si>
    <t>31:03:0704014:227</t>
  </si>
  <si>
    <t>Белгородская область, Губкинский район, садоводческий кооператив "Родник", квартал 6, уч. 212</t>
  </si>
  <si>
    <t>31:03:1411004:123</t>
  </si>
  <si>
    <t>Белгородская область, Губкинский район, с/т "Дубравушка", уч. 119</t>
  </si>
  <si>
    <t>31:03:0000000:4248</t>
  </si>
  <si>
    <t>Белгородская область, Губкинский район, в границах АО "Русановское"</t>
  </si>
  <si>
    <t>31:03:1411001:240</t>
  </si>
  <si>
    <t>Белгородская область, Губкинский район, с/т "Дубравушка", уч. 669</t>
  </si>
  <si>
    <t>31:03:0105003:146</t>
  </si>
  <si>
    <t>Белгородская область, Губкинский район, с/т "Михайловское", уч. 116, поле 3</t>
  </si>
  <si>
    <t>31:03:0406001:568</t>
  </si>
  <si>
    <t>Белгородская область, г. Губкин, садоводческое товарищество "Горняк - Мичуринец", уч. 3093</t>
  </si>
  <si>
    <t>31:03:0402002:64</t>
  </si>
  <si>
    <t>31:03:1801002:111</t>
  </si>
  <si>
    <t>Белгородская область, Губкинский район, с/т "Дубравушка", уч. 831</t>
  </si>
  <si>
    <t>31:03:1801002:142</t>
  </si>
  <si>
    <t>Белгородская область, Губкинский район, с/т "Дубравушка", уч. 862</t>
  </si>
  <si>
    <t>31:03:0704014:30</t>
  </si>
  <si>
    <t>Белгородская область, Губкинский район, садоводческий кооператив "Родник", квартал 6, уч. 16</t>
  </si>
  <si>
    <t>31:03:0704014:29</t>
  </si>
  <si>
    <t>Белгородская область, Губкинский район, садоводческий кооператив "Родник", квартал 6, уч. 15</t>
  </si>
  <si>
    <t>31:03:0704007:44</t>
  </si>
  <si>
    <t>Белгородская область, Губкинский район, садоводческий кооператив "Родник", квартал 2, уч. 452а</t>
  </si>
  <si>
    <t>31:03:0410018:13</t>
  </si>
  <si>
    <t>Белгородская область, Губкинский район, садоводческий кооператив "Грачев Лог", уч. 776, поле 2</t>
  </si>
  <si>
    <t>31:03:2205004:4</t>
  </si>
  <si>
    <t>31:03:1908002:137</t>
  </si>
  <si>
    <t>31:03:0410010:29</t>
  </si>
  <si>
    <t>Белгородская область, Губкинский район, садоводческий кооператив "Грачев Лог", уч. 123, поле 2</t>
  </si>
  <si>
    <t>31:03:0809001:339</t>
  </si>
  <si>
    <t>Белгородская область, Губкинский район, сдт "Ключи", уч. 241</t>
  </si>
  <si>
    <t>31:03:0704003:59</t>
  </si>
  <si>
    <t>Белгородская область, Губкинский район, садоводческий кооператив "Родник", квартал 1, уч. 578</t>
  </si>
  <si>
    <t>31:03:0105003:173</t>
  </si>
  <si>
    <t>Белгородская область, Губкинский район, с/т "Михайловское", уч. 143, поле 3</t>
  </si>
  <si>
    <t>31:03:0208001:85</t>
  </si>
  <si>
    <t>Белгородская область, Губкинский район, сдт "Урожай Дубравушка", уч. 23</t>
  </si>
  <si>
    <t>31:03:0406001:797</t>
  </si>
  <si>
    <t>Белгородская область, г. Губкин, садоводческое товарищество "Горняк - Мичуринец", уч. 3288а</t>
  </si>
  <si>
    <t>31:03:0807005:189</t>
  </si>
  <si>
    <t>Белгородская область, Губкинский район, садоводческий кооператив "Осколец", квартал 1, уч. 536</t>
  </si>
  <si>
    <t>31:03:0704008:141</t>
  </si>
  <si>
    <t>Белгородская область, Губкинский район, садоводческий кооператив "Родник", квартал 3, уч. 680а</t>
  </si>
  <si>
    <t>31:04:0204001:9</t>
  </si>
  <si>
    <t>Белгородская область, г. Губкин, Микрорайон "Журавлики"</t>
  </si>
  <si>
    <t>31:03:0406001:197</t>
  </si>
  <si>
    <t>Белгородская область, г. Губкин, садоводческое товарищество "Горняк - Мичуринец", уч. 2702</t>
  </si>
  <si>
    <t>31:03:0709004:17</t>
  </si>
  <si>
    <t>31:03:0709004:34</t>
  </si>
  <si>
    <t>31:03:0404003:70</t>
  </si>
  <si>
    <t>31:03:0408002:150</t>
  </si>
  <si>
    <t>Белгородская область, г. Губкин, ул. Ударников, район подстанции Губкин 330 кВ</t>
  </si>
  <si>
    <t>31:03:1411002:200</t>
  </si>
  <si>
    <t>Белгородская область, Губкинский район, с/т "Дубравушка", уч. 1152</t>
  </si>
  <si>
    <t>31:03:0405001:316</t>
  </si>
  <si>
    <t>Белгородская область, Губкинский район, сдт "Лебеди", уч. 241</t>
  </si>
  <si>
    <t>31:03:0208001:114</t>
  </si>
  <si>
    <t>Белгородская область, Губкинский район, сдт "Урожай Дубравушка", уч. 40</t>
  </si>
  <si>
    <t>31:03:0704014:581</t>
  </si>
  <si>
    <t>Белгородская область, Губкинский район, садоводческий кооператив "Родник", квартал 6, уч. 569</t>
  </si>
  <si>
    <t>31:03:0105003:61</t>
  </si>
  <si>
    <t>Белгородская область, Губкинский район, с/т "Михайловское", уч. 31, поле 3</t>
  </si>
  <si>
    <t>31:03:1801002:6</t>
  </si>
  <si>
    <t>Белгородская область, Губкинский район, с/т "Дубравушка", уч. 726</t>
  </si>
  <si>
    <t>31:03:0208001:932</t>
  </si>
  <si>
    <t>Белгородская область, Губкинский район, сдт "Урожай Дубравушка", уч. 196</t>
  </si>
  <si>
    <t>31:03:0208001:437</t>
  </si>
  <si>
    <t>Белгородская область, Губкинский район, сдт "Урожай Дубравушка", уч. 184</t>
  </si>
  <si>
    <t>31:03:0208001:1092</t>
  </si>
  <si>
    <t>Белгородская область, Губкинский район, СТ "Орленок", уч. 102</t>
  </si>
  <si>
    <t>31:03:1411001:62</t>
  </si>
  <si>
    <t>Белгородская область, Губкинский район, с/т "Дубравушка", уч. 493</t>
  </si>
  <si>
    <t>31:03:1801002:7</t>
  </si>
  <si>
    <t>Белгородская область, Губкинский район, с/т "Дубравушка", уч. 727</t>
  </si>
  <si>
    <t>31:03:0204001:37</t>
  </si>
  <si>
    <t>Белгородская область, Губкинский район, п. Троицкий, вне черты населенного пункта</t>
  </si>
  <si>
    <t>31:03:1306001:23</t>
  </si>
  <si>
    <t xml:space="preserve">Земли сельскохозяйственного назначения </t>
  </si>
  <si>
    <t>31:03:1915001:63</t>
  </si>
  <si>
    <t>31:03:0906001:164</t>
  </si>
  <si>
    <t>Белгородская область, Губкинский район, с/т Нива, уч. 155</t>
  </si>
  <si>
    <t>31:03:0406001:398</t>
  </si>
  <si>
    <t>Белгородская область, г. Губкин, садоводческое товарищество "Горняк - Мичуринец", уч. 2919</t>
  </si>
  <si>
    <t>31:03:1304004:64</t>
  </si>
  <si>
    <t>Белгородская область, Губкинский район, 
с. Кладовое</t>
  </si>
  <si>
    <t>31:04:0402007:174</t>
  </si>
  <si>
    <t>Белгородская область, г. Губкин, с/т "Журавушка", уч. 327</t>
  </si>
  <si>
    <t>31:04:0902004:12</t>
  </si>
  <si>
    <t>Белгородская область, г. Губкин, ул. Согласия, дом 45</t>
  </si>
  <si>
    <t>31:03:1808001:68</t>
  </si>
  <si>
    <t>31:04:0802006:36</t>
  </si>
  <si>
    <t>Для обслуживания производственной базы</t>
  </si>
  <si>
    <t>31:03:0208001:1149</t>
  </si>
  <si>
    <t>Белгородская область, Губкинский район, СТ "Орленок", уч. 167</t>
  </si>
  <si>
    <t>31:03:0809001:147</t>
  </si>
  <si>
    <t>Белгородская область, Губкинский район, сдт "Веселый Хутор", уч. 161</t>
  </si>
  <si>
    <t>31:03:0208001:1125</t>
  </si>
  <si>
    <t>Белгородская область, Губкинский район, СТ "Орленок", уч. 140</t>
  </si>
  <si>
    <t>31:03:1411001:191</t>
  </si>
  <si>
    <t>Белгородская область, Губкинский район, с/т "Дубравушка", уч. 622</t>
  </si>
  <si>
    <t>31:03:0704014:190</t>
  </si>
  <si>
    <t>Белгородская область, Губкинский район, садоводческий кооператив "Родник", квартал 6, уч. 174</t>
  </si>
  <si>
    <t>31:03:0208001:1640</t>
  </si>
  <si>
    <t>Белгородская область, Губкинский район, СТ "Орленок", уч. 43</t>
  </si>
  <si>
    <t>31:03:0208001:61</t>
  </si>
  <si>
    <t>Белгородская область, Губкинский район, сдт "Урожай Дубравушка", уч. 17</t>
  </si>
  <si>
    <t>31:03:0208001:1674</t>
  </si>
  <si>
    <t>Белгородская область, Губкинский район, СТ "Орленок", уч. 467*</t>
  </si>
  <si>
    <t>31:03:1411004:170</t>
  </si>
  <si>
    <t>Белгородская область, Губкинский район, с/т "Дубравушка", уч. 166</t>
  </si>
  <si>
    <t>31:03:0807010:236</t>
  </si>
  <si>
    <t>Белгородская область, Губкинский район, садоводческий кооператив "Осколец", квартал 5, уч. 182</t>
  </si>
  <si>
    <t>31:03:0410020:70</t>
  </si>
  <si>
    <t>Белгородская область, Губкинский район, садоводческий кооператив "Грачев Лог", уч. 167, поле 3</t>
  </si>
  <si>
    <t>31:03:0807005:236</t>
  </si>
  <si>
    <t>Белгородская область, Губкинский район, садоводческий кооператив "Осколец", квартал 1, уч. 700</t>
  </si>
  <si>
    <t>31:03:0208001:221</t>
  </si>
  <si>
    <t>Белгородская область, Губкинский район, сдт "Урожай Дубравушка", уч. 91</t>
  </si>
  <si>
    <t>31:03:0208001:768</t>
  </si>
  <si>
    <t>Белгородская область, Губкинский район, сдт "Урожай Дубравушка", уч. 83</t>
  </si>
  <si>
    <t>31:03:0410021:62</t>
  </si>
  <si>
    <t>Белгородская область, Губкинский район, садоводческий кооператив "Грачев Лог", уч. 256, поле 3</t>
  </si>
  <si>
    <t>31:03:0405001:348</t>
  </si>
  <si>
    <t>Белгородская область, Губкинский район, сдт "Лебеди", уч. 265</t>
  </si>
  <si>
    <t>31:03:0704013:49</t>
  </si>
  <si>
    <t>Белгородская область, Губкинский район, садоводческий кооператив "Родник", квартал 5, уч. 181</t>
  </si>
  <si>
    <t>31:03:1801002:78</t>
  </si>
  <si>
    <t>Белгородская область, Губкинский район, с/т "Дубравушка", уч. 798</t>
  </si>
  <si>
    <t>31:03:1801002:77</t>
  </si>
  <si>
    <t>Белгородская область, Губкинский район, с/т "Дубравушка", уч. 797</t>
  </si>
  <si>
    <t>31:03:1411004:192</t>
  </si>
  <si>
    <t>Белгородская область, Губкинский район, с/т "Дубравушка", уч. 186</t>
  </si>
  <si>
    <t>31:03:1411004:191</t>
  </si>
  <si>
    <t>Белгородская область, Губкинский район, с/т "Дубравушка", уч. 185</t>
  </si>
  <si>
    <t>31:03:1411002:142</t>
  </si>
  <si>
    <t>Белгородская область, Губкинский район, с/т "Дубравушка", уч. 1095</t>
  </si>
  <si>
    <t>31:03:0807003:57</t>
  </si>
  <si>
    <t>Белгородская область, Губкинский район, садоводческий кооператив "Осколец", квартал 1, уч. 243</t>
  </si>
  <si>
    <t>31:03:0807006:214</t>
  </si>
  <si>
    <t>Белгородская область, Губкинский район, садоводческий кооператив "Осколец", квартал 3, уч. 436</t>
  </si>
  <si>
    <t>31:03:0807005:124</t>
  </si>
  <si>
    <t>Белгородская область, Губкинский район, садоводческий кооператив "Осколец", квартал 1, уч. 353</t>
  </si>
  <si>
    <t>31:03:0405003:1</t>
  </si>
  <si>
    <t>Белгородская область, Губкинский район, сдт "Лебеди", уч. 507</t>
  </si>
  <si>
    <t>31:03:0802001:120</t>
  </si>
  <si>
    <t>Белгородская область, Губкинский район, садоводческий кооператив "Родник", квартал 4, уч. 120</t>
  </si>
  <si>
    <t>31:03:0406001:694</t>
  </si>
  <si>
    <t>Белгородская область, г. Губкин, садоводческое товарищество "Горняк - Мичуринец", уч. 3219</t>
  </si>
  <si>
    <t>31:03:0406001:592</t>
  </si>
  <si>
    <t>Белгородская область, г. Губкин, садоводческое товарищество "Горняк - Мичуринец", уч. 3115</t>
  </si>
  <si>
    <t>31:03:0704014:311</t>
  </si>
  <si>
    <t>Белгородская область, Губкинский район, садоводческий кооператив "Родник", квартал 6, уч. 296</t>
  </si>
  <si>
    <t>31:03:0410001:19</t>
  </si>
  <si>
    <t>Белгородская область, Губкинский район, садоводческий кооператив "Грачев Лог", уч. 18, поле 1</t>
  </si>
  <si>
    <t>31:03:0704014:539</t>
  </si>
  <si>
    <t>Белгородская область, Губкинский район, садоводческий кооператив "Родник", квартал 6, уч. 526</t>
  </si>
  <si>
    <t>31:03:0807006:8</t>
  </si>
  <si>
    <t>Белгородская область, Губкинский район, садоводческий кооператив "Осколец", квартал 3, уч. 230</t>
  </si>
  <si>
    <t>31:04:0403003:185</t>
  </si>
  <si>
    <t>Белгородская область, г. Губкин, микрорайон Северо-Западный, уч. 7</t>
  </si>
  <si>
    <t>Земельные участки (территории) общего пользования</t>
  </si>
  <si>
    <t>31:04:0403003:192</t>
  </si>
  <si>
    <t>Белгородская область, г. Губкин, микрорайон Северо-Западный, жилая улица 8</t>
  </si>
  <si>
    <t>31:03:1411003:170</t>
  </si>
  <si>
    <t>Белгородская область, Губкинский район, с/т "Дубравушка", уч. 398</t>
  </si>
  <si>
    <t>31:03:0807001:5</t>
  </si>
  <si>
    <t>Белгородская область, Губкинский район, садоводческий кооператив "Осколец", квартал 2, уч. 113</t>
  </si>
  <si>
    <t>31:03:1411001:234</t>
  </si>
  <si>
    <t>Белгородская область, Губкинский район, с/т "Дубравушка", уч. 663</t>
  </si>
  <si>
    <t>31:03:0704002:161</t>
  </si>
  <si>
    <t>Белгородская область, Губкинский район, садоводческий кооператив "Родник", квартал 1, уч. 349</t>
  </si>
  <si>
    <t>31:03:0303001:34</t>
  </si>
  <si>
    <t>Белгородская область, Губкинский район, сдт "Николаевский Лог" уч. 26</t>
  </si>
  <si>
    <t>31:03:0410019:69</t>
  </si>
  <si>
    <t>Белгородская область, Губкинский район, садоводческий кооператив "Грачев Лог", уч. 69, поле 3</t>
  </si>
  <si>
    <t>31:03:0208001:1411</t>
  </si>
  <si>
    <t>Белгородская область, Губкинский район, СТ "Орленок", уч. 207</t>
  </si>
  <si>
    <t>31:03:0809001:253</t>
  </si>
  <si>
    <t>Белгородская область, Губкинский район, сдт "Ключи", уч. 68</t>
  </si>
  <si>
    <t>31:03:0105003:581</t>
  </si>
  <si>
    <t>Белгородская область, Губкинский район, с/т "Михайловское", уч. 551, поле 3</t>
  </si>
  <si>
    <t>31:03:0104002:94</t>
  </si>
  <si>
    <t>Белгородская область, Губкинский район, с/т "Михайловское", уч. 87, поле 2</t>
  </si>
  <si>
    <t>31:03:0704007:73</t>
  </si>
  <si>
    <t>Белгородская область, Губкинский район, садоводческий кооператив "Родник", квартал 2, уч. 479</t>
  </si>
  <si>
    <t>31:03:0405003:156</t>
  </si>
  <si>
    <t>Белгородская область, Губкинский район, сдт "Лебеди", уч. 655</t>
  </si>
  <si>
    <t>31:03:1411003:60</t>
  </si>
  <si>
    <t>Белгородская область, Губкинский район, с/т "Дубравушка", уч. 287</t>
  </si>
  <si>
    <t>31:03:0405003:198</t>
  </si>
  <si>
    <t>Белгородская область, Губкинский район, сдт "Лебеди", уч. 695</t>
  </si>
  <si>
    <t>31:03:1411002:258</t>
  </si>
  <si>
    <t>Белгородская область, Губкинский район, с/т "Дубравушка", уч. 1209</t>
  </si>
  <si>
    <t>31:03:0105003:116</t>
  </si>
  <si>
    <t>Белгородская область, Губкинский район, с/т "Михайловское", уч. 86, поле 3</t>
  </si>
  <si>
    <t>31:03:0704013:167</t>
  </si>
  <si>
    <t>Белгородская область, Губкинский район, садоводческий кооператив "Родник", квартал 5, уч. 293</t>
  </si>
  <si>
    <t>31:03:1413001:73</t>
  </si>
  <si>
    <t>Белгородская область, Губкинский район, СДТ "Пугачи", уч. 71</t>
  </si>
  <si>
    <t>31:03:0410012:42</t>
  </si>
  <si>
    <t>Белгородская область, Губкинский район, садоводческий кооператив "Грачев Лог", уч. 328, поле 2</t>
  </si>
  <si>
    <t>31:03:0410011:60</t>
  </si>
  <si>
    <t>Белгородская область, Губкинский район, садоводческий кооператив "Грачев Лог", уч. 246, поле 2</t>
  </si>
  <si>
    <t>31:03:0410021:4</t>
  </si>
  <si>
    <t>Белгородская область, Губкинский район, садоводческий кооператив "Грачев Лог", уч. 198, поле 3</t>
  </si>
  <si>
    <t>31:03:0809001:144</t>
  </si>
  <si>
    <t>Белгородская область, Губкинский район, сдт "Веселый Хутор", уч. 157</t>
  </si>
  <si>
    <t>31:03:1801002:165</t>
  </si>
  <si>
    <t>Белгородская область, Губкинский район, с/т "Дубравушка", уч. 885</t>
  </si>
  <si>
    <t>31:03:0105003:299</t>
  </si>
  <si>
    <t>Белгородская область, Губкинский район, с/т "Михайловское", уч. 269, поле 3</t>
  </si>
  <si>
    <t>31:03:0406001:775</t>
  </si>
  <si>
    <t>Белгородская область, г. Губкин, садоводческое товарищество "Горняк - Мичуринец", уч. 2892а</t>
  </si>
  <si>
    <t>31:03:0405003:163</t>
  </si>
  <si>
    <t>Белгородская область, Губкинский район, сдт "Лебеди", уч. 662</t>
  </si>
  <si>
    <t>31:03:0208001:1538</t>
  </si>
  <si>
    <t>Белгородская область, Губкинский район, СТ "Орленок", уч. 328*</t>
  </si>
  <si>
    <t>31:03:0208001:1122</t>
  </si>
  <si>
    <t>Белгородская область, Губкинский район, СТ "Орленок", уч. 137</t>
  </si>
  <si>
    <t>31:03:0105003:142</t>
  </si>
  <si>
    <t>Белгородская область, Губкинский район, с/т "Михайловское", уч. 112, поле 3</t>
  </si>
  <si>
    <t>31:03:0406001:726</t>
  </si>
  <si>
    <t>Белгородская область, г. Губкин, садоводческое товарищество "Горняк - Мичуринец", уч. 3254</t>
  </si>
  <si>
    <t>31:03:2003002:56</t>
  </si>
  <si>
    <t>31:03:1314013:77</t>
  </si>
  <si>
    <t>31:03:1414004:124</t>
  </si>
  <si>
    <t>Белгородская область, Губкинский район, 
с. Присынки, ул. Вишневая</t>
  </si>
  <si>
    <t>31:03:1603004:54</t>
  </si>
  <si>
    <t>31:03:1605001:3</t>
  </si>
  <si>
    <t>31:03:1405002:201</t>
  </si>
  <si>
    <t>31:03:1307001:25</t>
  </si>
  <si>
    <t>Белгородская область, Губкинский район, с. Старовка, вне черты н.п.</t>
  </si>
  <si>
    <t>31:03:2205005:30</t>
  </si>
  <si>
    <t>Белгородская область, Губкинский район, с. Коньшино, ул. Прохладная, дом 71</t>
  </si>
  <si>
    <t>31:03:0807006:179</t>
  </si>
  <si>
    <t>Белгородская область, Губкинский район, садоводческий кооператив "Осколец", квартал 3, уч. 401</t>
  </si>
  <si>
    <t>31:03:0208001:1566</t>
  </si>
  <si>
    <t>Белгородская область, Губкинский район, СТ "Орленок", уч. 354</t>
  </si>
  <si>
    <t>31:03:0704008:38</t>
  </si>
  <si>
    <t>Белгородская область, Губкинский район, садоводческий кооператив "Родник", квартал 3, уч. 591</t>
  </si>
  <si>
    <t>31:03:1411001:80</t>
  </si>
  <si>
    <t>Белгородская область, Губкинский район, с/т "Дубравушка", уч. 511</t>
  </si>
  <si>
    <t>31:03:0208001:1668</t>
  </si>
  <si>
    <t>Белгородская область, Губкинский район, СТ "Орленок", уч. 459</t>
  </si>
  <si>
    <t>31:03:0409002:1118</t>
  </si>
  <si>
    <t xml:space="preserve">Белгородская область, г. Губкин, мкр. Юбилейный, ул. Рождественская </t>
  </si>
  <si>
    <t>31:04:0104002:6</t>
  </si>
  <si>
    <t>Белгородская область, г. Губкин, ул. Мира, 20а</t>
  </si>
  <si>
    <t>Общественное управление</t>
  </si>
  <si>
    <t>31:03:0000000:4231</t>
  </si>
  <si>
    <t>31:03:2310001:15</t>
  </si>
  <si>
    <t>31:03:0000000:4239</t>
  </si>
  <si>
    <t>31:03:1208001:29</t>
  </si>
  <si>
    <t>31:03:0405003:96</t>
  </si>
  <si>
    <t>Белгородская область, Губкинский район, сдт "Лебеди", уч. 598</t>
  </si>
  <si>
    <t>31:03:0807009:159</t>
  </si>
  <si>
    <t>Белгородская область, Губкинский район, садоводческий кооператив "Осколец", квартал 5, уч. 80</t>
  </si>
  <si>
    <t>31:03:0405002:47</t>
  </si>
  <si>
    <t>Белгородская область, Губкинский район, сдт "Лебеди", уч. 302</t>
  </si>
  <si>
    <t>31:03:0208001:1556</t>
  </si>
  <si>
    <t>Белгородская область, Губкинский район, СТ "Орленок", уч. 345</t>
  </si>
  <si>
    <t>31:03:0704013:76</t>
  </si>
  <si>
    <t>Белгородская область, Губкинский район, садоводческий кооператив "Родник", квартал 5, уч. 208</t>
  </si>
  <si>
    <t>31:03:1801002:34</t>
  </si>
  <si>
    <t>Белгородская область, Губкинский район, с/т "Дубравушка", уч. 754</t>
  </si>
  <si>
    <t>31:03:0704012:20</t>
  </si>
  <si>
    <t>Белгородская область, Губкинский район, садоводческий кооператив "Родник", квартал 5, уч. 20</t>
  </si>
  <si>
    <t>31:03:0208001:1384</t>
  </si>
  <si>
    <t>Белгородская область, Губкинский район, СТ "Орленок", уч. 175</t>
  </si>
  <si>
    <t>31:03:0105003:298</t>
  </si>
  <si>
    <t>Белгородская область, Губкинский район, с/т "Михайловское", уч. 268, поле 3</t>
  </si>
  <si>
    <t>31:03:0807002:91</t>
  </si>
  <si>
    <t>Белгородская область, Губкинский район, садоводческий кооператив "Осколец", квартал 2, уч. 87</t>
  </si>
  <si>
    <t>31:03:1411001:239</t>
  </si>
  <si>
    <t>Белгородская область, Губкинский район, с/т "Дубравушка", уч. 668</t>
  </si>
  <si>
    <t>31:03:0704014:302</t>
  </si>
  <si>
    <t>Белгородская область, Губкинский район, садоводческий кооператив "Родник", квартал 6, уч. 287</t>
  </si>
  <si>
    <t>31:03:0104002:262</t>
  </si>
  <si>
    <t>Белгородская область, Губкинский район, с/т "Михайловское", уч. 255, поле 2</t>
  </si>
  <si>
    <t>31:03:0404004:108</t>
  </si>
  <si>
    <t>31:03:0404007:45</t>
  </si>
  <si>
    <t>31:03:1315004:8</t>
  </si>
  <si>
    <t>31:03:0405002:152</t>
  </si>
  <si>
    <t>Белгородская  область, Губкинский район, сдт "Лебеди", уч. 383</t>
  </si>
  <si>
    <t>31:03:1411003:100</t>
  </si>
  <si>
    <t xml:space="preserve">Белгородская  область, Губкинский район, с/т "Дубравушка", уч. 327 </t>
  </si>
  <si>
    <t>31:03:1411002:390</t>
  </si>
  <si>
    <t>Белгородская  область, Губкинский район, с/т "Дубравушка", уч. 1341</t>
  </si>
  <si>
    <t>31:03:1413001:119</t>
  </si>
  <si>
    <t>Белгородская область, Губкинский район, СДТ "Пугачи", уч. 117</t>
  </si>
  <si>
    <t>31:03:1801002:38</t>
  </si>
  <si>
    <t>Белгородская  область, Губкинский район, с/т "Дубравушка", уч. 758</t>
  </si>
  <si>
    <t>31:03:1411004:189</t>
  </si>
  <si>
    <t>Белгородская  область, Губкинский район, с/т "Дубравушка", уч. 183</t>
  </si>
  <si>
    <t>31:03:0704009:44</t>
  </si>
  <si>
    <t>Белгородская область, Губкинский район,  садоводческий кооператив  "Родник", квартал 3, уч. 336</t>
  </si>
  <si>
    <t>31:03:0104001:59</t>
  </si>
  <si>
    <t>Белгородская  область, Губкинский район, с/т "Михайловское", уч. 58, поле 1</t>
  </si>
  <si>
    <t>31:03:1411001:81</t>
  </si>
  <si>
    <t>Белгородская  область, Губкинский район, с/т "Дубравушка", уч. 512</t>
  </si>
  <si>
    <t>31:03:0704001:63</t>
  </si>
  <si>
    <t>Белгородская область, Губкинский район,  садоводческий кооператив  "Родник", квартал 1, уч. 63</t>
  </si>
  <si>
    <t>31:03:0405003:86</t>
  </si>
  <si>
    <t>Белгородская  область, Губкинский район, сдт "Лебеди", уч. 588</t>
  </si>
  <si>
    <t>31:03:0210001:45</t>
  </si>
  <si>
    <t>Белгородская  область, Губкинский район, с/т "Садовод-Любитель", уч. 49</t>
  </si>
  <si>
    <t>31:03:0704014:434</t>
  </si>
  <si>
    <t>Белгородская область, Губкинский район,  садоводческий кооператив  "Родник", квартал 6, уч. 419</t>
  </si>
  <si>
    <t>31:03:1413001:88</t>
  </si>
  <si>
    <t>Белгородская область, Губкинский район, СДТ "Пугачи", уч. 86</t>
  </si>
  <si>
    <t>31:03:1801002:49</t>
  </si>
  <si>
    <t>Белгородская  область, Губкинский район, с/т "Дубравушка", уч. 769</t>
  </si>
  <si>
    <t>31:03:0208001:279</t>
  </si>
  <si>
    <t>Белгородская область, Губкинский район, сдт "Урожай Дубравушка", уч. 117</t>
  </si>
  <si>
    <t>31:03:1813002:21</t>
  </si>
  <si>
    <t>Белгородская  область, Губкинский район, с. Хворостянка</t>
  </si>
  <si>
    <t>31:03:0807003:50</t>
  </si>
  <si>
    <t>Белгородская  область, Губкинский район, садоводческий кооператив  "Осколец", квартал 1, уч. 111</t>
  </si>
  <si>
    <t>31:03:0704010:108</t>
  </si>
  <si>
    <t>Белгородская область, Губкинский район,  садоводческий кооператив  "Родник", квартал 3, уч. 244</t>
  </si>
  <si>
    <t>31:03:0704014:380</t>
  </si>
  <si>
    <t>Белгородская область, Губкинский район,  садоводческий кооператив  "Родник", квартал 6, уч. 363</t>
  </si>
  <si>
    <t>31:03:0704005:23</t>
  </si>
  <si>
    <t>Белгородская область, Губкинский район,  садоводческий кооператив  "Родник", квартал 2, уч. 23</t>
  </si>
  <si>
    <t>31:03:0104002:86</t>
  </si>
  <si>
    <t>Белгородская  область, Губкинский район, с/т "Михайловское", уч. 79 поле 2</t>
  </si>
  <si>
    <t>31:03:0807003:87</t>
  </si>
  <si>
    <t>Белгородская  область, Губкинский район, садоводческий кооператив  "Осколец", квартал 1, уч. 271</t>
  </si>
  <si>
    <t>31:03:0704008:217</t>
  </si>
  <si>
    <t>Белгородская область, Губкинский район,  садоводческий кооператив  "Родник", квартал 3, уч. 750</t>
  </si>
  <si>
    <t>31:03:0807009:63</t>
  </si>
  <si>
    <t>Белгородская  область, Губкинский район, садоводческий кооператив  "Осколец", квартал 5, уч. 63</t>
  </si>
  <si>
    <t>31:03:0208001:1132</t>
  </si>
  <si>
    <t>Белгородская область, Губкинский район, СДТ "Орленок", уч. 149</t>
  </si>
  <si>
    <t>31:03:0208001:1249</t>
  </si>
  <si>
    <t>Белгородская область, Губкинский район, СДТ "Орленок", уч. 279</t>
  </si>
  <si>
    <t>31:03:0210001:37</t>
  </si>
  <si>
    <t>Белгородская  область, Губкинский район, с/т "Садовод-Любитель", уч. 44</t>
  </si>
  <si>
    <t>31:03:0208001:152</t>
  </si>
  <si>
    <t>Белгородская область, Губкинский район, сдт "Урожай Дубравушка", уч. 57</t>
  </si>
  <si>
    <t xml:space="preserve"> 31:03:0410020:62</t>
  </si>
  <si>
    <t>Белгородская область, Губкинский район,  садоводческий кооператив  "Грачев Лог",  уч. 159, поле 3</t>
  </si>
  <si>
    <t>31:03:0807010:44</t>
  </si>
  <si>
    <t>Белгородская  область, Губкинский район, садоводческий кооператив  "Осколец", квартал 5, уч. 348</t>
  </si>
  <si>
    <t>31:03:0405003:106</t>
  </si>
  <si>
    <t>Белгородская  область, Губкинский район, сдт "Лебеди", уч. 608</t>
  </si>
  <si>
    <t>31:03:0704005:228</t>
  </si>
  <si>
    <t>Белгородская область, Губкинский район,  садоводческий кооператив  "Родник", квартал 2, уч. 21а</t>
  </si>
  <si>
    <t>31:03:0407001:185</t>
  </si>
  <si>
    <t>Белгородская  область, Губкинский район, сдт "Лебеди", уч. 336, поле 3</t>
  </si>
  <si>
    <t>31:03:0802003:74</t>
  </si>
  <si>
    <t>Белгородская область, Губкинский район,  садоводческий кооператив  "Родник", квартал 4, уч. 456</t>
  </si>
  <si>
    <t>31:03:0807003:235</t>
  </si>
  <si>
    <t>Белгородская  область, Губкинский район, садоводческий кооператив  "Осколец", квартал 1, уч. 747</t>
  </si>
  <si>
    <t>31:03:0807009:55</t>
  </si>
  <si>
    <t>Белгородская  область, Губкинский район, садоводческий кооператив  "Осколец", квартал 5, уч. 55</t>
  </si>
  <si>
    <t>31:03:0410003:89</t>
  </si>
  <si>
    <t>Белгородская область, Губкинский район,  садоводческий кооператив  "Грачев Лог",  уч. 323, поле 3</t>
  </si>
  <si>
    <t>31:03:0704014:522</t>
  </si>
  <si>
    <t>Белгородская область, Губкинский район,  садоводческий кооператив  "Родник", квартал 6, уч. 508</t>
  </si>
  <si>
    <t>31:03:0602005:5</t>
  </si>
  <si>
    <t>31:03:1411002:348</t>
  </si>
  <si>
    <t>Белгородская  область, Губкинский район, с/т "Дубравушка", уч. 1299</t>
  </si>
  <si>
    <t>31:03:1802001:40</t>
  </si>
  <si>
    <t>Белгородская  область, Губкинский район, х. Дубравка</t>
  </si>
  <si>
    <t>ритуальная деятельность</t>
  </si>
  <si>
    <t>31:03:1204007:15</t>
  </si>
  <si>
    <t>Белгородская  область, Губкинский район, с. Никаноровка</t>
  </si>
  <si>
    <t>Ритуальная деятельность</t>
  </si>
  <si>
    <t>31:03:1808004:43</t>
  </si>
  <si>
    <t>Белгородская  область, Губкинский район, с. Богословка</t>
  </si>
  <si>
    <t>31:03:0704010:38</t>
  </si>
  <si>
    <t>Белгородская область, Губкинский район,  садоводческий кооператив  "Родник", квартал 3, уч. 179</t>
  </si>
  <si>
    <t>31:03:1815001:54</t>
  </si>
  <si>
    <t>Белгородская  область, Губкинский район, х. Александровский</t>
  </si>
  <si>
    <t>31:03:1807001:5</t>
  </si>
  <si>
    <t>31:03:1209002:80</t>
  </si>
  <si>
    <t>Белгородская  область, Губкинский район, х. Калинин</t>
  </si>
  <si>
    <t>31:03:2010001:59</t>
  </si>
  <si>
    <t>Белгородская  область, Губкинский район, с. Телешовка</t>
  </si>
  <si>
    <t>Для обслуживания кладбища</t>
  </si>
  <si>
    <t>31:03:1812002:44</t>
  </si>
  <si>
    <t>Белгородская  область, Губкинский район, с. Дальняя Ливенка</t>
  </si>
  <si>
    <t>31:03:2303005:42</t>
  </si>
  <si>
    <t>Белгородская  область, Губкинский район, с. Ивановка</t>
  </si>
  <si>
    <t>31:03:1411003:39</t>
  </si>
  <si>
    <t>Белгородская  область, Губкинский район, с/т "Дубравушка", уч. 266</t>
  </si>
  <si>
    <t>31:03:1812002:68</t>
  </si>
  <si>
    <t>31:03:0901001:2514</t>
  </si>
  <si>
    <t>Белгородская  область, г. Губкин, ул. Олимпийская, район дома № 1</t>
  </si>
  <si>
    <t>Коммунальное обслуживание</t>
  </si>
  <si>
    <t>31:03:2006011:86</t>
  </si>
  <si>
    <t>Белгородская  область, Губкинский район, с. Скородное</t>
  </si>
  <si>
    <t>Для обслуживания парка</t>
  </si>
  <si>
    <t>31:03:1411002:247</t>
  </si>
  <si>
    <t>Белгородская  область, Губкинский район, с/т "Дубравушка", уч. 1198</t>
  </si>
  <si>
    <t>Ддля садоводства</t>
  </si>
  <si>
    <t>31:03:0807003:246</t>
  </si>
  <si>
    <t>Белгородская  область, Губкинский район, садоводческий кооператив  "Осколец", квартал 1, уч. 758</t>
  </si>
  <si>
    <t>31:03:0407001:228</t>
  </si>
  <si>
    <t>Белгородская  область, Губкинский район, сдт "Лебеди", уч. 398, поле 3</t>
  </si>
  <si>
    <t>31:03:1603009:61</t>
  </si>
  <si>
    <t>Белгородская  область, Губкинский район, с. Истобное</t>
  </si>
  <si>
    <t>31:03:1603002:52</t>
  </si>
  <si>
    <t>31:03:2205004:20</t>
  </si>
  <si>
    <t>Белгородская  область, Губкинский район, с. Коньшино</t>
  </si>
  <si>
    <t>31:04:0602006:65</t>
  </si>
  <si>
    <t>Белгородская  область, г. Губкин, ул. Народная, район дома № 4а</t>
  </si>
  <si>
    <t>31:04:0104008:63</t>
  </si>
  <si>
    <t>Белгородская  область, г. Губкин, ул. Дзержинского, дома 58а</t>
  </si>
  <si>
    <t>31:03:1801002:65</t>
  </si>
  <si>
    <t>Белгородская  область, Губкинский район, с/т "Дубравушка", уч. 785</t>
  </si>
  <si>
    <t xml:space="preserve"> 31:03:0410010:30</t>
  </si>
  <si>
    <t>Белгородская область, Губкинский район,  садоводческий кооператив  "Грачев Лог",  уч. 124, поле 2</t>
  </si>
  <si>
    <t>31:03:0405002:244</t>
  </si>
  <si>
    <t>Белгородская  область, Губкинский район, сдт "Лебеди", уч. 462</t>
  </si>
  <si>
    <t>31:03:0704009:61</t>
  </si>
  <si>
    <t>Белгородская область, Губкинский район,  садоводческий кооператив  "Родник", квартал 3, уч. 353</t>
  </si>
  <si>
    <t>31:03:0208001:1636</t>
  </si>
  <si>
    <t>Белгородская область, Губкинский район, СДТ "Орленок", уч. 426</t>
  </si>
  <si>
    <t>31:03:0105003:584</t>
  </si>
  <si>
    <t>Белгородская  область, Губкинский район, с/т "Михайловское", уч. 554 поле 3</t>
  </si>
  <si>
    <t>31:03:1314001:49</t>
  </si>
  <si>
    <t xml:space="preserve"> 31:03:0410005:40</t>
  </si>
  <si>
    <t>Белгородская область, Губкинский район,  садоводческий кооператив  "Грачев Лог",  уч. 392, поле 1</t>
  </si>
  <si>
    <t>31:03:0405003:17</t>
  </si>
  <si>
    <t>Белгородская  область, Губкинский район, сдт "Лебеди", уч. 521</t>
  </si>
  <si>
    <t>31:03:0406001:461</t>
  </si>
  <si>
    <t>Белгородская область, Губкинский район, садоводческое товарищество "Горняк - Мичуринец", уч. 2982</t>
  </si>
  <si>
    <t>31:03:1307001:45</t>
  </si>
  <si>
    <t>Белгородская  область, Губкинский район, в границах УПХ «Бабровское»</t>
  </si>
  <si>
    <t>31:03:0807002:106</t>
  </si>
  <si>
    <t>Белгородская  область, Губкинский район, садоводческий кооператив  "Осколец", квартал 2, уч. 102</t>
  </si>
  <si>
    <t>31:03:0305001:181</t>
  </si>
  <si>
    <t>Белгородская  область, Губкинский район, с/т "Лебединец", уч. 27</t>
  </si>
  <si>
    <t>31:03:0405002:213</t>
  </si>
  <si>
    <t>Белгородская  область, Губкинский район, сдт "Лебеди", уч. 432</t>
  </si>
  <si>
    <t xml:space="preserve"> 31:03:0410016:50</t>
  </si>
  <si>
    <t>Белгородская область, Губкинский район,  садоводческий кооператив  "Грачев Лог",  уч. 689, поле 2</t>
  </si>
  <si>
    <t xml:space="preserve"> 31:03:0410019:78</t>
  </si>
  <si>
    <t>Белгородская область, Губкинский район,  садоводческий кооператив  "Грачев Лог",  уч. 78, поле 3</t>
  </si>
  <si>
    <t>31:03:0407001:73</t>
  </si>
  <si>
    <t>Белгородская  область, Губкинский район, сдт "Лебеди", уч. 155, поле 3</t>
  </si>
  <si>
    <t>31:03:0704004:37</t>
  </si>
  <si>
    <t>Белгородская область, Губкинский район,  садоводческий кооператив  "Родник", квартал 1, уч. 420</t>
  </si>
  <si>
    <t>31:03:0809001:225</t>
  </si>
  <si>
    <t>Белгородская  область, Губкинский район, сдт "Ключи", уч. 16</t>
  </si>
  <si>
    <t>31:03:1411003:173</t>
  </si>
  <si>
    <t>Белгородская  область, Губкинский район, с/т "Дубравушка", уч. 402</t>
  </si>
  <si>
    <t>31:03:0406001:234</t>
  </si>
  <si>
    <t>Белгородская область, Губкинский район, садоводческое товарищество "Горняк-Мичуринец", уч. 2743</t>
  </si>
  <si>
    <t>31:03:0208001:1816</t>
  </si>
  <si>
    <t>Белгородская область, Губкинский район, СДТ "Орленок", уч. 370</t>
  </si>
  <si>
    <t>31:03:0406001:173</t>
  </si>
  <si>
    <t>Белгородская область, Губкинский район, садоводческое товарищество "Горняк - Мичуринец", уч. 2676</t>
  </si>
  <si>
    <t>31:03:1411002:242</t>
  </si>
  <si>
    <t>Белгородская  область, Губкинский район, с/т "Дубравушка", уч. 1193</t>
  </si>
  <si>
    <t>31:03:0704011:66</t>
  </si>
  <si>
    <t>Белгородская область, Губкинский район,  садоводческий кооператив  "Родник", квартал 3, уч. 66</t>
  </si>
  <si>
    <t>31:03:0208001:1046</t>
  </si>
  <si>
    <t>Белгородская область, Губкинский район, СДТ "Орленок", уч. 54</t>
  </si>
  <si>
    <t>31:03:0807003:261</t>
  </si>
  <si>
    <t>Белгородская  область, Губкинский район, садоводческий кооператив  "Осколец", квартал 1, уч. 774</t>
  </si>
  <si>
    <t>31:03:2307007:24</t>
  </si>
  <si>
    <t>31:03:2303004:1</t>
  </si>
  <si>
    <t>31:03:1504004:80</t>
  </si>
  <si>
    <t>31:03:0406001:469</t>
  </si>
  <si>
    <t>Белгородская область, Губкинский район, садоводческое товарищество "Горняк - Мичуринец", уч. 2992</t>
  </si>
  <si>
    <t>31:03:1307001:44</t>
  </si>
  <si>
    <t>31:03:0205004:48</t>
  </si>
  <si>
    <t>31:03:1506001:84</t>
  </si>
  <si>
    <t>Белгородская область, Губкинский район, х. Муравка</t>
  </si>
  <si>
    <t>31:03:1202001:19</t>
  </si>
  <si>
    <t>Белгородская область, Губкинский район, х. Кретов-Второй</t>
  </si>
  <si>
    <t>31:03:0806004:10</t>
  </si>
  <si>
    <t>31:03:2313003:44</t>
  </si>
  <si>
    <t>Белгородская область, Губкинский район, с. Огиблянка</t>
  </si>
  <si>
    <t>31:03:1402002:208</t>
  </si>
  <si>
    <t>31:03:2303003:39</t>
  </si>
  <si>
    <t>31:03:0205001:18</t>
  </si>
  <si>
    <t>Для размещения дома культуры</t>
  </si>
  <si>
    <t>31:03:0404003:73</t>
  </si>
  <si>
    <t>Белгородская область, Губкинский район, с. Теплый Колодезь, ул. Центральная, 4</t>
  </si>
  <si>
    <t>Под зданием администрации</t>
  </si>
  <si>
    <t>31:03:0901001:2339</t>
  </si>
  <si>
    <t>Белгородская область, г. Губкин, ул. Малиновая</t>
  </si>
  <si>
    <t>Коммунальное обслуживание (для размещения водозабора)</t>
  </si>
  <si>
    <t>31:03:1316001:147</t>
  </si>
  <si>
    <t>31:03:1603011:4</t>
  </si>
  <si>
    <t>31:03:1808007:85</t>
  </si>
  <si>
    <t>Историко-культурная деятельность</t>
  </si>
  <si>
    <t>31:03:2307004:78</t>
  </si>
  <si>
    <t>Белгородская область, Губкинский район, с. Толстое, ул. Центральная, 46</t>
  </si>
  <si>
    <t>31:03:2307007:1</t>
  </si>
  <si>
    <t>31:03:1204004:86</t>
  </si>
  <si>
    <t>Белгородская область, Губкинский район, с. Никаноровка</t>
  </si>
  <si>
    <t>Для размещения объекта культуры (Мемориал воинам односельчанам, погибшим в годы Великой отечественной войны)</t>
  </si>
  <si>
    <t>31:03:2105001:93</t>
  </si>
  <si>
    <t>Для размещения объекта культуры (братская могила 5 советских воинов, погибших в боях с фашистскими захватчиками)</t>
  </si>
  <si>
    <t>31:03:0205001:416</t>
  </si>
  <si>
    <t>Для размещения объекта культуры (братская могила 38 советских воинов, погибших в боях с фашистскими захватчиками)</t>
  </si>
  <si>
    <t>31:03:2105003:110</t>
  </si>
  <si>
    <t>Для размещения объекта культуры (памятник воинам, погибшим на фронтах Великой отечественной войны)</t>
  </si>
  <si>
    <t>31:03:1504004:79</t>
  </si>
  <si>
    <t xml:space="preserve">Белгородская область, Губкинский район, с. Чуево </t>
  </si>
  <si>
    <t>Для размещения и обслуживания памятника</t>
  </si>
  <si>
    <t>31:04:0402006:88</t>
  </si>
  <si>
    <t>Белгородская область, г. Губкин, с/т "Журавушка", уч. 749</t>
  </si>
  <si>
    <t>31:03:0000000:4355</t>
  </si>
  <si>
    <t>Белгородская  область, Губкинский район, в границах СПК «Степное»</t>
  </si>
  <si>
    <t>31:03:2004001:48</t>
  </si>
  <si>
    <t>Белгородская  область, Губкинский район, в границах ЗАО «Скороднянское»</t>
  </si>
  <si>
    <t>31:03:0704010:134</t>
  </si>
  <si>
    <t>Белгородская область, Губкинский район,  садоводческий кооператив  "Родник", квартал 3, уч. 263</t>
  </si>
  <si>
    <t>31:03:0704002:197</t>
  </si>
  <si>
    <t>Белгородская область, Губкинский район,  садоводческий кооператив "Родник", квартал 1, уч. 383</t>
  </si>
  <si>
    <t>31:03:0807005:164</t>
  </si>
  <si>
    <t>Белгородская  область, Губкинский район, садоводческий кооператив  "Осколец", квартал 1, уч. 510</t>
  </si>
  <si>
    <t>31:03:0704014:224</t>
  </si>
  <si>
    <t>Белгородская область, Губкинский район,  садоводческий кооператив  "Родник", квартал 6, уч. 209</t>
  </si>
  <si>
    <t xml:space="preserve"> 31:03:0410018:31</t>
  </si>
  <si>
    <t>Белгородская область, Губкинский район,  садоводческий кооператив  "Грачев Лог",  уч. 794, поле 2</t>
  </si>
  <si>
    <t xml:space="preserve"> 31:03:0410011:20</t>
  </si>
  <si>
    <t>Белгородская область, Губкинский район,  садоводческий кооператив  "Грачев Лог",  уч. 210, поле 2</t>
  </si>
  <si>
    <t xml:space="preserve"> 31:03:0410001:31</t>
  </si>
  <si>
    <t>Белгородская область, Губкинский район,  садоводческий кооператив  "Грачев Лог",  уч. 30, поле 1</t>
  </si>
  <si>
    <t>31:03:0802003:254</t>
  </si>
  <si>
    <t>Белгородская область, Губкинский район,  садоводческий кооператив  "Родник", квартал 4, уч. 639</t>
  </si>
  <si>
    <t>31:03:0807009:152</t>
  </si>
  <si>
    <t>Белгородская  область, Губкинский район, садоводческий кооператив  "Осколец", квартал 5, уч. 413</t>
  </si>
  <si>
    <t>31:03:1314023:8</t>
  </si>
  <si>
    <t>Белгородская область, Губкинский район, х. Плоский, улица Вербная, 24</t>
  </si>
  <si>
    <t>31:03:0704008:33</t>
  </si>
  <si>
    <t>Белгородская область, Губкинский район,  садоводческий кооператив  "Родник", квартал 3, уч. 587</t>
  </si>
  <si>
    <t>31:03:0704005:109</t>
  </si>
  <si>
    <t>Белгородская область, Губкинский район,  садоводческий кооператив  "Родник", квартал 2, уч. 109</t>
  </si>
  <si>
    <t>31:03:1413001:210</t>
  </si>
  <si>
    <t>Белгородская область, Губкинский район, СДТ "Пугачи", уч. 57а</t>
  </si>
  <si>
    <t>31:03:0806001:31</t>
  </si>
  <si>
    <t>31:03:1204004:87</t>
  </si>
  <si>
    <t>Для размещения объекта культуры (памятник генералу армии Ватутину Н.Ф.)</t>
  </si>
  <si>
    <t>31:03:2303002:67</t>
  </si>
  <si>
    <t>Для обслуживания парка и памятника</t>
  </si>
  <si>
    <t>31:03:0901001:13</t>
  </si>
  <si>
    <t>Белгородская область, г. Губкин, Котельная ДОК "Орленок"</t>
  </si>
  <si>
    <t>Для обслуживания котельной</t>
  </si>
  <si>
    <t>31:03:0000000:4357</t>
  </si>
  <si>
    <t>Белгородская  область, Губкинский район, в границах АОЗТ "Осколец"</t>
  </si>
  <si>
    <t>31:03:0406001:538</t>
  </si>
  <si>
    <t>Белгородская область, Губкинский район, садоводческое товарищество "Горняк - Мичуринец", уч. 3061</t>
  </si>
  <si>
    <t>31:03:0000000:4360</t>
  </si>
  <si>
    <t>Белгородская  область, Губкинский район, в границах ПКП "Прогресс"</t>
  </si>
  <si>
    <t>31:04:0204005:13</t>
  </si>
  <si>
    <t>отдых (рекреация)</t>
  </si>
  <si>
    <t>31:03:0906001:58</t>
  </si>
  <si>
    <t>Белгородская область, Губкинский район, с/т Нива, уч. 41</t>
  </si>
  <si>
    <t>31:03:1411004:2</t>
  </si>
  <si>
    <t>Белгородская  область, Губкинский район, с/т "Дубравушка", уч. 2</t>
  </si>
  <si>
    <t>31:03:0000000:4364</t>
  </si>
  <si>
    <t>Белгородская  область, Губкинский район, в границах АОЗТ "Верный Путь"</t>
  </si>
  <si>
    <t>31:04:0402006:158</t>
  </si>
  <si>
    <t>Белгородская область, г. Губкин, с/т "Журавушка", уч. 819</t>
  </si>
  <si>
    <t>31:04:0101005:151</t>
  </si>
  <si>
    <t>Для размещения объекта культуры (бюст академика Губкина И.М.)</t>
  </si>
  <si>
    <t>31:04:0302003:1833</t>
  </si>
  <si>
    <t>Для размещения объекта культуры (бюст академика Лазарева П.П.)</t>
  </si>
  <si>
    <t>31:04:0102005:1368</t>
  </si>
  <si>
    <t>Белгородская область, г. Губкин, пер. Героев</t>
  </si>
  <si>
    <t>для размещения объекта культуры (братская могила 169 советских воинов, погибших в боях с фашистскими захватчиками)</t>
  </si>
  <si>
    <t>31:04:0101005:150</t>
  </si>
  <si>
    <t>Для размещения объекта культуры (памятник воинов, погибшим в Афганистане)</t>
  </si>
  <si>
    <t>31:04:0104002:143</t>
  </si>
  <si>
    <t xml:space="preserve">Белгородская область, г. Губкин, сквер Шахтерской Славы </t>
  </si>
  <si>
    <t>Для размещения объекта культуры (памятный знак, установленный в честь 106 работников КМАстроя, не вернувшихся с фронтов Великой Отечественной Войны 1941-1945 гг.)</t>
  </si>
  <si>
    <t>31:04:0104003:308</t>
  </si>
  <si>
    <t>Белгородская область, г. Губкин, пл. им. Ленина</t>
  </si>
  <si>
    <t>Ддля размещения объекта культуры (памятник В.И. Ленину)</t>
  </si>
  <si>
    <t>31:03:0404006:32</t>
  </si>
  <si>
    <t>Для обслуживания памятника</t>
  </si>
  <si>
    <t>31:04:0503008:18</t>
  </si>
  <si>
    <t>Белгородская область, г. Губкин, ул. Карьерная</t>
  </si>
  <si>
    <t>Ддля размещения объекта культуры (памятник погибшим воинам в  Великой Отечественной Войне 1941-1945 гг.)</t>
  </si>
  <si>
    <t>31:03:1314015:57</t>
  </si>
  <si>
    <t>Для размещения объекта культуры (братская могила 50 советских воинов, погибших в боях с фашистскими захватчиками)</t>
  </si>
  <si>
    <t>31:03:1603008:86</t>
  </si>
  <si>
    <t>Для размещения мемориала</t>
  </si>
  <si>
    <t>31:03:1314007:8</t>
  </si>
  <si>
    <t>31:03:1316001:323</t>
  </si>
  <si>
    <t>Для размещения объекта культуры (могила Пульмана И.А., ученого-селекционера и метеоролога)</t>
  </si>
  <si>
    <t>31:04:0104007:402</t>
  </si>
  <si>
    <t>Для размещения объекта культуры (братская могила 11 советских воинов, погибших в боях с фашистскими захватчиками)</t>
  </si>
  <si>
    <t>31:03:1908002:2</t>
  </si>
  <si>
    <t>Для обслуживания и эксплуатации памятника</t>
  </si>
  <si>
    <t>31:03:0802003:64</t>
  </si>
  <si>
    <t>Белгородская область, Губкинский район,  садоводческий кооператив  "Родник", квартал 4, уч. 446</t>
  </si>
  <si>
    <t>Для  садоводства</t>
  </si>
  <si>
    <t>31:03:0105003:187</t>
  </si>
  <si>
    <t>Белгородская  область, Губкинский район, с/т "Михайловское", уч. 157, поле 3</t>
  </si>
  <si>
    <t>31:03:0406001:596</t>
  </si>
  <si>
    <t>Белгородская область, Губкинский район, садоводческое товарищество "Горняк - Мичуринец", уч. 3119</t>
  </si>
  <si>
    <t>31:03:0807009:31</t>
  </si>
  <si>
    <t>Белгородская  область, Губкинский район, садоводческий кооператив  "Осколец", квартал 5, уч. 31</t>
  </si>
  <si>
    <t xml:space="preserve"> 31:03:0410018:23</t>
  </si>
  <si>
    <t>Белгородская область, Губкинский район,  садоводческий кооператив  "Грачев Лог",  уч. 786, поле 2</t>
  </si>
  <si>
    <t>31:03:0406001:464</t>
  </si>
  <si>
    <t>Белгородская область, Губкинский район, садоводческое товарищество "Горняк - Мичуринец", уч. 2986</t>
  </si>
  <si>
    <t>31:03:1801002:120</t>
  </si>
  <si>
    <t>Белгородская  область, Губкинский район, с/т "Дубравушка", уч. 840</t>
  </si>
  <si>
    <t>31:03:0305001:308</t>
  </si>
  <si>
    <t>Белгородская  область, Губкинский район, с/т "Лебединец", уч. 150</t>
  </si>
  <si>
    <t>31:03:1411003:107</t>
  </si>
  <si>
    <t>Белгородская  область, Губкинский район, с/т "Дубравушка", уч. 335</t>
  </si>
  <si>
    <t>31:03:0802001:157</t>
  </si>
  <si>
    <t>Белгородская область, Губкинский район,  садоводческий кооператив  "Родник", квартал 4, уч. 570</t>
  </si>
  <si>
    <t>31:03:0105003:130</t>
  </si>
  <si>
    <t>Белгородская  область, Губкинский район, с/т "Михайловское", уч. 100, поле 3</t>
  </si>
  <si>
    <t>31:03:0405003:115</t>
  </si>
  <si>
    <t>Белгородская  область, Губкинский район, сдт "Лебеди", уч. 616</t>
  </si>
  <si>
    <t>31:03:0809001:175</t>
  </si>
  <si>
    <t>Белгородская область, Губкинский район, сдт "Веселый Хутор", уч. 184</t>
  </si>
  <si>
    <t>31:03:0704005:135</t>
  </si>
  <si>
    <t>Белгородская область, Губкинский район,  садоводческий кооператив  "Родник", квартал 2, уч. 135</t>
  </si>
  <si>
    <t>31:03:0704006:110</t>
  </si>
  <si>
    <t>Белгородская область, Губкинский район,  садоводческий кооператив  "Родник", квартал 2, уч. 331</t>
  </si>
  <si>
    <t>31:03:0407001:217</t>
  </si>
  <si>
    <t>Белгородская  область, Губкинский район, сдт "Лебеди", уч. 387, поле 3</t>
  </si>
  <si>
    <t>31:03:0802003:311</t>
  </si>
  <si>
    <t>Белгородская область, Губкинский район,  садоводческий кооператив  "Родник", квартал 4, уч. 720</t>
  </si>
  <si>
    <t>31:03:0208001:406</t>
  </si>
  <si>
    <t>Белгородская область, Губкинский район, сдт "Урожай Дубравушка", уч. 162</t>
  </si>
  <si>
    <t>31:03:0208001:169</t>
  </si>
  <si>
    <t>Белгородская область, Губкинский район, сдт "Урожай Дубравушка", уч. 64</t>
  </si>
  <si>
    <t>31:03:0807004:262</t>
  </si>
  <si>
    <t>Белгородская  область, Губкинский район, садоводческий кооператив  "Осколец", квартал 1, уч. 719</t>
  </si>
  <si>
    <t>31:03:0405001:195</t>
  </si>
  <si>
    <t>Белгородская  область, Губкинский район, сдт "Лебеди", уч. 146</t>
  </si>
  <si>
    <t xml:space="preserve"> 31:03:0410009:54</t>
  </si>
  <si>
    <t>Белгородская область, Губкинский район,  садоводческий кооператив  "Грачев Лог",  уч. 54, поле 2</t>
  </si>
  <si>
    <t>31:03:0406001:656</t>
  </si>
  <si>
    <t>Белгородская область, Губкинский район, садоводческое товарищество "Горняк - Мичуринец", уч. 3180</t>
  </si>
  <si>
    <t xml:space="preserve"> 31:03:0410019:96</t>
  </si>
  <si>
    <t>Белгородская область, Губкинский район,  садоводческий кооператив  "Грачев Лог",  уч. 96, поле 3</t>
  </si>
  <si>
    <t>31:03:0405003:139</t>
  </si>
  <si>
    <t>Белгородская  область, Губкинский район, сдт "Лебеди", уч. 639</t>
  </si>
  <si>
    <t>31:03:1411004:79</t>
  </si>
  <si>
    <t>Белгородская  область, Губкинский район, с/т "Дубравушка", уч. 76</t>
  </si>
  <si>
    <t>31:03:0704008:142</t>
  </si>
  <si>
    <t>Белгородская область, Губкинский район,  садоводческий кооператив  "Родник", квартал 3, уч. 681</t>
  </si>
  <si>
    <t>31:03:0405001:312</t>
  </si>
  <si>
    <t>Белгородская  область, Губкинский район, сдт "Лебеди", уч. 238</t>
  </si>
  <si>
    <t>31:03:0802001:158</t>
  </si>
  <si>
    <t>Белгородская область, Губкинский район,  садоводческий кооператив  "Родник", квартал 4, уч. 571</t>
  </si>
  <si>
    <t>31:03:0807006:243</t>
  </si>
  <si>
    <t>Белгородская  область, Губкинский район, садоводческий кооператив  "Осколец", квартал 3, уч. 465</t>
  </si>
  <si>
    <t>31:03:0000000:4365</t>
  </si>
  <si>
    <t>Белгородская  область, Губкинский район, в границах АО им. Ватутина</t>
  </si>
  <si>
    <t>31:03:0000000:4307</t>
  </si>
  <si>
    <t>31:03:0208001:1238</t>
  </si>
  <si>
    <t>Белгородская область, Губкинский район, СТ "Орленок", уч. 267</t>
  </si>
  <si>
    <t>31:03:0105003:207</t>
  </si>
  <si>
    <t>Белгородская  область, Губкинский район, с/т "Михайловское", уч. 177, поле 3</t>
  </si>
  <si>
    <t>31:03:0405001:265</t>
  </si>
  <si>
    <t>Белгородская  область, Губкинский район, сдт "Лебеди", уч. 202</t>
  </si>
  <si>
    <t>31:03:0208001:59</t>
  </si>
  <si>
    <t>Белгородская область, Губкинский район, сдт "Урожай Дубравушка", уч. 16</t>
  </si>
  <si>
    <t>31:03:0704014:524</t>
  </si>
  <si>
    <t>Белгородская область, Губкинский район,  садоводческий кооператив  "Родник", квартал 6, уч. 510</t>
  </si>
  <si>
    <t>31:03:0407001:423</t>
  </si>
  <si>
    <t>Белгородская  область, Губкинский район, сдт "Лебеди", поле 3, уч. 406</t>
  </si>
  <si>
    <t>31:03:0704014:392</t>
  </si>
  <si>
    <t>Белгородская область, Губкинский район,  садоводческий кооператив  "Родник", квартал 6, уч. 375</t>
  </si>
  <si>
    <t>31:03:0704008:117</t>
  </si>
  <si>
    <t>Белгородская область, Губкинский район,  садоводческий кооператив  "Родник", квартал 3, уч. 661</t>
  </si>
  <si>
    <t>31:03:0208001:1110</t>
  </si>
  <si>
    <t>Белгородская область, Губкинский район, СТ "Орленок", уч. 123</t>
  </si>
  <si>
    <t>31:03:0208001:1752</t>
  </si>
  <si>
    <t>Белгородская область, Губкинский район, СТ "Орленок", уч. 595</t>
  </si>
  <si>
    <t>31:03:0704008:119</t>
  </si>
  <si>
    <t>Белгородская область, Губкинский район,  садоводческий кооператив  "Родник", квартал 3, уч. 662</t>
  </si>
  <si>
    <t>31:03:0105003:226</t>
  </si>
  <si>
    <t>Белгородская  область, Губкинский район, с/т "Михайловское", уч. 196, поле 3</t>
  </si>
  <si>
    <t>31:03:0208001:1099</t>
  </si>
  <si>
    <t>Белгородская область, Губкинский район, СТ "Орленок", уч. 111</t>
  </si>
  <si>
    <t>31:03:1411002:124</t>
  </si>
  <si>
    <t>Белгородская  область, Губкинский район, с/т "Дубравушка", уч. 1077</t>
  </si>
  <si>
    <t>31:03:1607001:49</t>
  </si>
  <si>
    <t>Белгородская область, Губкинский район, х. Сакменка, вне черты села</t>
  </si>
  <si>
    <t>31:03:0804001:449</t>
  </si>
  <si>
    <t>Белгородская область, Губкинский район, с. Аверино, вне черты населенного пункта</t>
  </si>
  <si>
    <t>31:03:0407001:220</t>
  </si>
  <si>
    <t>Белгородская  область, Губкинский район, сдт "Лебеди", поле 3, уч. 390</t>
  </si>
  <si>
    <t>31:03:1804002:39</t>
  </si>
  <si>
    <t>Белгородская область, Губкинский район, СДТ "Строитель", уч. 22</t>
  </si>
  <si>
    <t>31:03:0802003:84</t>
  </si>
  <si>
    <t>Белгородская область, Губкинский район,  садоводческий кооператив  "Родник", квартал 4, уч. 466</t>
  </si>
  <si>
    <t>31:03:0208001:319</t>
  </si>
  <si>
    <t>Белгородская область, Губкинский район, сдт "Урожай Дубравушка", уч. 128</t>
  </si>
  <si>
    <t>31:03:1411002:226</t>
  </si>
  <si>
    <t>Белгородская  область, Губкинский район, с/т "Дубравушка", уч. 1178</t>
  </si>
  <si>
    <t>31:03:0807005:209</t>
  </si>
  <si>
    <t>Белгородская  область, Губкинский район, садоводческий кооператив  "Осколец", квартал 1, уч. 556</t>
  </si>
  <si>
    <t>31:03:0208001:1217</t>
  </si>
  <si>
    <t>31:03:0704014:337</t>
  </si>
  <si>
    <t>Белгородская область, Губкинский район,  садоводческий кооператив  "Родник", квартал 6, уч. 321</t>
  </si>
  <si>
    <t>31:03:0208001:1548</t>
  </si>
  <si>
    <t>Белгородская область, Губкинский район, СТ "Орленок", уч. 337</t>
  </si>
  <si>
    <t>31:03:0704011:120</t>
  </si>
  <si>
    <t>Белгородская область, Губкинский район,  садоводческий кооператив  "Родник", квартал 3, уч. 120</t>
  </si>
  <si>
    <t>31:03:0704014:306</t>
  </si>
  <si>
    <t>Белгородская область, Губкинский район,  садоводческий кооператив  "Родник", квартал 6, уч. 291</t>
  </si>
  <si>
    <t>31:03:0407001:416</t>
  </si>
  <si>
    <t>Белгородская  область, Губкинский район, сдт "Лебеди", поле 3, уч. 361</t>
  </si>
  <si>
    <t>31:03:0704014:554</t>
  </si>
  <si>
    <t>Белгородская область, Губкинский район,  садоводческий кооператив  "Родник", квартал 6, уч. 541</t>
  </si>
  <si>
    <t xml:space="preserve"> 31:03:0410021:49</t>
  </si>
  <si>
    <t>Белгородская область, Губкинский район,  садоводческий кооператив  "Грачев Лог",  уч. 243, поле 3</t>
  </si>
  <si>
    <t>31:03:1314004:49</t>
  </si>
  <si>
    <t>Белгородская область, Губкинский район,  с. Бобровы Дворы</t>
  </si>
  <si>
    <t>31:03:0409002:1487</t>
  </si>
  <si>
    <t>Белгородская область, Губкинский район,  в границах СПК "Казацкий"</t>
  </si>
  <si>
    <t>улично-дорожная сеть</t>
  </si>
  <si>
    <t>31:03:0105003:94</t>
  </si>
  <si>
    <t>Белгородская  область, Губкинский район, с/т "Михайловское", уч. 64, поле 3</t>
  </si>
  <si>
    <t>31:03:0807004:161</t>
  </si>
  <si>
    <t>Белгородская  область, Губкинский район, садоводческий кооператив  "Осколец", квартал 1, уч. 410</t>
  </si>
  <si>
    <t>31:03:0405001:193</t>
  </si>
  <si>
    <t>Белгородская  область, Губкинский район, сдт "Лебеди", уч. 145</t>
  </si>
  <si>
    <t>31:03:0406001:397</t>
  </si>
  <si>
    <t>Белгородская область, Губкинский район, садоводческое товарищество "Горняк - Мичуринец", уч. 2918</t>
  </si>
  <si>
    <t>31:03:1411002:352</t>
  </si>
  <si>
    <t>Белгородская  область, Губкинский район, с/т "Дубравушка", уч. 1303</t>
  </si>
  <si>
    <t>31:03:0408002:81</t>
  </si>
  <si>
    <t>31:04:0402002:521</t>
  </si>
  <si>
    <t>31:04:0502016:42</t>
  </si>
  <si>
    <t>Белгородская область, г. Губкин, район ул. Белгородской</t>
  </si>
  <si>
    <t>31:04:0501005:42</t>
  </si>
  <si>
    <t>31:03:0809001:43</t>
  </si>
  <si>
    <t>Белгородская область, Губкинский район, сдт "Веселый Хутор", уч. 33</t>
  </si>
  <si>
    <t>31:03:0208001:1713</t>
  </si>
  <si>
    <t>Белгородская область, Губкинский район, СТ "Орленок", уч. 519</t>
  </si>
  <si>
    <t>31:03:0602006:41</t>
  </si>
  <si>
    <t>Белгородская область, Губкинский район,  с. Вислая Дубрава</t>
  </si>
  <si>
    <t>31:03:1913002:30</t>
  </si>
  <si>
    <t>31:03:1913001:45</t>
  </si>
  <si>
    <t>31:03:1906001:19</t>
  </si>
  <si>
    <t>31:03:1913002:2</t>
  </si>
  <si>
    <t>31:03:2107002:46</t>
  </si>
  <si>
    <t>31:03:2107002:38</t>
  </si>
  <si>
    <t>Белгородская область, Губкинский район, х. Зайцево, ул. Центральная, 27</t>
  </si>
  <si>
    <t>31:03:2105001:36</t>
  </si>
  <si>
    <t>Белгородская область, Губкинский район, с. Юрьевка, ул. Петракова, 39</t>
  </si>
  <si>
    <t>31:03:2104001:18</t>
  </si>
  <si>
    <t>Белгородская область, Губкинский район, с. Ивановка, ул. Кольцевая, 19</t>
  </si>
  <si>
    <t>31:03:2104001:36</t>
  </si>
  <si>
    <t>Белгородская область, Губкинский район, с. Ивановка, ул. Демократическая, 14</t>
  </si>
  <si>
    <t>31:03:2104001:49</t>
  </si>
  <si>
    <t>31:03:0501004:20</t>
  </si>
  <si>
    <t>Белгородская область, Губкинский район, с. Гущино, ул. Луговая, 39</t>
  </si>
  <si>
    <t>31:03:0501001:63</t>
  </si>
  <si>
    <t>Белгородская область, Губкинский район, с. Гущино, ул. Железнодорожная, 74</t>
  </si>
  <si>
    <t>31:03:0501002:82</t>
  </si>
  <si>
    <t>Белгородская область, Губкинский район, с. Гущино, ул. Железнодорожная, 17</t>
  </si>
  <si>
    <t>31:03:0501001:69</t>
  </si>
  <si>
    <t>Белгородская область, Губкинский район, с. Гущино, ул. Железнодорожная, 62</t>
  </si>
  <si>
    <t>31:03:0501001:11</t>
  </si>
  <si>
    <t>Белгородская область, Губкинский район, с. Гущино, ул. Железнодорожная, 55</t>
  </si>
  <si>
    <t>31:03:0504002:62</t>
  </si>
  <si>
    <t>Белгородская область, Губкинский район, с. Лопухинка, ул. Шкодина, 121</t>
  </si>
  <si>
    <t>31:03:0504002:35</t>
  </si>
  <si>
    <t>Белгородская область, Губкинский район, с. Лопухинка, ул. Шкодина, 73</t>
  </si>
  <si>
    <t>31:03:1310001:13</t>
  </si>
  <si>
    <t>Белгородская область, Губкинский район, х. Роскошный, ул. Лесная, 5</t>
  </si>
  <si>
    <t>31:03:1315003:41</t>
  </si>
  <si>
    <t>Белгородская область, Губкинский район, с. Юшково, ул. Троицкая, 22/1</t>
  </si>
  <si>
    <t>31:03:1314018:4</t>
  </si>
  <si>
    <t>Белгородская область, Губкинский район, с. Шорстово, ул. Дачная, 15</t>
  </si>
  <si>
    <t>31:03:2303002:58</t>
  </si>
  <si>
    <t>Белгородская область, Губкинский район, с. Корочка, ул. Садовая, 12</t>
  </si>
  <si>
    <t>31:03:2303002:62</t>
  </si>
  <si>
    <t>Белгородская область, Губкинский район, с. Корочка, ул. Садовая</t>
  </si>
  <si>
    <t>31:03:2313003:40</t>
  </si>
  <si>
    <t>Белгородская область, Губкинский район, с. Огиблянка, ул. Ольховая</t>
  </si>
  <si>
    <t>31:03:0507006:37</t>
  </si>
  <si>
    <t>Белгородская область, Губкинский район, с. Архангельское, ул. Центральная, 119</t>
  </si>
  <si>
    <t>31:03:1402002:180</t>
  </si>
  <si>
    <t>Белгородская область, Губкинский район, с. Сергиевка, ул. Дорожная, 39</t>
  </si>
  <si>
    <t>Под жилую застройку индивидуальную</t>
  </si>
  <si>
    <t>31:03:1414004:14</t>
  </si>
  <si>
    <t>Белгородская область, Губкинский район, с. Присынки, ул. Светлая, 3</t>
  </si>
  <si>
    <t>31:03:2303004:12</t>
  </si>
  <si>
    <t>Белгородская область, Губкинский район, с. Корочка, ул. Троицкая, д. 14</t>
  </si>
  <si>
    <t>31:03:2303004:13</t>
  </si>
  <si>
    <t>Белгородская область, Губкинский район, с. Корочка, ул. Троицкая, д. 12</t>
  </si>
  <si>
    <t>31:03:2303001:32</t>
  </si>
  <si>
    <t>Белгородская область, Губкинский район, с. Корочка, ул. Новая</t>
  </si>
  <si>
    <t>31:03:2307002:19</t>
  </si>
  <si>
    <t>Белгородская область, Губкинский район, с. Толстое, ул. Березовая, 8</t>
  </si>
  <si>
    <t>31:03:2303001:9</t>
  </si>
  <si>
    <t>Белгородская область, Губкинский район, с. Корочка, ул. Новая, д. 7</t>
  </si>
  <si>
    <t>31:03:2303001:5</t>
  </si>
  <si>
    <t>Белгородская область, Губкинский район, с. Корочка, ул. Новая, д. 6</t>
  </si>
  <si>
    <t>31:03:2303003:5</t>
  </si>
  <si>
    <t>Белгородская область, Губкинский район, с. Корочка, ул. Заречная</t>
  </si>
  <si>
    <t>31:03:2303003:9</t>
  </si>
  <si>
    <t>Белгородская область, Губкинский район, с. Корочка, ул. Заречная, д. 13</t>
  </si>
  <si>
    <t>31:03:2303004:55</t>
  </si>
  <si>
    <t>Белгородская область, Губкинский район, с. Корочка, ул. Теплая</t>
  </si>
  <si>
    <t>31:03:2303004:58</t>
  </si>
  <si>
    <t>Белгородская область, Губкинский район, с. Корочка, ул. Теплая, д. 20</t>
  </si>
  <si>
    <t>31:03:1603013:35</t>
  </si>
  <si>
    <t>31:03:1603001:53</t>
  </si>
  <si>
    <t>31:03:1603013:33</t>
  </si>
  <si>
    <t>31:03:1207001:30</t>
  </si>
  <si>
    <t>Белгородская область, Губкинский район, с. Морозово</t>
  </si>
  <si>
    <t>31:03:1207001:61</t>
  </si>
  <si>
    <t>31:03:1207005:59</t>
  </si>
  <si>
    <t>31:03:1201001:26</t>
  </si>
  <si>
    <t>31:03:1202002:37</t>
  </si>
  <si>
    <t>31:03:1204003:79</t>
  </si>
  <si>
    <t>31:03:1201001:2</t>
  </si>
  <si>
    <t>31:03:1203001:119</t>
  </si>
  <si>
    <t>Белгородская область, Губкинский район, х. Ильинка, ул. Старосельская, 9</t>
  </si>
  <si>
    <t>31:03:1207001:6</t>
  </si>
  <si>
    <t>31:03:2105001:49</t>
  </si>
  <si>
    <t>Белгородская область, Губкинский район, с. Юрьевка, ул. Петракова, 5</t>
  </si>
  <si>
    <t>31:03:1105001:41</t>
  </si>
  <si>
    <t>Белгородская область, Губкинский район, с. Ольшанка - Первая, ул. Высокая, 5</t>
  </si>
  <si>
    <t>31:03:1703002:1</t>
  </si>
  <si>
    <t>Белгородская область, Губкинский район, с. Мелавое, ул. Родниковая, 1</t>
  </si>
  <si>
    <t>31:03:1704001:55</t>
  </si>
  <si>
    <t>31:03:2303002:6</t>
  </si>
  <si>
    <t>Белгородская область, Губкинский район, с. Корочка, ул. Раздольная, 6</t>
  </si>
  <si>
    <t>31:03:2307005:24</t>
  </si>
  <si>
    <t>Белгородская область, Губкинский район, с. Толстое, ул. Центральная</t>
  </si>
  <si>
    <t>31:03:2307005:39</t>
  </si>
  <si>
    <t>31:03:2303003:1</t>
  </si>
  <si>
    <t>31:03:2303002:63</t>
  </si>
  <si>
    <t>Белгородская область, Губкинский район, с. Корочка, ул. Садовая, 7</t>
  </si>
  <si>
    <t>31:03:1504002:22</t>
  </si>
  <si>
    <t>31:03:1506003:20</t>
  </si>
  <si>
    <t>Белгородская область, Губкинский район, с. Новоселовка</t>
  </si>
  <si>
    <t>31:03:1916001:14</t>
  </si>
  <si>
    <t>Белгородская область, Губкинский район, с. Малахово</t>
  </si>
  <si>
    <t>31:03:2010001:28</t>
  </si>
  <si>
    <t>31:03:2010002:27</t>
  </si>
  <si>
    <t>Белгородская область, Губкинский район, с. Телешовка, ул. Григория Найдина, д. 100</t>
  </si>
  <si>
    <t>31:03:2006014:70</t>
  </si>
  <si>
    <t>Белгородская область, Губкинский район, с. Скородное, ул .Вялых</t>
  </si>
  <si>
    <t>31:03:2008001:5</t>
  </si>
  <si>
    <t>31:03:1603006:18</t>
  </si>
  <si>
    <t>Белгородская область, Губкинский район, с. Истобное, ул. Малиновая, 32</t>
  </si>
  <si>
    <t>31:03:1807001:18</t>
  </si>
  <si>
    <t>Белгородская область, Губкинский район, с. Богословка, ул. Логовая, 76</t>
  </si>
  <si>
    <t>31:03:1807001:1</t>
  </si>
  <si>
    <t>Белгородская область, Губкинский район, с. Богословка, ул. Логовая, 80</t>
  </si>
  <si>
    <t>31:03:0810003:30</t>
  </si>
  <si>
    <t>Белгородская область, Губкинский район, с. Кандаурово, ул. Овражная, 49</t>
  </si>
  <si>
    <t>31:03:0605001:13</t>
  </si>
  <si>
    <t>Белгородская область, Губкинский район, с. Чапкино, ул. Буденовская, 26</t>
  </si>
  <si>
    <t>31:03:0605001:55</t>
  </si>
  <si>
    <t>Белгородская область, Губкинский район, с. Чапкино, ул. Буденовская, 3</t>
  </si>
  <si>
    <t>31:03:0710005:16</t>
  </si>
  <si>
    <t>31:03:2303004:64</t>
  </si>
  <si>
    <t>Белгородская область, Губкинский район, с. Корочка, ул. Теплая, 32</t>
  </si>
  <si>
    <t>31:03:2303004:72</t>
  </si>
  <si>
    <t>31:03:2313002:3</t>
  </si>
  <si>
    <t>Белгородская область, Губкинский район, с. Огиблянка, ул. Сиреневая, 28</t>
  </si>
  <si>
    <t>31:03:2307006:3</t>
  </si>
  <si>
    <t>Белгородская область, Губкинский район, с. Толстое, ул. Центральная, 9</t>
  </si>
  <si>
    <t>31:03:0501002:22</t>
  </si>
  <si>
    <t>Белгородская область, Губкинский район, с. Гущино, ул. Луговая, 37</t>
  </si>
  <si>
    <t>31:03:0501003:14</t>
  </si>
  <si>
    <t>Белгородская область, Губкинский район, с. Гущино, ул. Сеймская, 17</t>
  </si>
  <si>
    <t>31:03:2006002:27</t>
  </si>
  <si>
    <t>Белгородская область, Губкинский район, с. Скородное, ул. Горького</t>
  </si>
  <si>
    <t>31:03:0208001:367</t>
  </si>
  <si>
    <t>Белгородская область, Губкинский район, сдт "Урожай Дубравушка", уч. 149</t>
  </si>
  <si>
    <t>31:03:0302001:279</t>
  </si>
  <si>
    <t>Белгородская область, Губкинский район, с/т "Строитель 2"</t>
  </si>
  <si>
    <t>31:03:0410003:51</t>
  </si>
  <si>
    <t>Белгородская область, Губкинский район,  садоводческий кооператив  "Грачев Лог",  уч. 242, поле 1</t>
  </si>
  <si>
    <t>31:03:0704010:175</t>
  </si>
  <si>
    <t>Белгородская область, Губкинский район,  садоводческий кооператив  "Родник", квартал 3, уч. 183а</t>
  </si>
  <si>
    <t>31:03:0704014:420</t>
  </si>
  <si>
    <t>Белгородская область, Губкинский район,  садоводческий кооператив  "Родник", квартал 6, уч. 403</t>
  </si>
  <si>
    <t>31:03:1411004:216</t>
  </si>
  <si>
    <t>Белгородская  область, Губкинский район, с/т "Дубравушка", уч. 212</t>
  </si>
  <si>
    <t>31:03:0407001:233</t>
  </si>
  <si>
    <t>Белгородская  область, Губкинский район, сдт "Лебеди", уч. 401, поле 3</t>
  </si>
  <si>
    <t>31:03:0807004:197</t>
  </si>
  <si>
    <t>Белгородская  область, Губкинский район, садоводческий кооператив  "Осколец", квартал 1, уч. 501</t>
  </si>
  <si>
    <t>31:03:0704011:19</t>
  </si>
  <si>
    <t>Белгородская область, Губкинский район,  садоводческий кооператив  "Родник", квартал 3, уч. 19</t>
  </si>
  <si>
    <t>31:03:0405002:54</t>
  </si>
  <si>
    <t>Белгородская  область, Губкинский район, сдт "Лебеди", уч. 308</t>
  </si>
  <si>
    <t>31:03:1411003:169</t>
  </si>
  <si>
    <t>Белгородская  область, Губкинский район, с/т "Дубравушка", уч. 397</t>
  </si>
  <si>
    <t>31:03:0802003:217</t>
  </si>
  <si>
    <t>Белгородская область, Губкинский район,  садоводческий кооператив  "Родник", квартал 4, уч. 610</t>
  </si>
  <si>
    <t>31:03:0208001:1744</t>
  </si>
  <si>
    <t>Белгородская область, Губкинский район, СДТ "Орленок", уч. 579*</t>
  </si>
  <si>
    <t>31:03:0208001:1264</t>
  </si>
  <si>
    <t>Белгородская область, Губкинский район, СДТ "Орленок", уч. 292</t>
  </si>
  <si>
    <t>31:03:0704012:93</t>
  </si>
  <si>
    <t>Белгородская область, Губкинский район,  садоводческий кооператив "Родник", квартал 5, уч. 93</t>
  </si>
  <si>
    <t>31:03:0410018:9</t>
  </si>
  <si>
    <t>Белгородская область, Губкинский район,  садоводческий кооператив  "Грачев Лог",  уч. 772, поле 2</t>
  </si>
  <si>
    <t>31:03:1204006:29</t>
  </si>
  <si>
    <t>31:03:1203001:68</t>
  </si>
  <si>
    <t>31:03:1812002:12</t>
  </si>
  <si>
    <t>31:03:0108003:22</t>
  </si>
  <si>
    <t>Белгородская область, Губкинский район, район х. Осиновский</t>
  </si>
  <si>
    <t>31:03:0702001:269</t>
  </si>
  <si>
    <t>Белгородская область, Губкинский район, район с. Строкино</t>
  </si>
  <si>
    <t>31:03:1105001:101</t>
  </si>
  <si>
    <t>Белгородская область, Губкинский район, х. Новоселовка</t>
  </si>
  <si>
    <t>31:03:0503001:25</t>
  </si>
  <si>
    <t>31:04:0104002:205</t>
  </si>
  <si>
    <t>31:03:2303006:97</t>
  </si>
  <si>
    <t>31:03:1106001:9</t>
  </si>
  <si>
    <t>Белгородская область, Губкинский район, район х. Октябрьский</t>
  </si>
  <si>
    <t>31:03:0404004:126</t>
  </si>
  <si>
    <t>Белгородская область, Губкинский район,  с. Теплый Колодезь, ул. Центральная, 1</t>
  </si>
  <si>
    <t>Для обслуживания существующего здания клуба</t>
  </si>
  <si>
    <t>31:03:1314009:54</t>
  </si>
  <si>
    <t>31:03:1704001:197</t>
  </si>
  <si>
    <t>Белгородская область, Губкинский район, район х. Высокий</t>
  </si>
  <si>
    <t>31:03:0405002:299</t>
  </si>
  <si>
    <t>Белгородская  область, Губкинский район, сдт "Лебеди", уч. 291</t>
  </si>
  <si>
    <t>31:03:0906001:239</t>
  </si>
  <si>
    <t>Белгородская область, Губкинский район, с/т Нива, уч. 240</t>
  </si>
  <si>
    <t>31:03:0807004:235</t>
  </si>
  <si>
    <t>Белгородская  область, Губкинский район, садоводческий кооператив  "Осколец", квартал 1, уч. 652</t>
  </si>
  <si>
    <t>31:03:0208001:200</t>
  </si>
  <si>
    <t>Белгородская область, Губкинский район, сдт "Урожай Дубравушка", уч. 78</t>
  </si>
  <si>
    <t>31:03:0105003:369</t>
  </si>
  <si>
    <t>Белгородская  область, Губкинский район, с/т "Михайловское", уч. 339 поле 3</t>
  </si>
  <si>
    <t>31:03:0704003:103</t>
  </si>
  <si>
    <t>Белгородская область, Губкинский район,  садоводческий кооператив  "Родник", квартал 1, уч. 622</t>
  </si>
  <si>
    <t>31:03:0807006:156</t>
  </si>
  <si>
    <t>Белгородская  область, Губкинский район, садоводческий кооператив  "Осколец", квартал 3, уч. 378</t>
  </si>
  <si>
    <t>31:03:0704014:493</t>
  </si>
  <si>
    <t>Белгородская область, Губкинский район,  садоводческий кооператив  "Родник", квартал 6, уч. 478</t>
  </si>
  <si>
    <t>31:04:0402005:176</t>
  </si>
  <si>
    <t>Белгородская область, г. Губкин, с/т "Журавушка", уч. 285</t>
  </si>
  <si>
    <t>31:03:1504006:24</t>
  </si>
  <si>
    <t>для ведения личного подсобного хозяйства</t>
  </si>
  <si>
    <t>31:03:0204007:1</t>
  </si>
  <si>
    <t>Для обслуживания и эксплуатации здания администрации и торгового центра</t>
  </si>
  <si>
    <t>31:03:0204007:5</t>
  </si>
  <si>
    <t>отдых (рекреация) туалет</t>
  </si>
  <si>
    <t>31:03:1207003:103</t>
  </si>
  <si>
    <t>Под незавершенным строительством объектом</t>
  </si>
  <si>
    <t>31:03:0204006:10</t>
  </si>
  <si>
    <t>Для обслуживания и эксплуатации библиотеки</t>
  </si>
  <si>
    <t>31:03:0000000:4297</t>
  </si>
  <si>
    <t>Культурное развитие</t>
  </si>
  <si>
    <t>31:04:0101004:70</t>
  </si>
  <si>
    <t xml:space="preserve">Для размещения административного здания </t>
  </si>
  <si>
    <t>31:03:0702001:54</t>
  </si>
  <si>
    <t>Белгородская область, Губкинский район, с. Строкино, ул. Сиреневая, 5</t>
  </si>
  <si>
    <t>31:03:1504007:77</t>
  </si>
  <si>
    <t>Белгородская область, Губкинский район, с. Чуево, ул. Теплая, 35</t>
  </si>
  <si>
    <t>31:03:1104001:67</t>
  </si>
  <si>
    <t>Белгородская область, Губкинский район, с. Уколово, ул. Луговая, 17</t>
  </si>
  <si>
    <t>31:03:1108001:28</t>
  </si>
  <si>
    <t>Белгородская область, Губкинский район, с. Ольшанка Вторая, ул. Березовая, 16</t>
  </si>
  <si>
    <t>31:03:2107002:22</t>
  </si>
  <si>
    <t>31:03:2107002:14</t>
  </si>
  <si>
    <t>Белгородская область, Губкинский район, х. Зайцево, ул. Лесная, 5</t>
  </si>
  <si>
    <t>31:04:0602005:454</t>
  </si>
  <si>
    <t>Белгородская область, г. Губкин, ул. Гастелло, д. 14</t>
  </si>
  <si>
    <t>Для обслуживания и эксплуатации детской школы искусств № 2</t>
  </si>
  <si>
    <t>31:03:0805001:51</t>
  </si>
  <si>
    <t>Белгородская область, Губкинский район, с. Аверино, ул. Центральная, № 28</t>
  </si>
  <si>
    <t>31:03:1207003:123</t>
  </si>
  <si>
    <t>Белгородская область, Губкинский район, с. Морозово, ул. Полевая, 2а</t>
  </si>
  <si>
    <t>Обслуживание жилой застройки (для размещения столовой)</t>
  </si>
  <si>
    <t xml:space="preserve">Под объектами образования </t>
  </si>
  <si>
    <t>31:04:0302003:74</t>
  </si>
  <si>
    <t>Белгородская область, г. Губкин, ул. Раевского, дом 15 б</t>
  </si>
  <si>
    <t>31:04:0201001:23</t>
  </si>
  <si>
    <t>Белгородская область, г. Губкин, ул. 2-я Академическая, 38</t>
  </si>
  <si>
    <t>для размещения детского сада №33</t>
  </si>
  <si>
    <t>31:04:0104008:96</t>
  </si>
  <si>
    <t>Белгородская область, г. Губкин, ул. Кирова, д. 51а</t>
  </si>
  <si>
    <t>Для размещения детского сада № 16</t>
  </si>
  <si>
    <t>31:03:0903001:326</t>
  </si>
  <si>
    <t>Белгородская область, Губкинский район, ул. Белгородская</t>
  </si>
  <si>
    <t>31:04:0502004:12</t>
  </si>
  <si>
    <t>Белгородская область, г. Губкин, ул. Слободская, д. 166</t>
  </si>
  <si>
    <t>Для индивидуального огородничества</t>
  </si>
  <si>
    <t>31:03:1908003:72</t>
  </si>
  <si>
    <t>Для личного подсобного хозяйства</t>
  </si>
  <si>
    <t>31:03:1908001:463</t>
  </si>
  <si>
    <t>для личного подсобного хозяйства</t>
  </si>
  <si>
    <t>31:03:1316001:121</t>
  </si>
  <si>
    <t>31:03:2108001:137</t>
  </si>
  <si>
    <t>31:03:2108001:5</t>
  </si>
  <si>
    <t>31:04:0603001:84</t>
  </si>
  <si>
    <t>Белгородская область, г. Губкин, садоводческое товарищество "Горняк - Мичуринец", уч. 3369</t>
  </si>
  <si>
    <t>31:04:0603001:8</t>
  </si>
  <si>
    <t>Белгородская область, г. Губкин, садоводческое товарищество "Горняк - Мичуринец", уч. 3290</t>
  </si>
  <si>
    <t>31:03:0406001:32</t>
  </si>
  <si>
    <t>Белгородская область, Губкинский район, садоводческое товарищество "Горняк - Мичуринец", уч. 2522</t>
  </si>
  <si>
    <t>31:03:0906001:138</t>
  </si>
  <si>
    <t>Белгородская область, Губкинский район, с/т Нива, уч. 128</t>
  </si>
  <si>
    <t xml:space="preserve"> 31:03:0410014:69</t>
  </si>
  <si>
    <t>Белгородская область, Губкинский район,  садоводческий кооператив  "Грачев Лог",  уч. 541, поле 2</t>
  </si>
  <si>
    <t>31:03:0704008:88</t>
  </si>
  <si>
    <t>Белгородская область, Губкинский район,  садоводческий кооператив  "Родник", квартал 3, уч. 640</t>
  </si>
  <si>
    <t>31:03:0704008:110</t>
  </si>
  <si>
    <t>Белгородская область, Губкинский район,  садоводческий кооператив  "Родник", квартал 3, уч. 657</t>
  </si>
  <si>
    <t>31:03:0807003:219</t>
  </si>
  <si>
    <t>Белгородская  область, Губкинский район, садоводческий кооператив  "Осколец", квартал 1, уч. 635</t>
  </si>
  <si>
    <t>31:03:0104002:189</t>
  </si>
  <si>
    <t>Белгородская  область, Губкинский район, с/т "Михайловское", уч. 182, поле 2</t>
  </si>
  <si>
    <t xml:space="preserve"> 31:03:0410021:25</t>
  </si>
  <si>
    <t>Белгородская область, Губкинский район,  садоводческий кооператив  "Грачев Лог",  уч. 219, поле 3</t>
  </si>
  <si>
    <t>31:03:0704010:92</t>
  </si>
  <si>
    <t>Белгородская область, Губкинский район,  садоводческий кооператив  "Родник", квартал 3, уч. 231</t>
  </si>
  <si>
    <t xml:space="preserve"> 31:03:0410021:26</t>
  </si>
  <si>
    <t>Белгородская область, Губкинский район,  садоводческий кооператив  "Грачев Лог",  уч. 220, поле 3</t>
  </si>
  <si>
    <t>31:03:1411001:24</t>
  </si>
  <si>
    <t>Белгородская  область, Губкинский район, с/т "Дубравушка", уч. 455</t>
  </si>
  <si>
    <t>31:03:0704007:79</t>
  </si>
  <si>
    <t>Белгородская область, Губкинский район,  садоводческий кооператив  "Родник", квартал 2, уч. 485</t>
  </si>
  <si>
    <t>31:03:0704008:59</t>
  </si>
  <si>
    <t>Белгородская область, Губкинский район,  садоводческий кооператив  "Родник", квартал 3, уч. 612</t>
  </si>
  <si>
    <t>31:03:0704009:60</t>
  </si>
  <si>
    <t>Белгородская область, Губкинский район,  садоводческий кооператив  "Родник", квартал 3, уч. 352</t>
  </si>
  <si>
    <t>31:03:0000000:4399</t>
  </si>
  <si>
    <t>Белгородская  область, Губкинский район, в границах АОЗТ "Авангард"</t>
  </si>
  <si>
    <t>31:03:0204006:3</t>
  </si>
  <si>
    <t>Белгородская область, Губкинский район, п. Троицкий, ул. Центральная, 8</t>
  </si>
  <si>
    <t>31:03:2205004:31</t>
  </si>
  <si>
    <t>Белгородская область, Губкинский район, с. Коньшино, ул. Центральная, 5</t>
  </si>
  <si>
    <t>31:03:0405002:84</t>
  </si>
  <si>
    <t>Белгородская  область, Губкинский район, сдт "Лебеди", уч. 331</t>
  </si>
  <si>
    <t>для садоводства</t>
  </si>
  <si>
    <t>31:03:0704008:108</t>
  </si>
  <si>
    <t>Белгородская область, Губкинский район,  садоводческий кооператив  "Родник", квартал 3, уч. 655а</t>
  </si>
  <si>
    <t>31:03:0807005:240</t>
  </si>
  <si>
    <t>Белгородская  область, Губкинский район, снт Кандаурово с. Осколец сад</t>
  </si>
  <si>
    <t>31:03:1007001:36</t>
  </si>
  <si>
    <t>Белгородская  область, Губкинский район, южный гидроотвал</t>
  </si>
  <si>
    <t>31:03:0204008:97</t>
  </si>
  <si>
    <t>для размещения мемориала</t>
  </si>
  <si>
    <t>31:03:1812001:36</t>
  </si>
  <si>
    <t>31:03:1812002:46</t>
  </si>
  <si>
    <t>31:03:1813003:35</t>
  </si>
  <si>
    <t>31:03:1808001:5</t>
  </si>
  <si>
    <t>31:03:1807001:67</t>
  </si>
  <si>
    <t>31:03:0606001:35</t>
  </si>
  <si>
    <t>Белгородская  область, Губкинский район, с. Чапкино</t>
  </si>
  <si>
    <t>31:03:0602003:49</t>
  </si>
  <si>
    <t>Белгородская  область, Губкинский район, с. Вислая Дубрава</t>
  </si>
  <si>
    <t>31:04:0402006:297</t>
  </si>
  <si>
    <t>Белгородская область, г. Губкин, с/т "Журавушка", уч. 961</t>
  </si>
  <si>
    <t>для коллективного садоводства</t>
  </si>
  <si>
    <t>31:04:0402006:162</t>
  </si>
  <si>
    <t>Белгородская область, г. Губкин, с/т "Журавушка", уч. 823</t>
  </si>
  <si>
    <t>31:03:2105003:80</t>
  </si>
  <si>
    <t>31:03:1504003:35</t>
  </si>
  <si>
    <t>31:03:2314001:21</t>
  </si>
  <si>
    <t>31:03:1506002:75</t>
  </si>
  <si>
    <t>Белгородская область, Губкинский район, с. Новоселовка, ул. Зеленая, 5</t>
  </si>
  <si>
    <t>31:03:0407001:272</t>
  </si>
  <si>
    <t>Белгородская  область, Губкинский район, сдт "Лебеди", уч. 59, поле 3</t>
  </si>
  <si>
    <t>31:03:0807006:145</t>
  </si>
  <si>
    <t>Белгородская  область, Губкинский район, садоводческий кооператив  "Осколец", квартал 3, уч. 367</t>
  </si>
  <si>
    <t>31:03:0208001:133</t>
  </si>
  <si>
    <t>Белгородская область, Губкинский район, сдт "Урожай Дубравушка", уч. 46</t>
  </si>
  <si>
    <t>31:03:0105003:341</t>
  </si>
  <si>
    <t>Белгородская  область, Губкинский район, с/т "Михайловское", уч. 311 поле 3</t>
  </si>
  <si>
    <t>31:03:0104002:46</t>
  </si>
  <si>
    <t>Белгородская  область, Губкинский район, с/т "Михайловское", уч. 39, поле 2</t>
  </si>
  <si>
    <t xml:space="preserve"> 31:03:0410015:58</t>
  </si>
  <si>
    <t>Белгородская область, Губкинский район,  садоводческий кооператив  "Грачев Лог",  уч. 616, поле 2</t>
  </si>
  <si>
    <t xml:space="preserve"> 31:03:0410011:76</t>
  </si>
  <si>
    <t>Белгородская область, Губкинский район,  садоводческий кооператив  "Грачев Лог",  уч. 262, поле 2</t>
  </si>
  <si>
    <t>31:03:0704003:34</t>
  </si>
  <si>
    <t>Белгородская область, Губкинский район,  садоводческий кооператив  "Родник", квартал 1, уч. 553</t>
  </si>
  <si>
    <t>31:03:0802003:49</t>
  </si>
  <si>
    <t>Белгородская область, Губкинский район,  садоводческий кооператив  "Родник", квартал 4, уч. 431</t>
  </si>
  <si>
    <t>31:03:0704014:436</t>
  </si>
  <si>
    <t>Белгородская область, Губкинский район,  садоводческий кооператив  "Родник", квартал 6, уч. 421</t>
  </si>
  <si>
    <t>31:03:1813003:23</t>
  </si>
  <si>
    <t>31:03:1607001:45</t>
  </si>
  <si>
    <t>Белгородская  область, Губкинский район, х. Сакменка</t>
  </si>
  <si>
    <t>31:03:0409002:1635</t>
  </si>
  <si>
    <t>Белгородская  область, Губкинский район, в границах СПК "Казацкий"</t>
  </si>
  <si>
    <t>31:03:0405001:113</t>
  </si>
  <si>
    <t>Белгородская  область, Губкинский район, сдт "Лебеди", уч. 90</t>
  </si>
  <si>
    <t>31:03:0704002:102</t>
  </si>
  <si>
    <t>Белгородская область, Губкинский район,  садоводческий кооператив  "Родник", квартал 1, уч. 290</t>
  </si>
  <si>
    <t>31:03:0406001:356</t>
  </si>
  <si>
    <t>Белгородская область, Губкинский район, садоводческое товарищество "Горняк - Мичуринец", уч. 2875</t>
  </si>
  <si>
    <t xml:space="preserve"> 31:03:0410008:61</t>
  </si>
  <si>
    <t>Белгородская область, Губкинский район,  садоводческий кооператив  "Грачев Лог",  уч. 488, поле 1</t>
  </si>
  <si>
    <t>31:03:0406001:415</t>
  </si>
  <si>
    <t>Белгородская область, Губкинский район, садоводческое товарищество "Горняк - Мичуринец", уч. 2935</t>
  </si>
  <si>
    <t>31:03:0807004:130</t>
  </si>
  <si>
    <t>Белгородская  область, Губкинский район, садоводческий кооператив  "Осколец", квартал 1, уч. 322</t>
  </si>
  <si>
    <t>31:03:1413001:168</t>
  </si>
  <si>
    <t>Белгородская область, Губкинский район, СДТ "Пугачи", уч. 166</t>
  </si>
  <si>
    <t>31:03:0704009:251</t>
  </si>
  <si>
    <t>Белгородская область, Губкинский район,  садоводческий кооператив  "Родник", квартал 3, уч. 543</t>
  </si>
  <si>
    <t>31:03:0405003:57</t>
  </si>
  <si>
    <t>Белгородская  область, Губкинский район, сдт "Лебеди", уч. 561</t>
  </si>
  <si>
    <t>31:03:1504003:47</t>
  </si>
  <si>
    <t>31:03:1913001:111</t>
  </si>
  <si>
    <t>Белгородская  область, Губкинский район, с. Копцево</t>
  </si>
  <si>
    <t>31:03:2009001:50</t>
  </si>
  <si>
    <t>31:03:2009001:147</t>
  </si>
  <si>
    <t>31:03:2009001:238</t>
  </si>
  <si>
    <t>Белгородская область, Губкинский район, с. Скородное, ул. Каштановая, дом 25а</t>
  </si>
  <si>
    <t>Для обслуживания очистных сооружений</t>
  </si>
  <si>
    <t>31:04:0801010:185</t>
  </si>
  <si>
    <t>Для эксплуатации водозабора</t>
  </si>
  <si>
    <t>31:03:1410002:14</t>
  </si>
  <si>
    <t>Белгородская  область, Губкинский район, с. Евгеньевка</t>
  </si>
  <si>
    <t>31:03:0702001:270</t>
  </si>
  <si>
    <t>Белгородская область, Губкинский район,  с. Строкино</t>
  </si>
  <si>
    <t>31:03:0000000:3509</t>
  </si>
  <si>
    <t>Белгородская область, Губкинский район,  х. Веселый</t>
  </si>
  <si>
    <t>Для проектирования и строительства водозабора и сетей водопровода для водоснабжения х. Веселый</t>
  </si>
  <si>
    <t>31:03:0108001:55</t>
  </si>
  <si>
    <t>Белгородская область, Губкинский район,  х. Осиновский</t>
  </si>
  <si>
    <t>31:03:2006011:90</t>
  </si>
  <si>
    <t>31:03:0901001:2176</t>
  </si>
  <si>
    <t>31:03:1307001:22</t>
  </si>
  <si>
    <t>31:03:1312005:57</t>
  </si>
  <si>
    <t>31:03:1412001:64</t>
  </si>
  <si>
    <t>31:03:2206003:22</t>
  </si>
  <si>
    <t>31:03:1203002:47</t>
  </si>
  <si>
    <t>31:03:1201001:99</t>
  </si>
  <si>
    <t>31:03:1414001:41</t>
  </si>
  <si>
    <t>31:03:1905002:35</t>
  </si>
  <si>
    <t>31:03:0504002:79</t>
  </si>
  <si>
    <t>Белгородская область, Губкинский район, с. Лопухинка</t>
  </si>
  <si>
    <t>31:03:0504003:70</t>
  </si>
  <si>
    <t>31:03:1915001:85</t>
  </si>
  <si>
    <t>Белгородская область, Губкинский район, с. Рябиновка</t>
  </si>
  <si>
    <t>31:03:1913001:135</t>
  </si>
  <si>
    <t>31:03:1906001:146</t>
  </si>
  <si>
    <t>31:03:0102003:69</t>
  </si>
  <si>
    <t>31:03:0602002:83</t>
  </si>
  <si>
    <t>31:03:1504007:78</t>
  </si>
  <si>
    <t>31:03:0901001:1695</t>
  </si>
  <si>
    <t>Для эксплуатации водозаборной скважины</t>
  </si>
  <si>
    <t>31:03:0802002:257</t>
  </si>
  <si>
    <t>Белгородская область, Губкинский район,  садоводческий кооператив  "Родник", квартал 4, уч. 199а</t>
  </si>
  <si>
    <t xml:space="preserve"> 31:03:0410012:94</t>
  </si>
  <si>
    <t>Белгородская область, Губкинский район,  садоводческий кооператив  "Грачев Лог",  уч. 380, поле 2</t>
  </si>
  <si>
    <t>31:03:1506001:83</t>
  </si>
  <si>
    <t>31:03:1806001:25</t>
  </si>
  <si>
    <t>31:03:1412001:128</t>
  </si>
  <si>
    <t>31:03:2303005:47</t>
  </si>
  <si>
    <t>31:03:0000000:4410</t>
  </si>
  <si>
    <t>Белгородская область, Губкинский район, с. Петровки</t>
  </si>
  <si>
    <t>31:03:1603003:56</t>
  </si>
  <si>
    <t>31:03:2210003:3</t>
  </si>
  <si>
    <t>31:03:0503001:27</t>
  </si>
  <si>
    <t>31:03:2006021:13</t>
  </si>
  <si>
    <t>Белгородская область, Губкинский район, с. Скородное, ул. Д. Бедного, 21</t>
  </si>
  <si>
    <t>31:03:2006021:68</t>
  </si>
  <si>
    <t>Белгородская область, Губкинский район, с. Скородное, ул. Д. Бедного</t>
  </si>
  <si>
    <t>31:04:0402001:755</t>
  </si>
  <si>
    <t>Белгородская область, г. Губкин, садоводческое товарищество "Горняк - Мичуринец", уч. 755</t>
  </si>
  <si>
    <t>31:03:0208001:1427</t>
  </si>
  <si>
    <t>Белгородская область, Губкинский район, СДТ "Орленок", уч. 221А*</t>
  </si>
  <si>
    <t>31:03:0105003:267</t>
  </si>
  <si>
    <t>Белгородская  область, Губкинский район, с/т "Михайловское", уч. 237 поле 3</t>
  </si>
  <si>
    <t>31:03:0407001:12</t>
  </si>
  <si>
    <t>Белгородская  область, Губкинский район, сдт "Лебеди", уч. 12, поле 3</t>
  </si>
  <si>
    <t>31:03:0407001:125</t>
  </si>
  <si>
    <t>Белгородская  область, Губкинский район, сдт "Лебеди", уч. 278, поле 3</t>
  </si>
  <si>
    <t>31:03:0802003:150</t>
  </si>
  <si>
    <t>Белгородская область, Губкинский район,  садоводческий кооператив  "Родник", квартал 4, уч. 532</t>
  </si>
  <si>
    <t xml:space="preserve"> 31:03:0410013:50</t>
  </si>
  <si>
    <t>Белгородская область, Губкинский район,  садоводческий кооператив  "Грачев Лог",  уч. 430, поле 2</t>
  </si>
  <si>
    <t>31:03:1603008:85</t>
  </si>
  <si>
    <t>31:03:2006024:18</t>
  </si>
  <si>
    <t>Белгородская область, Губкинский район, с. Скородное, ул. Чкалова</t>
  </si>
  <si>
    <t>31:03:0906001:106</t>
  </si>
  <si>
    <t>Белгородская область, Губкинский район, с/т Нива, уч. 92</t>
  </si>
  <si>
    <t>31:03:0704013:100</t>
  </si>
  <si>
    <t>Белгородская область, Губкинский район,  садоводческий кооператив  "Родник", квартал 5, уч. 230</t>
  </si>
  <si>
    <t>31:03:1411002:168</t>
  </si>
  <si>
    <t>Белгородская  область, Губкинский район, с/т "Дубравушка", уч. 1120</t>
  </si>
  <si>
    <t>31:03:0305001:416</t>
  </si>
  <si>
    <t>Белгородская  область, Губкинский район, с/т "Лебединец", уч. 252</t>
  </si>
  <si>
    <t>31:03:2009001:69</t>
  </si>
  <si>
    <t>31:04:0502010:28</t>
  </si>
  <si>
    <t>Белгородская область, г. Губкин, ул. Слободская, дом 11</t>
  </si>
  <si>
    <t>31:03:0104001:114</t>
  </si>
  <si>
    <t>Белгородская  область, Губкинский район, с/т "Михайловское", уч. 115 поле 1</t>
  </si>
  <si>
    <t>31:03:2006012:27</t>
  </si>
  <si>
    <t>31:03:2006001:26</t>
  </si>
  <si>
    <t>31:03:2006001:22</t>
  </si>
  <si>
    <t>31:03:2006019:100</t>
  </si>
  <si>
    <t>31:03:2006006:6</t>
  </si>
  <si>
    <t>31:04:0403003:249</t>
  </si>
  <si>
    <t>Белгородская область, г. Губкин, мкр. Северо-Западный, водозаборная скважина № 2</t>
  </si>
  <si>
    <t>дл размещения и эксплуатации водозаборной скважины для нужд населения</t>
  </si>
  <si>
    <t>31:03:0710006:59</t>
  </si>
  <si>
    <t>Белгородская  область, Губкинский район, с. Заломное</t>
  </si>
  <si>
    <t>31:03:2009001:93</t>
  </si>
  <si>
    <t>31:03:1207004:70</t>
  </si>
  <si>
    <t>31:03:0709001:46</t>
  </si>
  <si>
    <t xml:space="preserve"> 31:03:0410022:47</t>
  </si>
  <si>
    <t>Белгородская область, Губкинский район, СТ  "Грачев Лог", поле 3, уч. 341</t>
  </si>
  <si>
    <t>31:04:0802010:44</t>
  </si>
  <si>
    <t>Под размещение производственной базы</t>
  </si>
  <si>
    <t>31:03:1204006:9</t>
  </si>
  <si>
    <t>31:03:1603007:32</t>
  </si>
  <si>
    <t>31:03:2009001:85</t>
  </si>
  <si>
    <t>31:03:1104003:105</t>
  </si>
  <si>
    <t>31:03:1104003:142</t>
  </si>
  <si>
    <t>31:03:0208001:1601</t>
  </si>
  <si>
    <t>Белгородская область, Губкинский район, СДТ "Орленок", уч. 386*</t>
  </si>
  <si>
    <t>31:03:1314001:118</t>
  </si>
  <si>
    <t>31:03:2009001:59</t>
  </si>
  <si>
    <t>31:03:2009001:60</t>
  </si>
  <si>
    <t>31:03:1603013:7</t>
  </si>
  <si>
    <t>31:03:2006006:62</t>
  </si>
  <si>
    <t>Белгородская область, Губкинский район, с. Скородное, ул. Октябрьская</t>
  </si>
  <si>
    <t>31:03:2009001:51</t>
  </si>
  <si>
    <t>31:03:1314001:135</t>
  </si>
  <si>
    <t>31:03:0807001:146</t>
  </si>
  <si>
    <t>Белгородская  область, Губкинский район, садоводческий кооператив  "Осколец", квартал 2, уч. 252</t>
  </si>
  <si>
    <t>31:03:2006001:6</t>
  </si>
  <si>
    <t>31:03:2104001:105</t>
  </si>
  <si>
    <t>31:03:2006007:16</t>
  </si>
  <si>
    <t>31:04:0604005:39</t>
  </si>
  <si>
    <t>31:04:0401003:87</t>
  </si>
  <si>
    <t>Объекты придорожного сервиса</t>
  </si>
  <si>
    <t>31:03:0507006:8</t>
  </si>
  <si>
    <t>Белгородская область, Губкинский район, с. Архангельское, ул. Центральная, 59</t>
  </si>
  <si>
    <t>31:03:0507006:51</t>
  </si>
  <si>
    <t>Белгородская область, Губкинский район, с. Архангельское, ул. Центральная, 136</t>
  </si>
  <si>
    <t>31:03:0504003:3</t>
  </si>
  <si>
    <t>Белгородская область, Губкинский район, с. Лопухинка, ул. Масловская, д. 31</t>
  </si>
  <si>
    <t>31:03:0507005:102</t>
  </si>
  <si>
    <t>Белгородская область, Губкинский район, с. Архангельское, ул. Центральная, 18</t>
  </si>
  <si>
    <t>31:03:0504003:36</t>
  </si>
  <si>
    <t>31:03:0507004:68</t>
  </si>
  <si>
    <t>Белгородская область, Губкинский район, с. Архангельское, ул. Центральная, 31</t>
  </si>
  <si>
    <t>31:03:2009001:131</t>
  </si>
  <si>
    <t>31:03:1703004:78</t>
  </si>
  <si>
    <t>Белгородская область, Губкинский район, с. Мелавое</t>
  </si>
  <si>
    <t>31:03:1703003:20</t>
  </si>
  <si>
    <t>31:03:1703004:77</t>
  </si>
  <si>
    <t>31:04:0603001:44</t>
  </si>
  <si>
    <t>Белгородская область, г. Губкин, с/т "Горняк-Мичуринец", уч. 3327</t>
  </si>
  <si>
    <t>31:03:2009001:142</t>
  </si>
  <si>
    <t>31:03:1906001:115</t>
  </si>
  <si>
    <t>31:03:2201001:22</t>
  </si>
  <si>
    <t>Белгородская область, Губкинский район, х. Красноплотава</t>
  </si>
  <si>
    <t>31:04:0404001:10</t>
  </si>
  <si>
    <t>Белгородская область, г. Губкин, ул. Тенистая, 17</t>
  </si>
  <si>
    <t>Для индивидуального жилищного строительства</t>
  </si>
  <si>
    <t>31:03:2006012:51</t>
  </si>
  <si>
    <t>31:03:0807002:20</t>
  </si>
  <si>
    <t>Белгородская область, Губкинский район, садоводческий кооператив "Осколец", квартал 2, уч. 19</t>
  </si>
  <si>
    <t>31:03:0705001:18</t>
  </si>
  <si>
    <t>Белгородская область, Губкинский район, с. Долгое, ул. Рябиновая, дом 7</t>
  </si>
  <si>
    <t>31:03:1314013:33</t>
  </si>
  <si>
    <t>31:03:2010003:3</t>
  </si>
  <si>
    <t>Белгородская область, Губкинский район, с. Телешовка, ул. Григория Найдина, д. 13</t>
  </si>
  <si>
    <t>31:03:1204006:20</t>
  </si>
  <si>
    <t>31:03:1703003:117</t>
  </si>
  <si>
    <t>31:03:1202002:9</t>
  </si>
  <si>
    <t>31:03:1204005:29</t>
  </si>
  <si>
    <t>31:03:2205003:72</t>
  </si>
  <si>
    <t>Белгородская область, Губкинский  район, с.Коньшино</t>
  </si>
  <si>
    <t>для обслуживания и эксплуатации фельдшерско-акушерского пункта</t>
  </si>
  <si>
    <t>31:03:2307006:45</t>
  </si>
  <si>
    <t>Белгородская область, Губкинский  район, с.Толстое</t>
  </si>
  <si>
    <t>Белгородская область, г. Губкин, садоводческое товарищество "Горняк - Мичуринец", уч. 663</t>
  </si>
  <si>
    <t>31:04:0301003:2373</t>
  </si>
  <si>
    <t>Белгородская область, г. Губкин, ул.Иноходцева, 179</t>
  </si>
  <si>
    <t>Для строительства гаражей</t>
  </si>
  <si>
    <t>31:03:1314013:49</t>
  </si>
  <si>
    <t>31:04:0401003:43</t>
  </si>
  <si>
    <t>31:03:2009001:57</t>
  </si>
  <si>
    <t>31:03:0809001:435</t>
  </si>
  <si>
    <t>Белгородская область, Губкинский район, сдт "Ключи"</t>
  </si>
  <si>
    <t>31:03:1411002:349</t>
  </si>
  <si>
    <t>Белгородская  область, Губкинский район, с/т "Дубравушка", уч. 1300</t>
  </si>
  <si>
    <t>31:03:1801002:54</t>
  </si>
  <si>
    <t>Белгородская область, Губкинский район, с/т "Дубравушка", уч. 774</t>
  </si>
  <si>
    <t>31:03:0703001:50</t>
  </si>
  <si>
    <t>Белгородская область, Губкинский район, вне черты н.п. с. Долгое</t>
  </si>
  <si>
    <t>31:03:0809001:145</t>
  </si>
  <si>
    <t>Белгородская область, Губкинский район, сдт "Веселый Хутор", уч. 158</t>
  </si>
  <si>
    <t>31:03:1801002:194</t>
  </si>
  <si>
    <t>Белгородская  область, Губкинский район, с/т "Дубравушка", уч. 914</t>
  </si>
  <si>
    <t>31:03:0704012:104</t>
  </si>
  <si>
    <t>Белгородская область, Губкинский район,  садоводческий кооператив  "Родник", квартал 5, уч. 104</t>
  </si>
  <si>
    <t>31:03:1607001:55</t>
  </si>
  <si>
    <t>31:03:1808005:60</t>
  </si>
  <si>
    <t>31:03:2009001:47</t>
  </si>
  <si>
    <t>31:04:0402005:108</t>
  </si>
  <si>
    <t>Белгородская область, г. Губкин, с/т "Журавушка", уч. 218</t>
  </si>
  <si>
    <t>31:03:1808005:59</t>
  </si>
  <si>
    <t>31:03:2009001:133</t>
  </si>
  <si>
    <t>Белгородская область, Губкинский р-н, с.Скородное</t>
  </si>
  <si>
    <t>31:03:1202002:36</t>
  </si>
  <si>
    <t>Белгородская область, Губкинский р-н, х.Кретов- Первый</t>
  </si>
  <si>
    <t>31:03:0805001:9</t>
  </si>
  <si>
    <t>Белгородская область, Губкинский р-н, с.Аверино</t>
  </si>
  <si>
    <t>31:03:2009001:143</t>
  </si>
  <si>
    <t>31:03:2105003:73</t>
  </si>
  <si>
    <t>Белгородская область, Губкинский р-н, с.Юрьевка</t>
  </si>
  <si>
    <t>31:03:1801002:189</t>
  </si>
  <si>
    <t>Белгородская область, Губкинский р-н, с/т "Дубравушка", участок № 909</t>
  </si>
  <si>
    <t>31:03:1603011:28</t>
  </si>
  <si>
    <t>Белгородская область, Губкинский р-н, с.Истобное</t>
  </si>
  <si>
    <t>31:03:0806003:92</t>
  </si>
  <si>
    <t>Белгородская область, Губкинский р-н, с.Осколец, ул. Центральная, 74</t>
  </si>
  <si>
    <t>31:03:1913001:8</t>
  </si>
  <si>
    <t>Белгородская область, Губкинский р-н, с.Копцево</t>
  </si>
  <si>
    <t>31:03:0208001:1547</t>
  </si>
  <si>
    <t>Белгородская область, Губкинский р-н, сдт "Орленок", участок №336*</t>
  </si>
  <si>
    <t>31:03:0602005:2</t>
  </si>
  <si>
    <t>Белгородская область, Губкинский р-н, с.Вислая Дубрава</t>
  </si>
  <si>
    <t>31:03:0602003:22</t>
  </si>
  <si>
    <t>31:03:0602001:27</t>
  </si>
  <si>
    <t>31:03:0504003:9</t>
  </si>
  <si>
    <t>Белгородская область, Губкинский р-н, с.Лопухинка</t>
  </si>
  <si>
    <t>31:03:2105001:109</t>
  </si>
  <si>
    <t>Белгородская область, Губкинский р-н, с.Юрьевка, ул.Петракова, 37</t>
  </si>
  <si>
    <t>31:03:0605003:43</t>
  </si>
  <si>
    <t>Белгородская область, Губкинский р-н, с.Чапкино, ул. Кольцевая, 36</t>
  </si>
  <si>
    <t>31:03:0504003:30</t>
  </si>
  <si>
    <t>31:03:2107002:216</t>
  </si>
  <si>
    <t>Белгородская область, Губкинский р-н, х.Зайцево, ул.Центарльная, 23</t>
  </si>
  <si>
    <t>31:03:0501001:61</t>
  </si>
  <si>
    <t>Белгородская область, Губкинский р-н, с.Гущино</t>
  </si>
  <si>
    <t>31:03:0501001:64</t>
  </si>
  <si>
    <t>31:03:2105003:120</t>
  </si>
  <si>
    <t>Белгородская область, Губкинский р-н, с.Юрьевка, ул.Российская,31</t>
  </si>
  <si>
    <t>31:03:2108001:273</t>
  </si>
  <si>
    <t>Белгородская область, Губкинский р-н, п.Степное, ул.Луговая,37</t>
  </si>
  <si>
    <t>31:03:2105003:121</t>
  </si>
  <si>
    <t>Белгородская область, Губкинский р-н, с.Юрьевка, ул.Юбилейная,6</t>
  </si>
  <si>
    <t>31:03:2006002:175</t>
  </si>
  <si>
    <t>Белгородская область, Губкинский р-н, с.Скородное, ул.Горького</t>
  </si>
  <si>
    <t>31:03:0501002:50</t>
  </si>
  <si>
    <t>31:03:2107002:214</t>
  </si>
  <si>
    <t>Белгородская область, Губкинский р-н,х.Зайцево, ул.Березовая,10</t>
  </si>
  <si>
    <t>31:03:0501002:29</t>
  </si>
  <si>
    <t>31:03:1314016:14</t>
  </si>
  <si>
    <t>Белгородская область, Губкинский р-н, с.Шорстово</t>
  </si>
  <si>
    <t>31:03:2009001:28</t>
  </si>
  <si>
    <t>Белгородская область, Губкинский р-н, с.Скородное, ул.Каштановая</t>
  </si>
  <si>
    <t>31:03:2006012:23</t>
  </si>
  <si>
    <t>31:03:0406001:561</t>
  </si>
  <si>
    <t>Белгородская область, Губкинский район, садоводческое товарищество "Горняк-Мичуринец", уч. 3086</t>
  </si>
  <si>
    <t>31:03:1703003:116</t>
  </si>
  <si>
    <t>Для учебных целей</t>
  </si>
  <si>
    <t>31:03:2307007:12</t>
  </si>
  <si>
    <t>Белгородская область, Губкинский район, с. Толстое, ул. Луговая</t>
  </si>
  <si>
    <t>31:03:0807010:221</t>
  </si>
  <si>
    <t>Белгородская область, Губкинский район, садоводческий кооператив "Осколец", квартал 5, уч. 152</t>
  </si>
  <si>
    <t>31:04:0402001:2570</t>
  </si>
  <si>
    <t>Белгородская область, г. Губкин, садоводческое товарищество "Горняк - Мичуринец", уч. 187а</t>
  </si>
  <si>
    <t>Для малоэтажной (индивидуальной) жилой застройки</t>
  </si>
  <si>
    <t>31:03:2006019:99</t>
  </si>
  <si>
    <t>31:03:2009001:63</t>
  </si>
  <si>
    <t>31:03:0807004:136</t>
  </si>
  <si>
    <t>Белгородская область, Губкинский район, садоводческий кооператив "Осколец", квартал 1, уч. 387</t>
  </si>
  <si>
    <t>31:03:2105003:55</t>
  </si>
  <si>
    <t>31:03:1314001:160</t>
  </si>
  <si>
    <t>31:03:2009001:68</t>
  </si>
  <si>
    <t>31:03:2009001:55</t>
  </si>
  <si>
    <t>31:04:0102004:280</t>
  </si>
  <si>
    <t>31:03:0704014:384</t>
  </si>
  <si>
    <t>Белгородская область, Губкинский район, садоводческий кооператив "Родник", квартал 6, уч. 367</t>
  </si>
  <si>
    <t>31:03:0406001:458</t>
  </si>
  <si>
    <t>Белгородская область, Губкинский район, сдт "Горняк-Мичуринец", уч. 2979</t>
  </si>
  <si>
    <t>31:04:0402007:209</t>
  </si>
  <si>
    <t>Белгородская область, Губкинский район, снт "Журавушка", уч. 608</t>
  </si>
  <si>
    <t xml:space="preserve">31:03:1808006:58 </t>
  </si>
  <si>
    <t>31:03:0000000:4233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</si>
  <si>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 и иного специального назначения</t>
  </si>
  <si>
    <t>энергетика</t>
  </si>
  <si>
    <t>31:03:1411001:112</t>
  </si>
  <si>
    <t>Белгородская область, Губкинский район, садоводческое товарищество "Дубравушка", уч.543</t>
  </si>
  <si>
    <t>31:03:0106003:6</t>
  </si>
  <si>
    <t>31:03:0704001:53</t>
  </si>
  <si>
    <t>Белгородская область, Губкинский район, садоводческий кооператив "Родник", квартал 1, уч.53</t>
  </si>
  <si>
    <t>для сельскохозяйственного производства</t>
  </si>
  <si>
    <t>31:03:1812002:30</t>
  </si>
  <si>
    <t>Белгородская область, Губкинский район, с.Дальняя Ливенка</t>
  </si>
  <si>
    <t>31:04:0603002:92</t>
  </si>
  <si>
    <t>обслуживание автотранспорта (для размещения автозаправочной станции)</t>
  </si>
  <si>
    <t>31:04:0401003:80</t>
  </si>
  <si>
    <t>Белгородская область, г. Губкин,мкр. Северный</t>
  </si>
  <si>
    <t xml:space="preserve">обслуживание автотранспорта </t>
  </si>
  <si>
    <t>31:03:0704014:330</t>
  </si>
  <si>
    <t>Белгородская область, Губкинский район, садоводческий кооператив "Родник", квартал 6, уч.315</t>
  </si>
  <si>
    <t>31:03:1703001:70</t>
  </si>
  <si>
    <t>для размещения кладбища</t>
  </si>
  <si>
    <t>31:03:1104003:198</t>
  </si>
  <si>
    <t>Белгородская область, Губкинский район, с. Уколово, ул. Центральная, район дома №11</t>
  </si>
  <si>
    <t>31:03:2009001:70</t>
  </si>
  <si>
    <t>Белгородская область, Губкинский район, садоводческий кооператив "Родник", квартал 2, уч.49</t>
  </si>
  <si>
    <t>31:03:2009001:58</t>
  </si>
  <si>
    <t>31:03:2003003:7</t>
  </si>
  <si>
    <t>31:03:1207001:83</t>
  </si>
  <si>
    <t>Белгородская область, Губкинский район, с.Морозово</t>
  </si>
  <si>
    <t>31:03:2205004:47</t>
  </si>
  <si>
    <t>Белгородская область, Губкинский район, с.Коньшино</t>
  </si>
  <si>
    <t>31:03:2205007:26</t>
  </si>
  <si>
    <t>31:03:1411004:225</t>
  </si>
  <si>
    <t>Белгородская область, Губкинский район, садоводческое товарищество "Дубравушка", уч.220</t>
  </si>
  <si>
    <t>31:03:0208001:141</t>
  </si>
  <si>
    <t>Белгородская область, Губкинский район, сдт"Урожай дубравушка", уч.52</t>
  </si>
  <si>
    <t>Белгородская область, Губкинский район, сдт "Горняк-Мичуринец", уч. 1195</t>
  </si>
  <si>
    <t>31:03:1315003:97</t>
  </si>
  <si>
    <t>Белгородская область, Губкинский район, с.Юшково</t>
  </si>
  <si>
    <t>ритуальная деятельность (Для размещения кладбища)</t>
  </si>
  <si>
    <t>31:04:0402006:99</t>
  </si>
  <si>
    <t>Белгородская область, г. Губкин, ст "Журавушка", уч. 760</t>
  </si>
  <si>
    <t>31:03:1411004:46</t>
  </si>
  <si>
    <t>Белгородская область, Губкинский район, садоводческое товарищество "Дубравушка", уч.45</t>
  </si>
  <si>
    <t>31:04:0603001:96</t>
  </si>
  <si>
    <t>Белгородская область, Губкинский район, сдт "Горняк-Мичуринец", уч. 3382</t>
  </si>
  <si>
    <t>31:03:1312005:56</t>
  </si>
  <si>
    <t>Белгородская область, Губкинский район, с/о Боброводворский, с. Солнцево</t>
  </si>
  <si>
    <t>31:03:2205002:49</t>
  </si>
  <si>
    <t>Белгородская область, Губкинский район, с. Коньшино, в районе ул. Спортивная</t>
  </si>
  <si>
    <t>коммунальное обслуживание (для размещения водозабора)</t>
  </si>
  <si>
    <t>31:03:0705002:118</t>
  </si>
  <si>
    <t>обслуживание жилой застройки (для размещения водозабора)</t>
  </si>
  <si>
    <t>31:03:0501002:66</t>
  </si>
  <si>
    <t>31:03:1314001:119</t>
  </si>
  <si>
    <t>Белгородская область, Губкинский район, с.Бобровы Дворы</t>
  </si>
  <si>
    <t>31:03:0602002:58</t>
  </si>
  <si>
    <t>31:03:0403001:99</t>
  </si>
  <si>
    <t>Белгородская область, г. Губкин, район хлебозавода (бывшая база Райтопсбыта)</t>
  </si>
  <si>
    <t>для размещения производственной базы</t>
  </si>
  <si>
    <t>31:03:2009001:140</t>
  </si>
  <si>
    <t>31:03:0807002:19</t>
  </si>
  <si>
    <t>Белгородская область, Губкинский район, садоводческий кооператив "Осколец", квартал 2, уч.18</t>
  </si>
  <si>
    <t>31:03:0507005:64</t>
  </si>
  <si>
    <t>Белгородская область, Губкинский район, с.Архангельское</t>
  </si>
  <si>
    <t>31:03:0404005:18</t>
  </si>
  <si>
    <t>Белгородская область, Губкинский район, сТеплый Колодезь</t>
  </si>
  <si>
    <t>31:04:0501002:32</t>
  </si>
  <si>
    <t>Белгородская область, г. Губкин, ул. Слободская, д. 304а</t>
  </si>
  <si>
    <t>31:03:0704008:146</t>
  </si>
  <si>
    <t>Белгородская область, Губкинский район, садоводческий кооператив "Родник", квартал 3, уч.684а</t>
  </si>
  <si>
    <t>31:04:0402001:528</t>
  </si>
  <si>
    <t>Белгородская область, Губкинский район, сад "Горняк-Мичуринец", уч.528</t>
  </si>
  <si>
    <t>31:03:1204001:34</t>
  </si>
  <si>
    <t>31:03:1104003:17</t>
  </si>
  <si>
    <t>Белгородская область, Губкинский район, с. Уколово, ул. Садовая, д. 42</t>
  </si>
  <si>
    <t>31:03:1314015:48</t>
  </si>
  <si>
    <t>Белгородская область, Губкинский район, с.Бобровы Дворы, ул. Белгородская, 91</t>
  </si>
  <si>
    <t>Под проектирование и строительство дома культуры</t>
  </si>
  <si>
    <t>31:04:0403003:252</t>
  </si>
  <si>
    <t>Белгородская область, г. Губкин, м-н Северо-Западный</t>
  </si>
  <si>
    <t>Для индивиального жилищного строительства</t>
  </si>
  <si>
    <t>31:03:0105003:85</t>
  </si>
  <si>
    <t>Белгородская область, Губкинский район, с/т "Михайловское",     поле 3 уч.55</t>
  </si>
  <si>
    <t>31:03:0410009:4</t>
  </si>
  <si>
    <t>Белгородская область, Губкинский район, сдт "Грачев Лог",     поле 2 уч.4</t>
  </si>
  <si>
    <t>31:03:0305001:561</t>
  </si>
  <si>
    <t>Белгородская область, Губкинский район, СТ "Лебединец", уч.385</t>
  </si>
  <si>
    <t>31:03:0704014:536</t>
  </si>
  <si>
    <t>Белгородская область, Губкинский район, СК "Родник", квартал 6, уч. 523</t>
  </si>
  <si>
    <t>31:03:1204004:82</t>
  </si>
  <si>
    <t>Белгородская область, Губкинский район, с. Никаноровка, ул. Молодежная, 8а</t>
  </si>
  <si>
    <t>культурное развитие (для размещения Дворца культуры)</t>
  </si>
  <si>
    <t>31:03:1801002:132</t>
  </si>
  <si>
    <t>Белгородская область, Губкинский район, ст"Дубравушка", уч.852</t>
  </si>
  <si>
    <t>31:03:1801002:102</t>
  </si>
  <si>
    <t>Белгородская область, Губкинский район, ст"Дубравушка", уч.822</t>
  </si>
  <si>
    <t>31:03:1801002:144</t>
  </si>
  <si>
    <t>Белгородская область, Губкинский район, ст"Дубравушка", уч.864</t>
  </si>
  <si>
    <t>31:03:0704004:45</t>
  </si>
  <si>
    <t>Белгородская область, Губкинский район, ск "Родник", уч.428 кв.1</t>
  </si>
  <si>
    <t>31:03:0807003:156</t>
  </si>
  <si>
    <t>Белгородская область, Губкинский район, садоводческий кооператив "Осколец", квартал 1, уч.459</t>
  </si>
  <si>
    <t>31:03:0704014:364</t>
  </si>
  <si>
    <t>Белгородская область, Губкинский район, ск "Родник", уч.347 квартал 6</t>
  </si>
  <si>
    <t>31:03:0704005:244</t>
  </si>
  <si>
    <t>Белгородская область, Губкинский район, ск "Родник", уч.196а квартал 2</t>
  </si>
  <si>
    <t>31:03:0410015:38</t>
  </si>
  <si>
    <t>Белгородская область, Губкинский район, садоводческое товарищество "Грачев Лог", уч.598 поле 2</t>
  </si>
  <si>
    <t>31:03:2006017:68</t>
  </si>
  <si>
    <t>31:03:0410015:7</t>
  </si>
  <si>
    <t>Белгородская область, Губкинский район, садоводческое товарищество "Грачев Лог", уч.567 поле 2</t>
  </si>
  <si>
    <t>31:03:2108001:264</t>
  </si>
  <si>
    <t>31:03:0809001:121</t>
  </si>
  <si>
    <t>Белгородская область, Губкинский район, сдт "Веселый Хутор", уч. 125</t>
  </si>
  <si>
    <t>31:03:0000000:4554</t>
  </si>
  <si>
    <t>Белгородская область, Губкинский район (в границах АОЗТ "Мелавское")</t>
  </si>
  <si>
    <t>31:03:1311001:32</t>
  </si>
  <si>
    <t>Белгородская область, Губкинский район, с. Бобровы Дворы, вне черты населенного пункта</t>
  </si>
  <si>
    <t>31:03:1603008:84</t>
  </si>
  <si>
    <t>31:03:1603008:81</t>
  </si>
  <si>
    <t>31:03:0906001:15</t>
  </si>
  <si>
    <t>Белгородская область, Губкинский район, с/т Нива, уч. 13</t>
  </si>
  <si>
    <t>31:03:0807003:76</t>
  </si>
  <si>
    <t>Белгородская  область, Губкинский район, садоводческий кооператив  "Осколец", квартал 1, уч. 262</t>
  </si>
  <si>
    <t>31:03:2210001:56</t>
  </si>
  <si>
    <t>Белгородская область, Губкинский район, х. Красносолдатский</t>
  </si>
  <si>
    <t>31:03:0404009:64</t>
  </si>
  <si>
    <t>31:03:0407001:256</t>
  </si>
  <si>
    <t>Белгородская область, Губкинский район, садоводческое товарищество "Лебеди", уч.44     поле 3</t>
  </si>
  <si>
    <t>31:03:0410003:6</t>
  </si>
  <si>
    <t>Белгородская область, Губкинский район, садоводческий кооператив "Грачев Лог", уч.197  поле 1</t>
  </si>
  <si>
    <t>31:03:2006017:64</t>
  </si>
  <si>
    <t>31:03:0807001:64</t>
  </si>
  <si>
    <t>Белгородская  область, Губкинский район, садоводческий кооператив  "Осколец", квартал 2, уч.172</t>
  </si>
  <si>
    <t>31:03:2009001:125</t>
  </si>
  <si>
    <t>31:04:0602007:16</t>
  </si>
  <si>
    <t>Белгородская  область, г. Губкин, ул. Народная, 22а</t>
  </si>
  <si>
    <t>для строительства многоквартирного жилого дома</t>
  </si>
  <si>
    <t>31:03:1405002:1</t>
  </si>
  <si>
    <t>Белгородская  область, Губкинский район, п. Заповедный</t>
  </si>
  <si>
    <t>31:04:0403003:186</t>
  </si>
  <si>
    <t>Белгородская  область,г. Губкин, мкр. Северо-Западный уч.5</t>
  </si>
  <si>
    <t>под индивидуальную жилую застройку</t>
  </si>
  <si>
    <t>31:03:1314020:13</t>
  </si>
  <si>
    <t>Белгородская  область, Губкинский район, с. Шорстово</t>
  </si>
  <si>
    <t>31:04:0802006:32</t>
  </si>
  <si>
    <t>Белгородская  область, г. Губкин, Южные -Коробки</t>
  </si>
  <si>
    <t>31:04:0602007:84</t>
  </si>
  <si>
    <t>Белгородская  область, г. Губкин, ул. Народная</t>
  </si>
  <si>
    <t>для строительства многоквартирного дома</t>
  </si>
  <si>
    <t>31:04:0602007:87</t>
  </si>
  <si>
    <t>31:04:0602007:86</t>
  </si>
  <si>
    <t>31:03:1204001:2</t>
  </si>
  <si>
    <t>31:03:0710004:2</t>
  </si>
  <si>
    <t>Для обслуживания и эксплуатации основной общеобразовательной школы</t>
  </si>
  <si>
    <t>31:03:2205003:116</t>
  </si>
  <si>
    <t>31:03:0404004:97</t>
  </si>
  <si>
    <t>Белгородская область, Губкинский район, с. Теплый Колодезь, ул. Веселая</t>
  </si>
  <si>
    <t>31:03:0807004:236</t>
  </si>
  <si>
    <t>Белгородская  область, Губкинский район, садоводческий кооператив  "Осколец", квартал 1, уч. 653</t>
  </si>
  <si>
    <t>31:04:0402001:1756</t>
  </si>
  <si>
    <t>Белгородская область, г. Губкин, садоводческое товарищество "Горняк - Мичуринец", уч. 1756</t>
  </si>
  <si>
    <t>31:04:0602007:83</t>
  </si>
  <si>
    <t>Белгородская область, г. Губкин, пр-кт Горняков, д. 2</t>
  </si>
  <si>
    <t>Для строительства многоквартирного жилого дома</t>
  </si>
  <si>
    <t>31:04:0402001:2717</t>
  </si>
  <si>
    <t>Белгородская область, г. Губкин, садоводческое товарищество "Горняк - Мичуринец", уч. 268</t>
  </si>
  <si>
    <t>Для малоэтажного жилищного строительства</t>
  </si>
  <si>
    <t>31:04:0402001:2718</t>
  </si>
  <si>
    <t>31:03:0807003:109</t>
  </si>
  <si>
    <t>Белгородская область, Губкинский район, садоводческий кооператив "Осколец", квартал 1, уч. 291</t>
  </si>
  <si>
    <t>31:03:1314013:42</t>
  </si>
  <si>
    <t>31:03:1314013:44</t>
  </si>
  <si>
    <t>31:03:2010002:10</t>
  </si>
  <si>
    <t>31:03:2105003:78</t>
  </si>
  <si>
    <t>31:03:0406001:678</t>
  </si>
  <si>
    <t>Белгородская область, Губкинский район, сдт "Горняк-Мичуринец", уч. 3202</t>
  </si>
  <si>
    <t>31:03:2003003:14</t>
  </si>
  <si>
    <t>31:03:2003002:58</t>
  </si>
  <si>
    <t>31:03:1411002:351</t>
  </si>
  <si>
    <t>Белгородская  область, Губкинский район, с/т "Дубравушка", уч. 1302</t>
  </si>
  <si>
    <t>31:03:1908002:91</t>
  </si>
  <si>
    <t>31:03:0704014:338</t>
  </si>
  <si>
    <t>Белгородская область, Губкинский район, ск "Родник", уч.322, квартал 6</t>
  </si>
  <si>
    <t>31:03:0807007:151</t>
  </si>
  <si>
    <t>Белгородская область, Губкинский район, садоводческий кооператив "Осколец", квартал 3, уч. 149</t>
  </si>
  <si>
    <t>31:03:0807004:163</t>
  </si>
  <si>
    <t>Белгородская область, Губкинский район, садоводческий кооператив "Осколец", квартал 1, уч. 412</t>
  </si>
  <si>
    <t>31:03:2205004:57</t>
  </si>
  <si>
    <t>31:03:0405002:274</t>
  </si>
  <si>
    <t>Белгородская  область, Губкинский район, сдт "Лебеди", уч. 488</t>
  </si>
  <si>
    <t>31:03:0704008:3</t>
  </si>
  <si>
    <t>Белгородская область, Губкинский район, садоводческий кооператив "Родник", квартал 3, уч. 558</t>
  </si>
  <si>
    <t>31:03:0602007:71</t>
  </si>
  <si>
    <t>Для размещения парков отдыха</t>
  </si>
  <si>
    <t>31:03:0104002:253</t>
  </si>
  <si>
    <t>Белгородская  область, Губкинский район, с/т "Михайловское", уч. 246, поле 2</t>
  </si>
  <si>
    <t>31:03:1801002:171</t>
  </si>
  <si>
    <t>Белгородская область, Губкинский район, с/т "Дубравушка", уч. 891</t>
  </si>
  <si>
    <t>31:03:0704005:175</t>
  </si>
  <si>
    <t>Белгородская область, Губкинский район, садоводческий кооператив "Родник", квартал 2, уч. 175</t>
  </si>
  <si>
    <t>31:03:2010003:89</t>
  </si>
  <si>
    <t>31:03:0807003:222</t>
  </si>
  <si>
    <t>Белгородская область, Губкинский район, садоводческий кооператив "Осколец", квартал 1, уч. 637</t>
  </si>
  <si>
    <t>31:03:1314009:18</t>
  </si>
  <si>
    <t>Белгородская область, Губкинский район, с. Бобровы Дворы, ул. Белгородская, 67</t>
  </si>
  <si>
    <t>Приусадебный участок личного подсобного хозяйства</t>
  </si>
  <si>
    <t>31:03:1411002:183</t>
  </si>
  <si>
    <t>Белгородская область, Губкинский район, с/т "Дубравушка", уч. 1135</t>
  </si>
  <si>
    <t>31:03:2105001:64</t>
  </si>
  <si>
    <t>31:03:0704005:204</t>
  </si>
  <si>
    <t>Белгородская область, Губкинский район, ск "Родник", уч.204, квартал 2</t>
  </si>
  <si>
    <t>31:03:1411002:358</t>
  </si>
  <si>
    <t>Белгородская  область, Губкинский район, с/т "Дубравушка", уч. 1309</t>
  </si>
  <si>
    <t>31:03:1801002:88</t>
  </si>
  <si>
    <t>Белгородская область, Губкинский район, с/т "Дубравушка", уч. 808</t>
  </si>
  <si>
    <t>31:03:2105002:28</t>
  </si>
  <si>
    <t>31:03:0108001:30</t>
  </si>
  <si>
    <t>31:03:0407001:169</t>
  </si>
  <si>
    <t>Белгородская область, Губкинский район, сдт "Лебеди", уч. 320, поле 3</t>
  </si>
  <si>
    <t>31:03:0407001:171</t>
  </si>
  <si>
    <t>Белгородская область, Губкинский район, сдт "Лебеди", уч. 322, поле 3</t>
  </si>
  <si>
    <t>31:03:0807001:181</t>
  </si>
  <si>
    <t>Белгородская  область, Губкинский район, садоводческий кооператив  "Осколец", квартал 2, уч. 284</t>
  </si>
  <si>
    <t>31:03:0406001:383</t>
  </si>
  <si>
    <t>Белгородская область, Губкинский район, сдт "Горняк-Мичуринец", уч. 2902</t>
  </si>
  <si>
    <t>31:03:1411002:21</t>
  </si>
  <si>
    <t>Белгородская  область, Губкинский район, с/т "Дубравушка", уч. 975</t>
  </si>
  <si>
    <t>31:03:1411004:135</t>
  </si>
  <si>
    <t>Белгородская область, Губкинский район, с/т "Дубравушка", уч. 131</t>
  </si>
  <si>
    <t>31:03:2105003:58</t>
  </si>
  <si>
    <t>31:03:2105003:54</t>
  </si>
  <si>
    <t>31:03:2107001:23</t>
  </si>
  <si>
    <t>31:03:0404005:165</t>
  </si>
  <si>
    <t>31:03:1605001:54</t>
  </si>
  <si>
    <t>31:03:2105003:71</t>
  </si>
  <si>
    <t>31:03:2105003:56</t>
  </si>
  <si>
    <t>31:03:2006014:203</t>
  </si>
  <si>
    <t>Белгородская область, Губкинский район, с. Скородное, ул. Пионерская</t>
  </si>
  <si>
    <t>31:03:2009001:72</t>
  </si>
  <si>
    <t>31:03:0702001:267</t>
  </si>
  <si>
    <t>31:03:1402001:47</t>
  </si>
  <si>
    <t>31:03:0809001:473</t>
  </si>
  <si>
    <t>Белгородская область, Губкинский район,СТ "Веселый хутор"</t>
  </si>
  <si>
    <t>31:03:2002001:26</t>
  </si>
  <si>
    <t>31:03:0410015:82</t>
  </si>
  <si>
    <t>Белгородская область, Губкинский район,СК "Грачев Лог" поле №2, участок № 640</t>
  </si>
  <si>
    <t xml:space="preserve">Для  садоводства </t>
  </si>
  <si>
    <t>31:03:1314001:64</t>
  </si>
  <si>
    <t>31:03:1312003:18</t>
  </si>
  <si>
    <t>Белгородская область, Губкинский район, с.Старовка</t>
  </si>
  <si>
    <t>31:03:2009001:116</t>
  </si>
  <si>
    <t>31:04:0502004:13</t>
  </si>
  <si>
    <t>Белгородская область, г. Губкин, ул. Слободская, 172</t>
  </si>
  <si>
    <t>31:04:0402001:465</t>
  </si>
  <si>
    <t>Белгородская область, г. Губкин, садоводческое товарищество "Горняк - Мичуринец", уч. 465</t>
  </si>
  <si>
    <t>31:03:1402004:139</t>
  </si>
  <si>
    <t>31:03:1906001:121</t>
  </si>
  <si>
    <t>31:03:1814001:48</t>
  </si>
  <si>
    <t>31:03:0704006:148</t>
  </si>
  <si>
    <t>Белгородская область, Губкинский район,  садоводческий кооператив  "Родник", квартал 2, уч. 368</t>
  </si>
  <si>
    <t>31:03:0704009:194</t>
  </si>
  <si>
    <t>Белгородская область, Губкинский район,  садоводческий кооператив  "Родник", квартал 3, уч. 486</t>
  </si>
  <si>
    <t>31:03:0704006:146</t>
  </si>
  <si>
    <t>Белгородская область, Губкинский район,  садоводческий кооператив  "Родник", квартал 2, уч. 366</t>
  </si>
  <si>
    <t>31:03:0704005:115</t>
  </si>
  <si>
    <t>Белгородская область, Губкинский район,  садоводческий кооператив  "Родник", квартал 2, уч. 115</t>
  </si>
  <si>
    <t>31:03:0305001:198</t>
  </si>
  <si>
    <t>Белгородская  область, Губкинский район, с/т "Лебединец", уч. 46</t>
  </si>
  <si>
    <t>31:03:0807010:154</t>
  </si>
  <si>
    <t>Белгородская  область, Губкинский район, садоводческий кооператив  "Осколец", квартал 5, уч. 295</t>
  </si>
  <si>
    <t>31:03:0410018:10</t>
  </si>
  <si>
    <t>Белгородская область, Губкинский район,  садоводческий кооператив  "Грачев Лог",  уч. 773, поле 2</t>
  </si>
  <si>
    <t>31:03:1411003:18</t>
  </si>
  <si>
    <t>Белгородская  область, Губкинский район, с/т "Дубравушка", уч. 247</t>
  </si>
  <si>
    <t>31:03:0210001:34</t>
  </si>
  <si>
    <t>Белгородская  область, Губкинский район, с/т "Садовод-Любитель", уч. 39</t>
  </si>
  <si>
    <t>31:03:0105003:194</t>
  </si>
  <si>
    <t>Белгородская  область, Губкинский район, с/т "Михайловское", уч. 164 поле 3</t>
  </si>
  <si>
    <t>31:03:0807004:131</t>
  </si>
  <si>
    <t>Белгородская  область, Губкинский район, садоводческий кооператив  "Осколец", квартал 1, уч. 323</t>
  </si>
  <si>
    <t>31:03:0208001:38</t>
  </si>
  <si>
    <t xml:space="preserve">Белгородская область, Губкинский район, сдт "Урожай Дубравушка", уч. 8 </t>
  </si>
  <si>
    <t>31:03:0405002:38</t>
  </si>
  <si>
    <t>Белгородская  область, Губкинский район, сдт "Лебеди", уч. 296</t>
  </si>
  <si>
    <t>31:03:0807003:94</t>
  </si>
  <si>
    <t>Белгородская  область, Губкинский район, садоводческий кооператив  "Осколец", квартал 1, уч. 291</t>
  </si>
  <si>
    <t>31:03:0104002:14</t>
  </si>
  <si>
    <t>Белгородская  область, Губкинский район, с/т "Михайловское", уч. 7 поле 2</t>
  </si>
  <si>
    <t>31:03:0406001:16</t>
  </si>
  <si>
    <t>Белгородская область, Губкинский район, садоводческое товарищество "Горняк - Мичуринец", уч. 2506</t>
  </si>
  <si>
    <t>31:03:0704014:105</t>
  </si>
  <si>
    <t>Белгородская область, Губкинский район,  садоводческий кооператив  "Родник", квартал 6, уч. 91</t>
  </si>
  <si>
    <t>31:03:0704014:781</t>
  </si>
  <si>
    <t>Белгородская область, Губкинский район,  садоводческий кооператив  "Родник", квартал 6, уч. 586б</t>
  </si>
  <si>
    <t>31:03:0410003:46</t>
  </si>
  <si>
    <t>Белгородская область, Губкинский район,  садоводческий кооператив  "Грачев Лог", поле 1, уч. 237</t>
  </si>
  <si>
    <t>Белгородская область, Губкинский район,  сдт "Урожай Дубравушка",  уч. № 50</t>
  </si>
  <si>
    <t>Белгородская область, Губкинский район,  сдт "Урожай Дубравушка",  уч. № 11</t>
  </si>
  <si>
    <t>31:04:0402007:115</t>
  </si>
  <si>
    <t>Белгородская область, г. Губкин, с/т "Журавушка", уч. 187а</t>
  </si>
  <si>
    <t>31:03:2006024:12</t>
  </si>
  <si>
    <t>31:03:2008001:23</t>
  </si>
  <si>
    <t>31:03:2008001:56</t>
  </si>
  <si>
    <t>31:03:0104001:42</t>
  </si>
  <si>
    <t>Белгородская  область, Губкинский район, с/т "Михайловское", уч. 41 поле 1</t>
  </si>
  <si>
    <t>Белгородская область, Губкинский район, садоводческое товарищество "Горняк - Мичуринец", уч. 3202</t>
  </si>
  <si>
    <t>31:03:0704014:383</t>
  </si>
  <si>
    <t>Белгородская область, Губкинский район,  садоводческий кооператив  "Родник", квартал 6, уч. 366</t>
  </si>
  <si>
    <t>31:03:0807001:66</t>
  </si>
  <si>
    <t>Белгородская  область, Губкинский район, садоводческий кооператив  "Осколец", квартал 2, уч. 174</t>
  </si>
  <si>
    <t>31:03:0809001:319</t>
  </si>
  <si>
    <t>Белгородская  область, Губкинский район, сдт "Ключи", уч. 195</t>
  </si>
  <si>
    <t xml:space="preserve"> 31:03:0410010:88</t>
  </si>
  <si>
    <t>Белгородская область, Губкинский район,  садоводческий кооператив  "Грачев Лог",  уч. 178, поле 2</t>
  </si>
  <si>
    <t>31:03:0407001:399</t>
  </si>
  <si>
    <t>Белгородская  область, Губкинский район, сдт "Лебеди", уч. 270, поле 3</t>
  </si>
  <si>
    <t xml:space="preserve"> 31:03:0410013:25</t>
  </si>
  <si>
    <t>Белгородская область, Губкинский район,  садоводческий кооператив  "Грачев Лог",  уч. 405, поле 2</t>
  </si>
  <si>
    <t>31:03:0704013:44</t>
  </si>
  <si>
    <t>Белгородская область, Губкинский район,  садоводческий кооператив  "Родник", квартал 5, уч. 176</t>
  </si>
  <si>
    <t>31:03:0208001:1174</t>
  </si>
  <si>
    <t>Белгородская область, Губкинский район, СДТ "Орленок", уч. 194</t>
  </si>
  <si>
    <t>31:03:0305001:747</t>
  </si>
  <si>
    <t>Белгородская  область, Губкинский район, с/т "Лебединец", уч. 555</t>
  </si>
  <si>
    <t>31:04:0802004:794</t>
  </si>
  <si>
    <t>Для обслуживания и эксплуатации гаража № 24</t>
  </si>
  <si>
    <t>31:04:0802004:793</t>
  </si>
  <si>
    <t>Белгородская область, г. Губкин, ГСК № 8,  ул. Логовая, дом 2, гараж № 25</t>
  </si>
  <si>
    <t>Объекты гаражного назначения</t>
  </si>
  <si>
    <t>31:04:0104002:28</t>
  </si>
  <si>
    <t>31:03:0901001:2640</t>
  </si>
  <si>
    <t>Белгородская область, г. Губкин, мкр. Молодежный</t>
  </si>
  <si>
    <t>31:03:1908002:190</t>
  </si>
  <si>
    <t>31:03:0000000:4568</t>
  </si>
  <si>
    <t>31:03:0501002:78</t>
  </si>
  <si>
    <t>Белгородская область, Губкинский район,  с. Гущино, ул. Железнодорожная, 7</t>
  </si>
  <si>
    <t>31:03:0806006:85</t>
  </si>
  <si>
    <t>31:03:0806006:84</t>
  </si>
  <si>
    <t>31:03:0404008:150</t>
  </si>
  <si>
    <t>Для обслуживания и эксплуатации объектов Досугового центра</t>
  </si>
  <si>
    <t>31:03:2205004:30</t>
  </si>
  <si>
    <t>31:03:0704014:525</t>
  </si>
  <si>
    <t>Белгородская область, Губкинский район, садоводческий кооператив "Родник", квартал 6, уч. 511</t>
  </si>
  <si>
    <t>31:03:2105003:86</t>
  </si>
  <si>
    <t>31:03:1411002:110</t>
  </si>
  <si>
    <t>Белгородская  область, Губкинский район, с/т "Дубравушка", уч. 1063</t>
  </si>
  <si>
    <t>31:03:0507003:45</t>
  </si>
  <si>
    <t xml:space="preserve">Белгородская область, Губкинский район,  с. Архангельское </t>
  </si>
  <si>
    <t>Для обслуживания больницы</t>
  </si>
  <si>
    <t>31:03:1801002:17</t>
  </si>
  <si>
    <t>Белгородская область, Губкинский район, с/т "Дубравушка", уч. 737</t>
  </si>
  <si>
    <t>31:03:1314001:149</t>
  </si>
  <si>
    <t>31:03:1202001:1</t>
  </si>
  <si>
    <t>31:03:2010005:40</t>
  </si>
  <si>
    <t>Белгородская область, Губкинский район,  с. Телешовка</t>
  </si>
  <si>
    <t>31:03:1314001:96</t>
  </si>
  <si>
    <t>31:03:2005002:18</t>
  </si>
  <si>
    <t>Белгородская область, Губкинский район,  х. Первый Ложок</t>
  </si>
  <si>
    <t>31:03:1411004:68</t>
  </si>
  <si>
    <t>Белгородская область, Губкинский район, СТ "Дубравушка", участок 66</t>
  </si>
  <si>
    <t>31:03:1703004:75</t>
  </si>
  <si>
    <t>Белгородская область, Губкинский район,  с. Мелавое</t>
  </si>
  <si>
    <t>31:03:1204006:15</t>
  </si>
  <si>
    <t>Белгородская область, Губкинский район,  с. Никаноровка</t>
  </si>
  <si>
    <t>31:04:0102002:923</t>
  </si>
  <si>
    <t>малоэтажная многоквартирная жилая застройка</t>
  </si>
  <si>
    <t>связь</t>
  </si>
  <si>
    <t>31:03:1908001:43</t>
  </si>
  <si>
    <t>31:03:2107002:212</t>
  </si>
  <si>
    <t>Белгородская область, х.  Зайцево, ул. Центральная, 58</t>
  </si>
  <si>
    <t>31:03:2107002:215</t>
  </si>
  <si>
    <t>Белгородская область, х.  Зайцево, ул. Центральная, 18</t>
  </si>
  <si>
    <t>31:03:0501001:12</t>
  </si>
  <si>
    <t>Белгородская область, с. Гущино, ул. Железнодорожная, 57</t>
  </si>
  <si>
    <t>31:03:0709001:53</t>
  </si>
  <si>
    <t>Белгородская область, с. Петровки, ул. Юбилейная, 9</t>
  </si>
  <si>
    <t>31:03:0605003:40</t>
  </si>
  <si>
    <t>Белгородская область, с. Чапкино</t>
  </si>
  <si>
    <t>31:03:0605003:41</t>
  </si>
  <si>
    <t>Белгородская область, с. Чапкино, ул. Кольцевая, 40</t>
  </si>
  <si>
    <t>31:03:0605001:33</t>
  </si>
  <si>
    <t>Белгородская область, с. Чапкино, ул. Буденовская, 60</t>
  </si>
  <si>
    <t>31:03:0605001:12</t>
  </si>
  <si>
    <t>Белгородская область, с. Чапкино, ул. Буденовская, 28</t>
  </si>
  <si>
    <t>31:03:0605001:44</t>
  </si>
  <si>
    <t>Белгородская область, с. Чапкино, ул. Буденовская, 80</t>
  </si>
  <si>
    <t>31:03:1703005:28</t>
  </si>
  <si>
    <t>Белгородская область, с. Мелавое</t>
  </si>
  <si>
    <t>31:03:1704001:2</t>
  </si>
  <si>
    <t>Белгородская область, х. Высокий</t>
  </si>
  <si>
    <t>31:03:2204001:17</t>
  </si>
  <si>
    <t>Белгородская область, х. Колодезный, ул. Садовая, 9</t>
  </si>
  <si>
    <t>31:03:2205004:14</t>
  </si>
  <si>
    <t>Белгородская область, с. Коньшино, ул. Тихая, 12</t>
  </si>
  <si>
    <t>31:03:2206002:4</t>
  </si>
  <si>
    <t>Белгородская область, с. Коньшино, ул. Восточная, 28</t>
  </si>
  <si>
    <t>31:03:2205004:13</t>
  </si>
  <si>
    <t>Белгородская область, с. Коньшино, ул. Тихая, 10</t>
  </si>
  <si>
    <t>31:03:2205006:15</t>
  </si>
  <si>
    <t>Белгородская область, с. Коньшино, ул. Вишневая, 1</t>
  </si>
  <si>
    <t>31:03:2205005:27</t>
  </si>
  <si>
    <t>Белгородская область, с. Коньшино, ул. Прохладная, 65</t>
  </si>
  <si>
    <t>31:03:2206001:30</t>
  </si>
  <si>
    <t>Белгородская область, с. Коньшино, ул. Восточная, 15</t>
  </si>
  <si>
    <t>31:03:2205004:40</t>
  </si>
  <si>
    <t>Белгородская область, с. Коньшино, ул. Заречная, 9</t>
  </si>
  <si>
    <t>31:03:2210001:7</t>
  </si>
  <si>
    <t>Белгородская область, с. Коньшино, ул. Лесная, 13</t>
  </si>
  <si>
    <t>31:03:2107002:213</t>
  </si>
  <si>
    <t>Белгородская область, х. Зайцево, ул. Центральная, 13</t>
  </si>
  <si>
    <t>31:03:2307006:4</t>
  </si>
  <si>
    <t>Белгородская область, с. Толстое, ул. Центральная, 7</t>
  </si>
  <si>
    <t>31:03:2303002:1</t>
  </si>
  <si>
    <t>с. Корочка, ул. Раздольная, 1</t>
  </si>
  <si>
    <t>31:03:0704011:12</t>
  </si>
  <si>
    <t>Белгородская область, Губкинский район, ск "Родник", квартал 3, участок 12</t>
  </si>
  <si>
    <t>31:03:0105001:32</t>
  </si>
  <si>
    <t>Белгородский область, Губкинский район, х. Михайловский</t>
  </si>
  <si>
    <t>31:04:0501006:21</t>
  </si>
  <si>
    <t>Белгородская область, г. Губкин, ул. Белгородская, дом 355</t>
  </si>
  <si>
    <t>31:03:0704008:66</t>
  </si>
  <si>
    <t>Белгородская область, Губкинский район, садоводческий кооператив "Родник", квартал 3, участок 619</t>
  </si>
  <si>
    <t>31:03:2006011:87</t>
  </si>
  <si>
    <t>Белгородская область, Губкинский район,  с. Скородное</t>
  </si>
  <si>
    <t>31:03:2006010:62</t>
  </si>
  <si>
    <t>Белгородская область, Губкинский район,  с. Скородное, ул. 1-е Мая, дом 147</t>
  </si>
  <si>
    <t>31:03:1808005:56</t>
  </si>
  <si>
    <t>31:04:0104004:8</t>
  </si>
  <si>
    <t>Белгородская область, г. Губкин, квартал № 23, гараж № 42</t>
  </si>
  <si>
    <t>под существующим гаражом</t>
  </si>
  <si>
    <t>31:04:0801006:9</t>
  </si>
  <si>
    <t>Белгородская область, г. Губкин, ул. Мира, в районе базы МУП "Коммунальное благоустройство", гараж № 118</t>
  </si>
  <si>
    <t>31:03:0204003:17</t>
  </si>
  <si>
    <t>для эксплуатации канализационной насосной станции</t>
  </si>
  <si>
    <t>31:04:0403002:182</t>
  </si>
  <si>
    <t>Белгородская область, г. Губкин, ул. Жемчужная, микрорайон Северо-Западный, уч.15</t>
  </si>
  <si>
    <t>31:03:1504001:78</t>
  </si>
  <si>
    <t>31:03:2008001:26</t>
  </si>
  <si>
    <t>объекты гаражного назначения</t>
  </si>
  <si>
    <t>31:04:0402002:1</t>
  </si>
  <si>
    <t>Белгородская область, г. Губкин, ГСК № 1, гараж 213</t>
  </si>
  <si>
    <t>31:03:1314001:117</t>
  </si>
  <si>
    <t>31:03:2104001:115</t>
  </si>
  <si>
    <t>Белгородская область, Губкинский район, с. 2-я Ивановка, Юрьевский с/о, уч. 473 (УН)</t>
  </si>
  <si>
    <t>31:03:1316001:22</t>
  </si>
  <si>
    <t>31:03:2006006:78</t>
  </si>
  <si>
    <t>Белгородская область, Губкинский район, с. Скородное, ул. Октябрьская, дом 17а</t>
  </si>
  <si>
    <t>31:03:2006021:140</t>
  </si>
  <si>
    <t>31:04:0604001:13</t>
  </si>
  <si>
    <t>Белгородская область, г. Губкин, ГСК № 3, гараж 63</t>
  </si>
  <si>
    <t>31:03:0000000:4379</t>
  </si>
  <si>
    <t>Белгородская  область, Губкинский район, в границах АОЗТ "Истобнянское"</t>
  </si>
  <si>
    <t>31:03:0000000:4548</t>
  </si>
  <si>
    <t>Белгородская  область, Губкинский район, в границах АОЗТ "Русановское"</t>
  </si>
  <si>
    <t>31:03:0000000:4371</t>
  </si>
  <si>
    <t>Белгородская  область, Губкинский район, в границах АО "Верный Путь"</t>
  </si>
  <si>
    <t>31:03:0000000:4549</t>
  </si>
  <si>
    <t>31:03:0403001:38</t>
  </si>
  <si>
    <t>31:03:0811001:23</t>
  </si>
  <si>
    <t>31:03:0809001:114</t>
  </si>
  <si>
    <t>Белгородская область, Губкинский район, сдт "Веселый Хутор", уч. 129</t>
  </si>
  <si>
    <t>31:03:0807009:129</t>
  </si>
  <si>
    <t>Белгородская  область, Губкинский район, садоводческий кооператив  "Осколец", квартал 5, уч. 129</t>
  </si>
  <si>
    <t>для ведения садоводства</t>
  </si>
  <si>
    <t>31:03:0704010:135</t>
  </si>
  <si>
    <t>Белгородская область, Губкинский район,  садоводческий кооператив  "Родник", квартал 3, уч. 264</t>
  </si>
  <si>
    <t>31:03:0807006:64</t>
  </si>
  <si>
    <t>Белгородская  область, Губкинский район, садоводческий кооператив  "Осколец", квартал 3, уч. 286</t>
  </si>
  <si>
    <t>31:03:0704009:66</t>
  </si>
  <si>
    <t>Белгородская область, Губкинский район,  садоводческий кооператив  "Родник", квартал 3, уч. 358</t>
  </si>
  <si>
    <t>31:03:2105003:67</t>
  </si>
  <si>
    <t xml:space="preserve"> для ведения личного подсобного хозяйства</t>
  </si>
  <si>
    <t>31:03:2105003:13</t>
  </si>
  <si>
    <t>31:03:2006003:6</t>
  </si>
  <si>
    <t>Белгородская область, Губкинский район, с. Скородное, ул. Поповой</t>
  </si>
  <si>
    <t>31:03:1913002:87</t>
  </si>
  <si>
    <t>31:03:1202002:41</t>
  </si>
  <si>
    <t>31:03:1314013:47</t>
  </si>
  <si>
    <t>31:03:1312001:16</t>
  </si>
  <si>
    <t>31:04:0402005:54</t>
  </si>
  <si>
    <t>Белгородская область, г. Губкин, с/т "Журавушка", уч. 86</t>
  </si>
  <si>
    <t>31:04:0402005:31</t>
  </si>
  <si>
    <t>Белгородская область, г. Губкин, с/т "Журавушка", уч. 70</t>
  </si>
  <si>
    <t>31:04:0402001:1194</t>
  </si>
  <si>
    <t>Белгородская область, г. Губкин, садоводческое товарищество "Горняк - Мичуринец", уч. 1194</t>
  </si>
  <si>
    <t>31:03:0405002:59</t>
  </si>
  <si>
    <t>Белгородская  область, Губкинский район, сдт "Лебеди", уч. 312</t>
  </si>
  <si>
    <t>31:03:0809001:194</t>
  </si>
  <si>
    <t>Белгородская область, Губкинский район, сдт "Веселый Хутор", уч. 129а</t>
  </si>
  <si>
    <t>31:03:0704014:285</t>
  </si>
  <si>
    <t>Белгородская область, Губкинский район,  садоводческий кооператив  "Родник", квартал 6, уч. 270</t>
  </si>
  <si>
    <t>31:03:1603008:66</t>
  </si>
  <si>
    <t>31:03:0806004:54</t>
  </si>
  <si>
    <t xml:space="preserve"> для размещения парка</t>
  </si>
  <si>
    <t>31:03:0102004:53</t>
  </si>
  <si>
    <t>31:03:1703003:165</t>
  </si>
  <si>
    <t>31:04:0402005:181</t>
  </si>
  <si>
    <t>Белгородская область, г. Губкин, с/т "Журавушка", уч. 290</t>
  </si>
  <si>
    <t>31:03:2006011:37</t>
  </si>
  <si>
    <t>Белгородская область, г. Губкин, сдт "Горняк-Мичуринец", уч. 2967</t>
  </si>
  <si>
    <t>31:03:2205001:454</t>
  </si>
  <si>
    <t>с. Коньшино, ул. Прохладная, 12</t>
  </si>
  <si>
    <t>31:03:1703004:37</t>
  </si>
  <si>
    <t>с. Мелавое, ул. Заречная, 38</t>
  </si>
  <si>
    <t>31:03:1703005:29</t>
  </si>
  <si>
    <t>с. Мелавое</t>
  </si>
  <si>
    <t>31:03:1703004:82</t>
  </si>
  <si>
    <t>31:03:1703004:72</t>
  </si>
  <si>
    <t>31:03:1703004:43</t>
  </si>
  <si>
    <t>31:04:0502014:33</t>
  </si>
  <si>
    <t>Белгородская область, г. Губкин, ул. Белгородская, 223</t>
  </si>
  <si>
    <t>31:04:0402005:83</t>
  </si>
  <si>
    <t>Белгородская область, г. Губкин, с/т "Журавушка", уч. 159</t>
  </si>
  <si>
    <t>31:03:2205007:62</t>
  </si>
  <si>
    <t>под огород</t>
  </si>
  <si>
    <t>31:04:0402001:454</t>
  </si>
  <si>
    <t>Белгородская область, г. Губкин, с.т. "Горняк-Мичуринец", уч. 454</t>
  </si>
  <si>
    <t>31:03:2006006:64</t>
  </si>
  <si>
    <t>31:04:0602002:6</t>
  </si>
  <si>
    <t>Белгородская область, г. Губкин, ул. Народная, дом 1</t>
  </si>
  <si>
    <t>для обслуживания и эксплуатации здания конторы со столяркой и гаражей</t>
  </si>
  <si>
    <t>31:03:0806003:75</t>
  </si>
  <si>
    <t>31:04:0802006:9</t>
  </si>
  <si>
    <t>31:04:0402005:115</t>
  </si>
  <si>
    <t>Белгородская область, г. Губкин, с/т "Журавушка", уч. 225</t>
  </si>
  <si>
    <t>31:04:0402005:191</t>
  </si>
  <si>
    <t>Белгородская область, г. Губкин, с/т "Журавушка", уч. 355</t>
  </si>
  <si>
    <t>31:03:0704014:8</t>
  </si>
  <si>
    <t>Белгородская область, Губкинский район, с/т "Родник", кв. 6, уч. 409</t>
  </si>
  <si>
    <t>Для колллективного садоводства</t>
  </si>
  <si>
    <t>31:04:0401001:63</t>
  </si>
  <si>
    <t>Белгородская область, г. Губкин, мкр. "Северный", уч. № 177</t>
  </si>
  <si>
    <t>31:03:2108001:124</t>
  </si>
  <si>
    <t>обл. Белгородская, р-н Губкинский, п. Степное</t>
  </si>
  <si>
    <t>31:03:0404005:127</t>
  </si>
  <si>
    <t>обл. Белгородская, р-н Губкинский, с. Теплый Колодезь</t>
  </si>
  <si>
    <t>31:03:0602007:58</t>
  </si>
  <si>
    <t>Белгородская обл, р-н Губкинский, с Вислая Дубрава</t>
  </si>
  <si>
    <t>31:03:2003001:66</t>
  </si>
  <si>
    <t>обл. Белгородская, р-н Губкинский, с. Ольховатка</t>
  </si>
  <si>
    <t>31:04:0101004:37</t>
  </si>
  <si>
    <t>Белгородская область, г. Губкин, ул. Иноходцева, гараж 405</t>
  </si>
  <si>
    <t>Под существующим гаражом</t>
  </si>
  <si>
    <t>31:03:2010004:53</t>
  </si>
  <si>
    <t>Белгородская область, р-н Губкинский, с. Телешовка</t>
  </si>
  <si>
    <t>31:04:0502003:6</t>
  </si>
  <si>
    <t>обл. Белгородская, г. Губкин, ул. Слободская</t>
  </si>
  <si>
    <t>Обслуживания и эксплуатации канализационной насосной станции "Слободская"</t>
  </si>
  <si>
    <t>31:04:0301003:4</t>
  </si>
  <si>
    <t>Белгородская область, г. Губкин, гаражно-строительный кооператив № 7 гараж № 63</t>
  </si>
  <si>
    <t xml:space="preserve">объекты гаражного назначения </t>
  </si>
  <si>
    <t>31:03:0904004:111</t>
  </si>
  <si>
    <t>Белгородская область, г. Губкин, ул. Заречная</t>
  </si>
  <si>
    <t>31:03:0405001:9</t>
  </si>
  <si>
    <t>обл. Белгородская, р-н Губкинский, сдт "Лебеди" поле № 1 уч.№ 257</t>
  </si>
  <si>
    <t>31:03:1314013:85</t>
  </si>
  <si>
    <t>обл. Белгородская, р-н Губкинский, с. Бобровы Дворы</t>
  </si>
  <si>
    <t>31:03:1906001:10</t>
  </si>
  <si>
    <t>Белгородская область, р-н Губкинский, с. Дубянка</t>
  </si>
  <si>
    <t>31:03:1314001:108</t>
  </si>
  <si>
    <t>Белгородская область, р-н Губкинский, с. Бобровы Дворы</t>
  </si>
  <si>
    <t>31:04:0501006:43</t>
  </si>
  <si>
    <t>Белгородская область, г. Губкин, пер. Полевой</t>
  </si>
  <si>
    <t>31:03:1411003:92</t>
  </si>
  <si>
    <t>Белгородская область, Губкинский район,  садоводческое товарищество "Дубравушка", уч. 319</t>
  </si>
  <si>
    <t>31:03:0105003:10</t>
  </si>
  <si>
    <t xml:space="preserve"> Белгородская обл., р-н Губкинский, х. Михайловский</t>
  </si>
  <si>
    <t>31:04:0104002:62</t>
  </si>
  <si>
    <t>Образование и просвещение</t>
  </si>
  <si>
    <t>31:03:1807002:54</t>
  </si>
  <si>
    <t>Белгородская область, с. Чибисовка, ул. Тихая</t>
  </si>
  <si>
    <t>31:04:0202010:62</t>
  </si>
  <si>
    <t xml:space="preserve"> Белгородская обл., г. Губкин, ул. Королева, дом 30</t>
  </si>
  <si>
    <t>для обслуживания и эксплуатации дворца спорта "Кристалл"</t>
  </si>
  <si>
    <t>31:03:0406001:874</t>
  </si>
  <si>
    <t>Белгородская область, г. Губкин, сдт "Горняк-Мичуринец", уч. 2295</t>
  </si>
  <si>
    <t>31:03:2009001:110</t>
  </si>
  <si>
    <t>Белгородская обл., р-н Губкинский, с. Скородное</t>
  </si>
  <si>
    <t>31:03:2009001:112</t>
  </si>
  <si>
    <t>31:04:0104008:101</t>
  </si>
  <si>
    <t xml:space="preserve"> Белгородская область, г. Губкин, ул. Дзержинского, в районе дома № 64, склад №4</t>
  </si>
  <si>
    <t>31:03:2006011:34</t>
  </si>
  <si>
    <t>Белгородская обл., р-н Губкинский, с. Скородное, ул. 1-е мая</t>
  </si>
  <si>
    <t>31:03:2009001:119</t>
  </si>
  <si>
    <t>31:03:2009001:120</t>
  </si>
  <si>
    <t>31:03:1411004:106</t>
  </si>
  <si>
    <t xml:space="preserve"> Белгородская обл., р-н Губкинский, Садоводческое товарищество "Дубравушка", участок 103</t>
  </si>
  <si>
    <t>31:03:2009001:111</t>
  </si>
  <si>
    <t>31:03:0807003:163</t>
  </si>
  <si>
    <t>Белгородская область, р-н Губкинский, садоводческий кооператив "Осколец", квартал 1, участок 466</t>
  </si>
  <si>
    <t>31:03:1314001:97</t>
  </si>
  <si>
    <t>31:03:1411002:16</t>
  </si>
  <si>
    <t>Белгородская  область, Губкинский район,Садоводческий кооператив "Дубравушка", участок № 970</t>
  </si>
  <si>
    <t>31:03:1808006:26</t>
  </si>
  <si>
    <t>Белгородская область, р-н Губкинский, с. Хворостянка, ул. Центральная, д. 21</t>
  </si>
  <si>
    <t>для обслуживания и эксплуатации административного здания</t>
  </si>
  <si>
    <t>31:03:0906001:178</t>
  </si>
  <si>
    <t>Белгородская область, р-н Губкинский, с.т. "Нива", участок 169</t>
  </si>
  <si>
    <t>31:03:1801002:51</t>
  </si>
  <si>
    <t>Белгородская область, р-н Губкинский, Садоводческое товарищество "Дубравушка", участок 771</t>
  </si>
  <si>
    <t>31:03:2006010:78</t>
  </si>
  <si>
    <t>31:03:2006010:69</t>
  </si>
  <si>
    <t>Белгородская обл., р-н Губкинский, с. Скородное, ул. 1-е мая, , дом 139/1</t>
  </si>
  <si>
    <t>31:03:0704014:23</t>
  </si>
  <si>
    <t>Белгородская обл., р-н Губкинский, СПК "Родник", квартал 6, участок № 7</t>
  </si>
  <si>
    <t>31:03:0705002:105</t>
  </si>
  <si>
    <t>31:03:1204006:27</t>
  </si>
  <si>
    <t>елгородская обл., р-н Губкинский, с. Никаноровка</t>
  </si>
  <si>
    <t>31:03:2009001:127</t>
  </si>
  <si>
    <t>31:03:2009001:164</t>
  </si>
  <si>
    <t>Белгородская обл., р-н Губкинский, с. Скородное, ул. Каштановая</t>
  </si>
  <si>
    <t>31:03:0807006:149</t>
  </si>
  <si>
    <t>Белгородская область, р-н Губкинский, садоводческий кооператив "Осколец", квартал 3, участок 371</t>
  </si>
  <si>
    <t>31:03:0208001:464</t>
  </si>
  <si>
    <t>Белгородская область, р-н Губкинский, сдт "Урожай дубравушка", участок №200</t>
  </si>
  <si>
    <t>31:03:2009001:39</t>
  </si>
  <si>
    <t>31:03:2006001:5</t>
  </si>
  <si>
    <t>Белгородская обл., р-н Губкинский, с. Скородное, ул. Горького</t>
  </si>
  <si>
    <t>31:03:2006019:114</t>
  </si>
  <si>
    <t>31:03:0807006:136</t>
  </si>
  <si>
    <t>Белгородская обл. , р-н Губкинский, "Осколец" садоводческий кооператив, квартал 3, участок 358</t>
  </si>
  <si>
    <t>31:03:0105003:425</t>
  </si>
  <si>
    <t>Белгородская обл., р-н Губкинский, с/т "Михайловское", поле 3 участок 395</t>
  </si>
  <si>
    <t>31:03:0807010:252</t>
  </si>
  <si>
    <t>Белгородская обл, р-н Губкинский, садоводческое товарищество "Осколец", квартал 5, участок 161</t>
  </si>
  <si>
    <t>31:03:2006021:85</t>
  </si>
  <si>
    <t>Белгородская обл., р-н Губкинский, с. Скородное, ул. Д. Бедного</t>
  </si>
  <si>
    <t>31:03:1314013:39</t>
  </si>
  <si>
    <t>31:03:0210001:36</t>
  </si>
  <si>
    <t>31:03:2205007:52</t>
  </si>
  <si>
    <t>31:03:1801002:31</t>
  </si>
  <si>
    <t>31:03:1314015:42</t>
  </si>
  <si>
    <t>Белгородская обл., р-н Губкинский, с. Бобровы Дворы, ул. Белгородская, 89</t>
  </si>
  <si>
    <t>31:03:0410011:85</t>
  </si>
  <si>
    <t>Белгородская обл., р-н Губкинский, сдт "Грачев Лог" садоводческий кооператив поле № 2 участок № 271</t>
  </si>
  <si>
    <t>31:03:2105003:40</t>
  </si>
  <si>
    <t>Белгородская обл. , р-н Губкинский, с. Юрьевка</t>
  </si>
  <si>
    <t>31:03:0410015:74</t>
  </si>
  <si>
    <t>Белгородская область, р-н Губкинский, сдт "Грачев Лог" садоводческий кооператив, поле № 2, участок № 632</t>
  </si>
  <si>
    <t>31:03:2006016:63</t>
  </si>
  <si>
    <t>Белгородская обл., р-н Губкинский, с. Скородное, ул. Чкалова, дом 56</t>
  </si>
  <si>
    <t>31:03:0406001:93</t>
  </si>
  <si>
    <t>Белгородская область, р-н Губкинский, сдт "Горняк-Мичуринец", участок № 2584</t>
  </si>
  <si>
    <t>31:04:0401003:42</t>
  </si>
  <si>
    <t>Обслуживание автотранспорта (для размещения автомоечного комплекса)</t>
  </si>
  <si>
    <t>31:03:2105001:67</t>
  </si>
  <si>
    <t>31:03:2105001:68</t>
  </si>
  <si>
    <t>31:03:2009001:122</t>
  </si>
  <si>
    <t>31:03:1411002:265</t>
  </si>
  <si>
    <t xml:space="preserve"> Белгородская обл., р-н Губкинский, Садоводческое товарищество "Дубравушка", участок 1216</t>
  </si>
  <si>
    <t>31:04:0204002:73</t>
  </si>
  <si>
    <t>Для обслуживания школы №17</t>
  </si>
  <si>
    <t>31:03:0410014:20</t>
  </si>
  <si>
    <t>Белгородская область, р-н Губкинский, сдт "Грачев Лог" садоводческий кооператив, поле № 2, участок № 492</t>
  </si>
  <si>
    <t>31:03:2006018:35</t>
  </si>
  <si>
    <t>Белгородская обл., р-н Губкинский, с. Скородное, ул. Молодежная, дом 5, квартира 2</t>
  </si>
  <si>
    <t>31:03:0704014:359</t>
  </si>
  <si>
    <t>обл. Белгородская, р-н Губкинский, "Родник" садоводческий кооператив, уч№342 кв.6</t>
  </si>
  <si>
    <t>31:03:1411004:117</t>
  </si>
  <si>
    <t>обл. Белгородская, р-н Губкинский, Садоводческое товарищество "Дубравушка", участок 113</t>
  </si>
  <si>
    <t>31:03:2006019:62</t>
  </si>
  <si>
    <t>Белгородская обл., р-н Губкинский, с. Скородное, ул. Молодежная</t>
  </si>
  <si>
    <t>31:03:0704014:456</t>
  </si>
  <si>
    <t>Белгородская область, р-н Губкинский, садоводческий кооператив "Родник", квартал 6, участок № 441</t>
  </si>
  <si>
    <t>31:04:0401001:199</t>
  </si>
  <si>
    <t>Белгородская обл., г. Губкин, мкр. Северный</t>
  </si>
  <si>
    <t>31:03:2009001:158</t>
  </si>
  <si>
    <t>обл. Белгородская, р-н Губкинский, с. Скородное</t>
  </si>
  <si>
    <t>31:03:0407001:136</t>
  </si>
  <si>
    <t>Белгородская область, р-н Губкинский, сдт "Лебеди", поле № 3, участок № 289</t>
  </si>
  <si>
    <t>31:03:1411004:32</t>
  </si>
  <si>
    <t>обл. Белгородская, р-н Губкинский, Садоводческое товарищество "Дубравушка", участок 31</t>
  </si>
  <si>
    <t>31:03:1411001:105</t>
  </si>
  <si>
    <t>Белгородская область, р-н Губкинский, Садоводческое товарищество "Дубравушка", участок 536</t>
  </si>
  <si>
    <t>31:03:1801002:225</t>
  </si>
  <si>
    <t>Белгородская область, р-н Губкинский, Садоводческое товарищество "Дубравушка", участок 945</t>
  </si>
  <si>
    <t>31:03:0809001:340</t>
  </si>
  <si>
    <t>Белгородская область, р-н Губкинский, сдт "Ключи",Участок № 242</t>
  </si>
  <si>
    <t>31:03:2009001:92</t>
  </si>
  <si>
    <t>31:03:2006007:19</t>
  </si>
  <si>
    <t>обл. Белгородская, р-н Губкинский, с. Скородное, ул. Чкалова</t>
  </si>
  <si>
    <t>31:03:2105001:62</t>
  </si>
  <si>
    <t>обл. Белгородская, р-н Губкинский, с. Юрьевка</t>
  </si>
  <si>
    <t>31:03:2009001:98</t>
  </si>
  <si>
    <t>31:03:2009001:99</t>
  </si>
  <si>
    <t>31:03:2009001:46</t>
  </si>
  <si>
    <t>обл. Белгородская, р-н Губкинский, с. Скородное, ул. Каштановая</t>
  </si>
  <si>
    <t>31:03:2006017:65</t>
  </si>
  <si>
    <t>Белгородская обл., р-н Губкинский, с. Скородное, ул. Чкалова</t>
  </si>
  <si>
    <t>31:03:2006021:107</t>
  </si>
  <si>
    <t>31:03:2006021:70</t>
  </si>
  <si>
    <t>Белгородская обл., р-н Губкинский, с. Скородное, ул. Д.Бедного</t>
  </si>
  <si>
    <t>31:03:1702001:1</t>
  </si>
  <si>
    <t>Белгородская обл., р-н Губкинский, с. Мелавое, вне черты н.п.</t>
  </si>
  <si>
    <t>31:03:2009001:64</t>
  </si>
  <si>
    <t>31:03:2006006:90</t>
  </si>
  <si>
    <t>обл. Белгородская, р-н Губкинский, с. Скородное, ул. Октябрьская</t>
  </si>
  <si>
    <t>31:03:2006015:40</t>
  </si>
  <si>
    <t>обл. Белгородская, р-н Губкинский, с. Скородное, ул. Советская</t>
  </si>
  <si>
    <t>31:03:2009001:33</t>
  </si>
  <si>
    <t>31:03:2009001:107</t>
  </si>
  <si>
    <t>31:03:2009001:154</t>
  </si>
  <si>
    <t>31:03:2105003:61</t>
  </si>
  <si>
    <t>31:03:2009001:48</t>
  </si>
  <si>
    <t>обл. Белгородская, р-н Губкинский, с. Скородное, ул Каштановая</t>
  </si>
  <si>
    <t>31:03:2006012:8</t>
  </si>
  <si>
    <t>31:03:2009001:135</t>
  </si>
  <si>
    <t>31:03:2006023:22</t>
  </si>
  <si>
    <t>Белгородская область, р-н Губкинский, с. Скородное, вне черты населенного пункта</t>
  </si>
  <si>
    <t>31:03:2006023:20</t>
  </si>
  <si>
    <t xml:space="preserve"> 31:03:1314016:101</t>
  </si>
  <si>
    <t>Белгородская обл., Губкинский район, с. Шорстово</t>
  </si>
  <si>
    <t>31:03:2009001:22</t>
  </si>
  <si>
    <t>31:03:2009001:134</t>
  </si>
  <si>
    <t>31:03:2006024:86</t>
  </si>
  <si>
    <t>31:04:0204003:17</t>
  </si>
  <si>
    <t>для обслуживания и эксплуатации плавательного бассейна "Дельфин"</t>
  </si>
  <si>
    <t>31:03:1314001:52</t>
  </si>
  <si>
    <t>31:03:2009001:90</t>
  </si>
  <si>
    <t>31:03:0305001:938</t>
  </si>
  <si>
    <t>Белгородская область, р-н Губкинский, сдт "Лебединец", участок 730</t>
  </si>
  <si>
    <t>31:03:0807005:235</t>
  </si>
  <si>
    <t>обл. Белгородская, р-н Губкинский, "Осколец" садоводческий кооператив, квартал 1, участок 699</t>
  </si>
  <si>
    <t>31:03:1801002:212</t>
  </si>
  <si>
    <t>Белгородская область, р-н Губкинский, Садоводческое товарищество "Дубравушка", участок 932</t>
  </si>
  <si>
    <t>31:03:2307004:56</t>
  </si>
  <si>
    <t>обл. Белгородская, р-н Губкинский, с. Толстое, ул. Молодежная</t>
  </si>
  <si>
    <t>31:03:0806001:99</t>
  </si>
  <si>
    <t>обл. Белгородская, р-н Губкинский, с. Осколец</t>
  </si>
  <si>
    <t>31:03:1411003:156</t>
  </si>
  <si>
    <t>Белгородская обл., р-н Губкинский, садоводческое товарищество "Дубравушка", участок №385</t>
  </si>
  <si>
    <t>31:03:0605001:68</t>
  </si>
  <si>
    <t>обл. Белгородская, р-н Губкинский, с. Чапкино</t>
  </si>
  <si>
    <t>31:03:2105001:27</t>
  </si>
  <si>
    <t>31:03:1313001:10</t>
  </si>
  <si>
    <t>Белгородская область, р-н Губкинский, в границах УПХ "Бабровское", на р. Сейм у с. Солнцево</t>
  </si>
  <si>
    <t>гидротехнические сооружения</t>
  </si>
  <si>
    <t xml:space="preserve"> 31:03:0807007:122</t>
  </si>
  <si>
    <t>обл. Белгородская, р-н Губкинский, "Осколец" садоводческий кооператив, квартал 3, участок 121</t>
  </si>
  <si>
    <t>31:03:1204007:71</t>
  </si>
  <si>
    <t>обл. Белгородская, р-н Губкинский, с. Никаноровка</t>
  </si>
  <si>
    <t>31:04:0204004:22</t>
  </si>
  <si>
    <t>обл. Белгородская, г. Губкин, ул. Королева</t>
  </si>
  <si>
    <t>31:04:0402005:168</t>
  </si>
  <si>
    <t>Белгородская область, г. Губкин, с.т."Журавушка", участок 280б</t>
  </si>
  <si>
    <t xml:space="preserve"> 31:04:0302006:12</t>
  </si>
  <si>
    <t>обл. Белгородская, г. Губкин, ул. Дзержинского, дом 123б</t>
  </si>
  <si>
    <t>Под зданием диспетчерского пункта</t>
  </si>
  <si>
    <t>31:03:0809001:305</t>
  </si>
  <si>
    <t>Белгородская область, р-н Губкинский, сдт "Ключи", участок № 157</t>
  </si>
  <si>
    <t>31:03:2105003:68</t>
  </si>
  <si>
    <t>31:03:1402002:132</t>
  </si>
  <si>
    <t>31:03:1813001:205</t>
  </si>
  <si>
    <t>31:03:1815001:118</t>
  </si>
  <si>
    <t>31:03:0605004:41</t>
  </si>
  <si>
    <t>31:03:2006013:24</t>
  </si>
  <si>
    <t>обл. Белгородская, р-н Губкинский, с. Скородное, ул. Вялых</t>
  </si>
  <si>
    <t>31:03:0710004:60</t>
  </si>
  <si>
    <t>31:03:2009001:53</t>
  </si>
  <si>
    <t>31:03:2006007:6</t>
  </si>
  <si>
    <t>31:03:2303006:91</t>
  </si>
  <si>
    <t>Белгородская область, Губкинский район, с. Ивановка, ул. Речная</t>
  </si>
  <si>
    <t>31:03:2313001:5</t>
  </si>
  <si>
    <t>31:03:2107002:16</t>
  </si>
  <si>
    <t xml:space="preserve">Белгородская область, х. Зайцево </t>
  </si>
  <si>
    <t>31:03:2006005:18</t>
  </si>
  <si>
    <t>Белгородская область, Губкинский район, с. Скородное, ул. Красноармейская</t>
  </si>
  <si>
    <t>31:03:1201001:24</t>
  </si>
  <si>
    <t>31:03:2108001:65</t>
  </si>
  <si>
    <t>31:04:0602005:473</t>
  </si>
  <si>
    <t>Белгородская область, г. Губкин, ул. Павлика Морозова, 5</t>
  </si>
  <si>
    <t>Под многоквартирный малоэтажный (2-3 этажа) жилой дом</t>
  </si>
  <si>
    <t>31:04:0602005:471</t>
  </si>
  <si>
    <t>Белгородская область, г. Губкин, ул. Фестивальная, 6</t>
  </si>
  <si>
    <t>31:04:0602005:475</t>
  </si>
  <si>
    <t>Белгородская область, г. Губкин, ул. Павлика Морозова, 1</t>
  </si>
  <si>
    <t>31:04:0602005:470</t>
  </si>
  <si>
    <t>Белгородская область, г. Губкин, ул. Гастелло, 22</t>
  </si>
  <si>
    <t>31:04:0602005:472</t>
  </si>
  <si>
    <t>Белгородская область, г. Губкин, ул. Павлика Морозова, 7</t>
  </si>
  <si>
    <t>31:04:0204004:34</t>
  </si>
  <si>
    <t>31:03:2303005:14</t>
  </si>
  <si>
    <t>Белгородская область, Губкинский район, с. Ивановка, ул. Дальняя, 33</t>
  </si>
  <si>
    <t>31:04:0102004:205</t>
  </si>
  <si>
    <t>Белгородская область, г. Губкин, ул. Победы, 21</t>
  </si>
  <si>
    <t>31:03:2105003:37</t>
  </si>
  <si>
    <t>31:03:2006017:71</t>
  </si>
  <si>
    <t>31:03:0704006:101</t>
  </si>
  <si>
    <t>Белгородская область, Губкинский район, садоводческий кооператив "Родник", квартал 2, уч. 322</t>
  </si>
  <si>
    <t>31:03:1314001:40</t>
  </si>
  <si>
    <t>31:03:1207002:24</t>
  </si>
  <si>
    <t>31:04:0102002:828</t>
  </si>
  <si>
    <t>31:03:1808006:53</t>
  </si>
  <si>
    <t>31:03:1808003:77</t>
  </si>
  <si>
    <t>31:03:1808007:90</t>
  </si>
  <si>
    <t>31:03:1910002:118</t>
  </si>
  <si>
    <t>Белгородская  область, Губкинский район, с. Успенка</t>
  </si>
  <si>
    <t>31:03:2006015:23</t>
  </si>
  <si>
    <t>Белгородская  область, Губкинский район, с. Скородное, ул.1-е Мая, дом 4</t>
  </si>
  <si>
    <t>31:03:0501003:470</t>
  </si>
  <si>
    <t>Белгородская  область, Губкинский район, с. Архангельское</t>
  </si>
  <si>
    <t>Для обслуживания водонапорной башни и артезианской скважины</t>
  </si>
  <si>
    <t>31:03:2205007:80</t>
  </si>
  <si>
    <t>Белгородская  область, Губкинский район, Водонапорная башня № 1</t>
  </si>
  <si>
    <t>Для обслуживания водонапорной башни</t>
  </si>
  <si>
    <t>31:03:1316002:61</t>
  </si>
  <si>
    <t>Губкинский район, в границах УПХ «Бабровское»</t>
  </si>
  <si>
    <t>31:03:0000000:4574</t>
  </si>
  <si>
    <t>31:03:0000000:4573</t>
  </si>
  <si>
    <t>31:03:1301001:13</t>
  </si>
  <si>
    <t>31:03:1311001:48</t>
  </si>
  <si>
    <t>31:03:1313002:12</t>
  </si>
  <si>
    <t>31:03:1310002:6</t>
  </si>
  <si>
    <t>31:03:1310002:5</t>
  </si>
  <si>
    <t>31:03:1305001:14</t>
  </si>
  <si>
    <t>31:03:0000000:4577</t>
  </si>
  <si>
    <t>31:03:1316002:63</t>
  </si>
  <si>
    <t>31:03:0000000:4576</t>
  </si>
  <si>
    <t>31:03:1307002:663</t>
  </si>
  <si>
    <t>31:03:0000000:4575</t>
  </si>
  <si>
    <t>31:03:1310002:7</t>
  </si>
  <si>
    <t>31:03:1305001:12</t>
  </si>
  <si>
    <t>31:03:1313002:13</t>
  </si>
  <si>
    <t>31:03:1308001:16</t>
  </si>
  <si>
    <t>31:03:1208001:31</t>
  </si>
  <si>
    <t>31:03:1308001:15</t>
  </si>
  <si>
    <t>31:03:1313001:17</t>
  </si>
  <si>
    <t>31:03:1305001:13</t>
  </si>
  <si>
    <t>31:03:1316002:64</t>
  </si>
  <si>
    <t>31:03:1313002:14</t>
  </si>
  <si>
    <t>31:03:1313001:18</t>
  </si>
  <si>
    <t>31:03:0000000:4578</t>
  </si>
  <si>
    <t>31:03:1307002:665</t>
  </si>
  <si>
    <t>31:03:1307001:47</t>
  </si>
  <si>
    <t>31:03:1305002:5</t>
  </si>
  <si>
    <t>31:03:1307002:664</t>
  </si>
  <si>
    <t>31:03:1316002:62</t>
  </si>
  <si>
    <t>31:03:0000000:4572</t>
  </si>
  <si>
    <t>31:03:1313001:16</t>
  </si>
  <si>
    <t>31:03:1313001:13</t>
  </si>
  <si>
    <t>31:03:0000000:4571</t>
  </si>
  <si>
    <t>31:03:1316002:60</t>
  </si>
  <si>
    <t>31:03:1308001:14</t>
  </si>
  <si>
    <t>31:03:1313001:15</t>
  </si>
  <si>
    <t>31:03:1313001:14</t>
  </si>
  <si>
    <t>31:03:1307001:46</t>
  </si>
  <si>
    <t>31:03:1301001:12</t>
  </si>
  <si>
    <t>31:03:1308001:13</t>
  </si>
  <si>
    <t>31:03:1311001:47</t>
  </si>
  <si>
    <t>31:03:1306001:24</t>
  </si>
  <si>
    <t>31:03:0403001:41</t>
  </si>
  <si>
    <t>Губкинский городской округ, в границах ЗАО СП "Троицкое"</t>
  </si>
  <si>
    <t xml:space="preserve"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</t>
  </si>
  <si>
    <t>31:03:2006012:50</t>
  </si>
  <si>
    <t>31:03:0404003:60</t>
  </si>
  <si>
    <t>31:03:0807002:67</t>
  </si>
  <si>
    <t>Белгородская  область, Губкинский район, садоводческий кооператив  "Осколец", квартал 2, уч. 63</t>
  </si>
  <si>
    <t xml:space="preserve"> для садоводства</t>
  </si>
  <si>
    <t>31:03:0704002:80</t>
  </si>
  <si>
    <t>Белгородская область, Губкинский район,  садоводческий кооператив  "Родник", квартал 1, уч. 268</t>
  </si>
  <si>
    <t>31:03:0704002:81</t>
  </si>
  <si>
    <t>Белгородская область, Губкинский район,  садоводческий кооператив  "Родник", квартал 1, уч. 269</t>
  </si>
  <si>
    <t>31:03:0704002:138</t>
  </si>
  <si>
    <t>Белгородская область, Губкинский район,  садоводческий кооператив  "Родник", квартал 1, уч. 326</t>
  </si>
  <si>
    <t>31:03:0305001:684</t>
  </si>
  <si>
    <t>Белгородская  область, Губкинский район, с/т "Лебединец", уч. 495</t>
  </si>
  <si>
    <t>31:03:2010004:3</t>
  </si>
  <si>
    <t>31:03:2009001:124</t>
  </si>
  <si>
    <t>31:04:0402001:667</t>
  </si>
  <si>
    <t>Белгородская область, г. Губкин, с/т "Горняк-Мичуринец", уч. 667</t>
  </si>
  <si>
    <t>31:03:2005002:11</t>
  </si>
  <si>
    <t>31:03:1312003:21</t>
  </si>
  <si>
    <t>Белгородская область, Губкинский район, с.Старовка, ул. Северная, д. 1</t>
  </si>
  <si>
    <t>31:03:2006001:10</t>
  </si>
  <si>
    <t>31:03:0410018:14</t>
  </si>
  <si>
    <t>Белгородская область, Губкинский район,  садоводческий кооператив  "Грачев Лог",  уч. 777, поле 2</t>
  </si>
  <si>
    <t>31:03:0404007:91</t>
  </si>
  <si>
    <t>31:03:0404007:92</t>
  </si>
  <si>
    <t>31:03:2006003:35</t>
  </si>
  <si>
    <t>31:03:2006002:100</t>
  </si>
  <si>
    <t>31:03:0605004:27</t>
  </si>
  <si>
    <t>31:03:1202002:33</t>
  </si>
  <si>
    <t>31:03:0204008:47</t>
  </si>
  <si>
    <t>Белгородская область, Губкинский район, п. Троицкий, ул. Заводская</t>
  </si>
  <si>
    <t xml:space="preserve"> 31:03:0410020:94</t>
  </si>
  <si>
    <t>Белгородская область, Губкинский район,  садоводческий кооператив  "Грачев Лог",  уч. 191, поле 3</t>
  </si>
  <si>
    <t>31:03:0105003:206</t>
  </si>
  <si>
    <t>Белгородская  область, Губкинский район, с/т "Михайловское", уч. 176, поле 3</t>
  </si>
  <si>
    <t>31:03:2104001:95</t>
  </si>
  <si>
    <t>31:03:2104001:1</t>
  </si>
  <si>
    <t>31:03:1204005:38</t>
  </si>
  <si>
    <t>31:03:1204007:52</t>
  </si>
  <si>
    <t>31:03:0305001:261</t>
  </si>
  <si>
    <t>Белгородская область, Губкинский район, сдт "Лебединец", уч.107</t>
  </si>
  <si>
    <t>31:03:1804002:40</t>
  </si>
  <si>
    <t>Белгородская область, Губкинский район, садоводческое товарищество "Строитель", уч. 23</t>
  </si>
  <si>
    <t>31:03:1204001:38</t>
  </si>
  <si>
    <t>31:03:1202002:11</t>
  </si>
  <si>
    <t>31:03:0208001:215</t>
  </si>
  <si>
    <t>Белгородская область, Губкинский район, сдт "Урожай Дубравушка", уч. 88</t>
  </si>
  <si>
    <t>31:03:2205003:12</t>
  </si>
  <si>
    <t>Белгородская область, Губкинский район, с. Коньшино, ул. Центральная, д. 26</t>
  </si>
  <si>
    <t>31:03:1703003:64</t>
  </si>
  <si>
    <t>Белгородская область, Губкинский район, с. Мелавое, ул. Центральная</t>
  </si>
  <si>
    <t>31:04:0201001:11</t>
  </si>
  <si>
    <t>Белгородская область, г. Губкин, с/т "Горняк-Мичуринец", уч. 1745</t>
  </si>
  <si>
    <t>Для ведения коллективного садоводства</t>
  </si>
  <si>
    <t>31:04:0602003:41</t>
  </si>
  <si>
    <t>Белгородская область, г. Губкин, ул. П.Морозова, д. 2, МОУ СОШ № 7</t>
  </si>
  <si>
    <t>Для размещения школы</t>
  </si>
  <si>
    <t>31:04:0201006:98</t>
  </si>
  <si>
    <t>Белгородская область, г. Губкин, ул. Карла Маркса, дом 21а</t>
  </si>
  <si>
    <t>31:04:0204002:71</t>
  </si>
  <si>
    <t>Белгородская обл., г. Губкин, ул. Преображенская, дом 6г</t>
  </si>
  <si>
    <t>31:04:0302004:95</t>
  </si>
  <si>
    <t>Для размещения школы № 3</t>
  </si>
  <si>
    <t>31:04:0703002:2</t>
  </si>
  <si>
    <t>Под канализационной насосной станцией № 4</t>
  </si>
  <si>
    <t>31:03:0409002:439</t>
  </si>
  <si>
    <t>Белгородская область, г. Губкин, мкр. Юбилейный, ул. Ракитная, 20</t>
  </si>
  <si>
    <t>31:03:0409002:533</t>
  </si>
  <si>
    <t>Белгородская область, г. Губкин, мкр. Юбилейный, ул. Дачная, 24</t>
  </si>
  <si>
    <t>31:03:0409002:508</t>
  </si>
  <si>
    <t>Белгородская область, г. Губкин, мкр. Юбилейный, ул. Отрадная, 27</t>
  </si>
  <si>
    <t>31:03:0409002:435</t>
  </si>
  <si>
    <t>Белгородская область, г. Губкин, мкр. Юбилейный, ул. Ракитная, 12</t>
  </si>
  <si>
    <t>31:03:0409002:472</t>
  </si>
  <si>
    <t>Белгородская область, г. Губкин, мкр. Юбилейный, ул. Ореховая, 20</t>
  </si>
  <si>
    <t>Белгородская  область, Губкинский район, с/т "Лебеди", уч. 312</t>
  </si>
  <si>
    <t>31:03:1411002:92</t>
  </si>
  <si>
    <t>Белгородская  область, Губкинский район, с/т "Дубравушка", уч. 1045</t>
  </si>
  <si>
    <t>31:04:0402001:2023</t>
  </si>
  <si>
    <t>Белгородская область, г. Губкин, садоводческое товарищество "Горняк - Мичуринец", уч. 2023</t>
  </si>
  <si>
    <t>31:03:1316001:156</t>
  </si>
  <si>
    <t>31:03:0704005:166</t>
  </si>
  <si>
    <t>Белгородская область, Губкинский район,  садоводческий кооператив  "Родник", квартал 2, уч. 166</t>
  </si>
  <si>
    <t>31:03:0704001:183</t>
  </si>
  <si>
    <t>Белгородская область, Губкинский район,  садоводческий кооператив  "Родник", квартал 1, уч. 183</t>
  </si>
  <si>
    <t>31:03:0704014:388</t>
  </si>
  <si>
    <t>Белгородская область, Губкинский район,  садоводческий кооператив  "Родник", квартал 6, уч. 371</t>
  </si>
  <si>
    <t>31:03:1801001:24</t>
  </si>
  <si>
    <t>Белгородская  область, Губкинский район, с/т "Дубравушка", уч. 693</t>
  </si>
  <si>
    <t>31:03:1801001:25</t>
  </si>
  <si>
    <t>Белгородская  область, Губкинский район, с/т "Дубравушка", уч. 694</t>
  </si>
  <si>
    <t>31:03:0208001:1721</t>
  </si>
  <si>
    <t>Белгородская область, Губкинский район, СДТ "Орленок", уч. 53</t>
  </si>
  <si>
    <t>31:03:0405001:228</t>
  </si>
  <si>
    <t>Белгородская область, Губкинский район, с/т "Лебеди", уч. 172</t>
  </si>
  <si>
    <t>31:03:0804001:29</t>
  </si>
  <si>
    <t>Белгородская область, Губкинский район, сдт "Дубок", уч. 24</t>
  </si>
  <si>
    <t>31:03:0405003:25</t>
  </si>
  <si>
    <t>Белгородская область, Губкинский район, с/т "Лебеди", уч. 529</t>
  </si>
  <si>
    <t>31:03:0704011:25</t>
  </si>
  <si>
    <t>Белгородская область, Губкинский район,  садоводческий кооператив  "Родник", квартал 3, уч. 25</t>
  </si>
  <si>
    <t>31:03:0409002:527</t>
  </si>
  <si>
    <t>Белгородская область, г. Губкин, мкр. Юбилейный, ул. Дачная, 12/66</t>
  </si>
  <si>
    <t>31:03:0409002:531</t>
  </si>
  <si>
    <t>Белгородская область, г. Губкин, мкр. Юбилейный, ул. Дачная, 20</t>
  </si>
  <si>
    <t>31:03:0409002:536</t>
  </si>
  <si>
    <t>Белгородская область, г. Губкин, мкр. Юбилейный, ул. Дачная, 15</t>
  </si>
  <si>
    <t>31:03:0409002:493</t>
  </si>
  <si>
    <t>Белгородская область, г. Губкин, мкр. Юбилейный, ул. Покровская, 78/2</t>
  </si>
  <si>
    <t>31:03:0409002:462</t>
  </si>
  <si>
    <t>Белгородская область, г. Губкин, мкр. Юбилейный, ул. Покровская, 72</t>
  </si>
  <si>
    <t>31:03:0409002:550</t>
  </si>
  <si>
    <t>Белгородская область, г. Губкин, мкр. Юбилейный, пер. Летний, 12/70</t>
  </si>
  <si>
    <t>31:03:0409002:481</t>
  </si>
  <si>
    <t>Белгородская область, г. Губкин, мкр. Юбилейный, ул. Ореховая, 23</t>
  </si>
  <si>
    <t>31:03:0409002:504</t>
  </si>
  <si>
    <t>Белгородская область, г. Губкин, мкр. Юбилейный, ул. Отрадная, 24</t>
  </si>
  <si>
    <t>31:03:0409002:430</t>
  </si>
  <si>
    <t>Белгородская область, г. Губкин, мкр. Юбилейный, ул. Покровская, 68/2</t>
  </si>
  <si>
    <t>31:03:0409002:526</t>
  </si>
  <si>
    <t>Белгородская область, г. Губкин, мкр. Юбилейный, ул. Дачная, 10/65</t>
  </si>
  <si>
    <t>31:03:0409002:403</t>
  </si>
  <si>
    <t>Белгородская область, г. Губкин, мкр. Юбилейный, ул. Вольная, 20</t>
  </si>
  <si>
    <t>31:03:0409002:473</t>
  </si>
  <si>
    <t>Белгородская область, г. Губкин, мкр. Юбилейный, ул. Ореховая, 22</t>
  </si>
  <si>
    <t>31:03:0409002:452</t>
  </si>
  <si>
    <t>Белгородская область, г. Губкин, мкр. Юбилейный, ул. Ракитная, 19</t>
  </si>
  <si>
    <t>31:03:0409002:428</t>
  </si>
  <si>
    <t>Белгородская область, г. Губкин, мкр. Юбилейный, ул. Покровская, 64/1</t>
  </si>
  <si>
    <t>31:03:0409002:425</t>
  </si>
  <si>
    <t>Белгородская область, г. Губкин, мкр. Юбилейный, ул. Вольная, 7/51</t>
  </si>
  <si>
    <t>31:03:0409002:496</t>
  </si>
  <si>
    <t>Белгородская область, г. Губкин, мкр. Юбилейный, ул. Отрадная, 8</t>
  </si>
  <si>
    <t>31:03:0409002:364</t>
  </si>
  <si>
    <t>Белгородская область, г. Губкин, мкр. Юбилейный, ул. Радужная, 3</t>
  </si>
  <si>
    <t>31:03:0409002:385</t>
  </si>
  <si>
    <t>Белгородская область, г. Губкин, мкр. Юбилейный, ул. Луговая, 15</t>
  </si>
  <si>
    <t>31:03:0409002:547</t>
  </si>
  <si>
    <t>Белгородская область, г. Губкин, мкр. Юбилейный, пер. Летний, 6</t>
  </si>
  <si>
    <t>31:03:0409002:480</t>
  </si>
  <si>
    <t>Белгородская область, г. Губкин, мкр. Юбилейный, ул. Ореховая, 25</t>
  </si>
  <si>
    <t>31:03:0409002:448</t>
  </si>
  <si>
    <t>Белгородская область, г. Губкин, мкр. Юбилейный, ул. Ракитная, 27</t>
  </si>
  <si>
    <t>31:03:0409002:463</t>
  </si>
  <si>
    <t>Белгородская область, г. Губкин, мкр. Юбилейный, ул. Покровская, 74/2</t>
  </si>
  <si>
    <t>31:03:0409002:379</t>
  </si>
  <si>
    <t>Белгородская область, г. Губкин, мкр. Юбилейный, ул. Луговая, 27</t>
  </si>
  <si>
    <t>31:03:0409002:456</t>
  </si>
  <si>
    <t>Белгородская область, г. Губкин, мкр. Юбилейный, ул. Ракитная, 11</t>
  </si>
  <si>
    <t>31:03:0409002:398</t>
  </si>
  <si>
    <t>Белгородская область, г. Губкин, мкр. Юбилейный, ул. Вольная, 10/50</t>
  </si>
  <si>
    <t>31:03:0409002:440</t>
  </si>
  <si>
    <t>Белгородская область, г. Губкин, мкр. Юбилейный, ул. Ракитная, 22</t>
  </si>
  <si>
    <t>31:03:0409002:545</t>
  </si>
  <si>
    <t>Белгородская область, г. Губкин, мкр. Юбилейный, ул. Покровская, 88/2</t>
  </si>
  <si>
    <t>31:03:0409002:376</t>
  </si>
  <si>
    <t>Белгородская область, г. Губкин, мкр. Юбилейный, ул. Луговая, 33</t>
  </si>
  <si>
    <t>31:03:0409002:418</t>
  </si>
  <si>
    <t>Белгородская область, г. Губкин, мкр. Юбилейный, ул. Вольная, 21</t>
  </si>
  <si>
    <t>31:03:0409002:530</t>
  </si>
  <si>
    <t>Белгородская область, г. Губкин, мкр. Юбилейный, ул. Дачная, 18</t>
  </si>
  <si>
    <t>31:03:0409002:490</t>
  </si>
  <si>
    <t>Белгородская область, г. Губкин, мкр. Юбилейный, ул. Ореховая, 5</t>
  </si>
  <si>
    <t>31:03:0409002:450</t>
  </si>
  <si>
    <t>Белгородская область, г. Губкин, мкр. Юбилейный, ул. Ракитная, 23</t>
  </si>
  <si>
    <t>31:03:0409002:392</t>
  </si>
  <si>
    <t>Белгородская область, г. Губкин, мкр. Юбилейный, ул. Покровская, 58/1</t>
  </si>
  <si>
    <t>31:03:0409002:433</t>
  </si>
  <si>
    <t>Белгородская область, г. Губкин, мкр. Юбилейный, ул. Ракитная, 8/53</t>
  </si>
  <si>
    <t>31:03:0409002:361</t>
  </si>
  <si>
    <t>Белгородская область, г. Губкин, мкр. Юбилейный, ул. Радужная, 9/44</t>
  </si>
  <si>
    <t>31:03:0409002:408</t>
  </si>
  <si>
    <t>Белгородская область, г. Губкин, мкр. Юбилейный, ул. Вольная, 30</t>
  </si>
  <si>
    <t>31:03:0409002:441</t>
  </si>
  <si>
    <t>Белгородская область, г. Губкин, мкр. Юбилейный, ул. Ракитная, 24</t>
  </si>
  <si>
    <t>31:03:0409002:543</t>
  </si>
  <si>
    <t>Белгородская область, г. Губкин, мкр. Юбилейный, ул. Покровская, 84/1</t>
  </si>
  <si>
    <t>31:03:0409002:532</t>
  </si>
  <si>
    <t>Белгородская область, г. Губкин, мкр. Юбилейный, ул. Дачная, 22</t>
  </si>
  <si>
    <t>31:03:0409002:523</t>
  </si>
  <si>
    <t>Белгородская область, г. Губкин, мкр. Юбилейный, ул. Дачная, 4</t>
  </si>
  <si>
    <t>31:03:0409002:501</t>
  </si>
  <si>
    <t>Белгородская область, г. Губкин, мкр. Юбилейный, ул. Отрадная, 18</t>
  </si>
  <si>
    <t>31:03:0409002:502</t>
  </si>
  <si>
    <t>Белгородская область, г. Губкин, мкр. Юбилейный, ул. Отрадная, 20</t>
  </si>
  <si>
    <t>31:03:0409002:432</t>
  </si>
  <si>
    <t>Белгородская область, г. Губкин, мкр. Юбилейный, ул. Ракитная, 6</t>
  </si>
  <si>
    <t>31:03:0409002:404</t>
  </si>
  <si>
    <t>Белгородская область, г. Губкин, мкр. Юбилейный, ул. Вольная, 22</t>
  </si>
  <si>
    <t>31:03:0409002:522</t>
  </si>
  <si>
    <t>Белгородская область, г. Губкин, мкр. Юбилейный, ул. Покровская, 82/2</t>
  </si>
  <si>
    <t>31:03:0409002:380</t>
  </si>
  <si>
    <t>Белгородская область, г. Губкин, мкр. Юбилейный, ул. Луговая, 25</t>
  </si>
  <si>
    <t>31:03:0409002:514</t>
  </si>
  <si>
    <t>Белгородская область, г. Губкин, мкр. Юбилейный, ул. Отрадная, 15</t>
  </si>
  <si>
    <t>31:03:0409002:510</t>
  </si>
  <si>
    <t>Белгородская область, г. Губкин, мкр. Юбилейный, ул. Отрадная, 23</t>
  </si>
  <si>
    <t>31:03:0409002:540</t>
  </si>
  <si>
    <t>Белгородская область, г. Губкин, мкр. Юбилейный, ул. Дачная, 7</t>
  </si>
  <si>
    <t>31:03:0409002:434</t>
  </si>
  <si>
    <t>Белгородская область, г. Губкин, мкр. Юбилейный, ул. Ракитная, 10/54</t>
  </si>
  <si>
    <t>31:03:0409002:516</t>
  </si>
  <si>
    <t>Белгородская область, г. Губкин, мкр. Юбилейный, ул. Отрадная, 11/64</t>
  </si>
  <si>
    <t>31:03:0409002:372</t>
  </si>
  <si>
    <t>Белгородская область, г. Губкин, мкр. Юбилейный, ул. Луговая, 12</t>
  </si>
  <si>
    <t>31:03:0409002:419</t>
  </si>
  <si>
    <t>Белгородская область, г. Губкин, мкр. Юбилейный, ул. Вольная, 19</t>
  </si>
  <si>
    <t>31:03:0409002:459</t>
  </si>
  <si>
    <t>Белгородская область, г. Губкин, мкр. Юбилейный, ул. Ракитная, 5</t>
  </si>
  <si>
    <t>31:03:0409002:369</t>
  </si>
  <si>
    <t>Белгородская область, г. Губкин, мкр. Юбилейный, ул. Луговая, 6</t>
  </si>
  <si>
    <t>31:03:0409002:444</t>
  </si>
  <si>
    <t>Белгородская область, г. Губкин, мкр. Юбилейный, ул. Ракитная, 30</t>
  </si>
  <si>
    <t>31:03:0409002:470</t>
  </si>
  <si>
    <t>Белгородская область, г. Губкин, мкр. Юбилейный, ул. Ореховая, 16</t>
  </si>
  <si>
    <t>31:03:0409002:539</t>
  </si>
  <si>
    <t>Белгородская область, г. Губкин, мкр. Юбилейный, ул. Дачная, 9/67</t>
  </si>
  <si>
    <t>31:03:0409002:377</t>
  </si>
  <si>
    <t>Белгородская область, г. Губкин, мкр. Юбилейный, ул. Луговая, 31</t>
  </si>
  <si>
    <t>31:03:0409002:537</t>
  </si>
  <si>
    <t>Белгородская область, г. Губкин, мкр. Юбилейный, ул. Дачная, 13</t>
  </si>
  <si>
    <t>31:03:0409002:492</t>
  </si>
  <si>
    <t>Белгородская область, г. Губкин, мкр. Юбилейный, ул. Покровская, 76/1</t>
  </si>
  <si>
    <t>31:03:0409002:465</t>
  </si>
  <si>
    <t>Белгородская область, г. Губкин, мкр. Юбилейный, ул. Ореховая, 6</t>
  </si>
  <si>
    <t>31:03:0409002:381</t>
  </si>
  <si>
    <t>Белгородская область, г. Губкин, мкр. Юбилейный, ул. Луговая, 23</t>
  </si>
  <si>
    <t>31:03:0409002:458</t>
  </si>
  <si>
    <t>Белгородская область, г. Губкин, мкр. Юбилейный, ул. Ракитная, 7/55</t>
  </si>
  <si>
    <t>31:03:0409002:438</t>
  </si>
  <si>
    <t>Белгородская область, г. Губкин, мкр. Юбилейный, ул. Ракитная, 18</t>
  </si>
  <si>
    <t>31:03:0409002:378</t>
  </si>
  <si>
    <t>Белгородская область, г. Губкин, мкр. Юбилейный, ул. Луговая, 29</t>
  </si>
  <si>
    <t>31:03:0409002:476</t>
  </si>
  <si>
    <t>Белгородская область, г. Губкин, мкр. Юбилейный, ул. Ореховая, 28</t>
  </si>
  <si>
    <t>31:03:0409002:270</t>
  </si>
  <si>
    <t>Белгородская область, г. Губкин, мкр. Юбилейный, ул. Свободная, 9/31</t>
  </si>
  <si>
    <t>31:03:0409002:268</t>
  </si>
  <si>
    <t>Белгородская область, г. Губкин, мкр. Юбилейный, ул. Свободная, 13</t>
  </si>
  <si>
    <t>31:03:0409002:265</t>
  </si>
  <si>
    <t>Белгородская область, г. Губкин, мкр. Юбилейный, ул. Свободная, 19</t>
  </si>
  <si>
    <t>31:03:0409002:227</t>
  </si>
  <si>
    <t>Белгородская область, г. Губкин, мкр. Юбилейный, ул. Парковая, 29а</t>
  </si>
  <si>
    <t>31:03:0409002:269</t>
  </si>
  <si>
    <t>Белгородская область, г. Губкин, мкр. Юбилейный, ул. Свободная, 11/32</t>
  </si>
  <si>
    <t>31:03:0409002:240</t>
  </si>
  <si>
    <t>Белгородская область, г. Губкин, мкр. Юбилейный, ул. Парковая, 5</t>
  </si>
  <si>
    <t>31:03:0409002:242</t>
  </si>
  <si>
    <t>Белгородская область, г. Губкин, мкр. Юбилейный, ул. Покровская, 28/1</t>
  </si>
  <si>
    <t>31:03:0409002:165</t>
  </si>
  <si>
    <t>Белгородская область, г. Губкин, мкр. Юбилейный, ул. Крещенская, 4</t>
  </si>
  <si>
    <t>31:03:0409002:207</t>
  </si>
  <si>
    <t>Белгородская область, г. Губкин, мкр. Юбилейный, ул. Воскресная, 17</t>
  </si>
  <si>
    <t>31:03:0409002:204</t>
  </si>
  <si>
    <t>Белгородская область, г. Губкин, мкр. Юбилейный, ул. Воскресная, 26</t>
  </si>
  <si>
    <t>31:03:0409002:235</t>
  </si>
  <si>
    <t>Белгородская область, г. Губкин, мкр. Юбилейный, ул. Парковая, 15</t>
  </si>
  <si>
    <t>31:03:0409002:263</t>
  </si>
  <si>
    <t>Белгородская область, г. Губкин, мкр. Юбилейный, ул. Свободная, 23</t>
  </si>
  <si>
    <t>31:03:0409002:215</t>
  </si>
  <si>
    <t>Белгородская область, г. Губкин, мкр. Юбилейный, ул. Покровская, 22/1</t>
  </si>
  <si>
    <t>31:03:0409002:214</t>
  </si>
  <si>
    <t>Белгородская область, г. Губкин, мкр. Юбилейный, ул. Воскресная, 3</t>
  </si>
  <si>
    <t>31:03:0409002:226</t>
  </si>
  <si>
    <t>Белгородская область, г. Губкин, мкр. Юбилейный, ул. Свободная, 30</t>
  </si>
  <si>
    <t>31:03:0409002:129</t>
  </si>
  <si>
    <t>Белгородская область, г. Губкин, мкр. Юбилейный, ул. Вербная, 13</t>
  </si>
  <si>
    <t>31:03:0409002:189</t>
  </si>
  <si>
    <t>Белгородская область, г. Губкин, мкр. Юбилейный, ул. Крещенская, 5</t>
  </si>
  <si>
    <t>31:03:0409002:120</t>
  </si>
  <si>
    <t>Белгородская область, г. Губкин, мкр. Юбилейный, ул. Рождественская, 6</t>
  </si>
  <si>
    <t>31:03:0409002:117</t>
  </si>
  <si>
    <t>Белгородская область, г. Губкин, мкр. Юбилейный, ул. Покровская, 8/2</t>
  </si>
  <si>
    <t>31:03:0409002:345</t>
  </si>
  <si>
    <t>Белгородская область, г. Губкин, мкр. Юбилейный, ул. Радужная, 20</t>
  </si>
  <si>
    <t>31:03:0409002:273</t>
  </si>
  <si>
    <t>Белгородская область, г. Губкин, мкр. Юбилейный, ул. Свободная, 3</t>
  </si>
  <si>
    <t>31:03:0409002:108</t>
  </si>
  <si>
    <t>Белгородская область, г. Губкин, мкр. Юбилейный, ул. Покровская, 6/1</t>
  </si>
  <si>
    <t>31:03:0409002:163</t>
  </si>
  <si>
    <t>Белгородская область, г. Губкин, мкр. Юбилейный, ул. Покровская, 14/1</t>
  </si>
  <si>
    <t>31:03:0409002:182</t>
  </si>
  <si>
    <t>Белгородская область, г. Губкин, мкр. Юбилейный, ул. Крещенская, 19</t>
  </si>
  <si>
    <t>31:03:0409002:344</t>
  </si>
  <si>
    <t>Белгородская область, г. Губкин, мкр. Юбилейный, ул. Радужная, 18</t>
  </si>
  <si>
    <t>31:03:0409002:157</t>
  </si>
  <si>
    <t>Белгородская область, г. Губкин, мкр. Юбилейный, ул. Православная, 13</t>
  </si>
  <si>
    <t>31:03:0409002:256</t>
  </si>
  <si>
    <t>Белгородская область, г. Губкин, мкр. Юбилейный, ул. Свободная, 26</t>
  </si>
  <si>
    <t>31:03:0409002:140</t>
  </si>
  <si>
    <t>Белгородская область, г. Губкин, мкр. Юбилейный, ул. Православная, 10/11</t>
  </si>
  <si>
    <t>31:03:0409002:288</t>
  </si>
  <si>
    <t>Белгородская область, г. Губкин, мкр. Юбилейный, ул. Родниковая, 26</t>
  </si>
  <si>
    <t>31:03:0409002:330</t>
  </si>
  <si>
    <t>Белгородская область, г. Губкин, мкр. Юбилейный, ул. Дубравная, 9/39</t>
  </si>
  <si>
    <t>31:03:0409002:340</t>
  </si>
  <si>
    <t>Белгородская область, г. Губкин, мкр. Юбилейный, ул. Радужная, 10/41</t>
  </si>
  <si>
    <t>31:03:0409002:114</t>
  </si>
  <si>
    <t>Белгородская область, г. Губкин, мкр. Юбилейный, ул. Вербная, 8</t>
  </si>
  <si>
    <t>31:03:0409002:258</t>
  </si>
  <si>
    <t>Белгородская область, г. Губкин, мкр. Юбилейный, ул. Свободная, 29</t>
  </si>
  <si>
    <t>31:03:0409002:206</t>
  </si>
  <si>
    <t>Белгородская область, г. Губкин, мкр. Юбилейный, ул. Воскресная, 19</t>
  </si>
  <si>
    <t>31:03:0409002:225</t>
  </si>
  <si>
    <t>Белгородская область, г. Губкин, мкр. Юбилейный, ул. Просторная, 20</t>
  </si>
  <si>
    <t>31:03:0409002:348</t>
  </si>
  <si>
    <t>Белгородская область, г. Губкин, мкр. Юбилейный, ул. Радужная, 26</t>
  </si>
  <si>
    <t>31:03:0409002:102</t>
  </si>
  <si>
    <t>Белгородская область, г. Губкин, мкр. Юбилейный, пер. Загородный, 9/1</t>
  </si>
  <si>
    <t>31:03:0409002:115</t>
  </si>
  <si>
    <t>Белгородская область, г. Губкин, мкр. Юбилейный, ул. Вербная, 6</t>
  </si>
  <si>
    <t>31:03:0409002:395</t>
  </si>
  <si>
    <t>Белгородская область, г. Губкин, мкр. Юбилейный, ул. Вольная, 4</t>
  </si>
  <si>
    <t>31:03:0409002:401</t>
  </si>
  <si>
    <t>Белгородская область, г. Губкин, мкр. Юбилейный, ул. Вольная, 16</t>
  </si>
  <si>
    <t>31:03:0409002:356</t>
  </si>
  <si>
    <t>Белгородская область, г. Губкин, мкр. Юбилейный, ул. Радужная, 19</t>
  </si>
  <si>
    <t>31:03:0409002:451</t>
  </si>
  <si>
    <t>Белгородская область, г. Губкин, мкр. Юбилейный, ул. Ракитная, 21</t>
  </si>
  <si>
    <t>31:03:0409002:365</t>
  </si>
  <si>
    <t>Белгородская область, г. Губкин, мкр. Юбилейный, ул. Покровская, 52/1</t>
  </si>
  <si>
    <t>31:03:0409002:498</t>
  </si>
  <si>
    <t>Белгородская область, г. Губкин, мкр. Юбилейный, ул. Отрадная, 12/62</t>
  </si>
  <si>
    <t>31:03:0409002:431</t>
  </si>
  <si>
    <t>Белгородская область, г. Губкин, мкр. Юбилейный, ул. Ракитная, 4</t>
  </si>
  <si>
    <t>31:03:0409002:507</t>
  </si>
  <si>
    <t>Белгородская область, г. Губкин, мкр. Юбилейный, ул. Отрадная, 30</t>
  </si>
  <si>
    <t>31:03:0409002:497</t>
  </si>
  <si>
    <t>Белгородская область, г. Губкин, мкр. Юбилейный, ул. Отрадная, 10/61</t>
  </si>
  <si>
    <t>31:03:0409002:464</t>
  </si>
  <si>
    <t>Белгородская область, г. Губкин, мкр. Юбилейный, ул. Ореховая, 4</t>
  </si>
  <si>
    <t>31:03:0409002:483</t>
  </si>
  <si>
    <t>Белгородская область, г. Губкин, мкр. Юбилейный, ул. Ореховая, 19</t>
  </si>
  <si>
    <t>31:03:0409002:542</t>
  </si>
  <si>
    <t>Белгородская область, г. Губкин, мкр. Юбилейный, ул. Дачная, 3</t>
  </si>
  <si>
    <t>31:03:0409002:366</t>
  </si>
  <si>
    <t>Белгородская область, г. Губкин, мкр. Юбилейный, ул. Покровская, 54</t>
  </si>
  <si>
    <t>31:03:0409002:557</t>
  </si>
  <si>
    <t>Белгородская область, г. Губкин, мкр. Юбилейный, ул. Владимирская, 20а</t>
  </si>
  <si>
    <t>31:03:0409002:529</t>
  </si>
  <si>
    <t>Белгородская область, г. Губкин, мкр. Юбилейный, ул. Дачная, 16</t>
  </si>
  <si>
    <t>31:03:0409002:709</t>
  </si>
  <si>
    <t>Белгородская область, г. Губкин, мкр. Юбилейный, ул. Святомихайловская, 1-1</t>
  </si>
  <si>
    <t>31:03:0409002:588</t>
  </si>
  <si>
    <t>Белгородская область, г. Губкин, мкр. Юбилейный, пер. Загородный, 14</t>
  </si>
  <si>
    <t>31:03:0409002:506</t>
  </si>
  <si>
    <t>Белгородская область, г. Губкин, мкр. Юбилейный, ул. Отрадная, 28</t>
  </si>
  <si>
    <t>31:03:0409002:449</t>
  </si>
  <si>
    <t>Белгородская область, г. Губкин, мкр. Юбилейный, ул. Ракитная, 25</t>
  </si>
  <si>
    <t>31:03:0409002:478</t>
  </si>
  <si>
    <t>Белгородская область, г. Губкин, мкр. Юбилейный, ул. Ореховая, 29</t>
  </si>
  <si>
    <t>31:03:0409002:707</t>
  </si>
  <si>
    <t>Белгородская область, г. Губкин, мкр. Юбилейный, ул. Святомихайловская, 1-5</t>
  </si>
  <si>
    <t>31:03:0409002:711</t>
  </si>
  <si>
    <t>Белгородская область, г. Губкин, мкр. Юбилейный, ул. Святомихайловская, 1-7</t>
  </si>
  <si>
    <t>31:03:0409002:304</t>
  </si>
  <si>
    <t>Белгородская область, г. Губкин, мкр. Юбилейный, ул. Покровская, 40/1</t>
  </si>
  <si>
    <t>31:03:0409002:152</t>
  </si>
  <si>
    <t>Белгородская область, г. Губкин, мкр. Юбилейный, ул. Православная, 23</t>
  </si>
  <si>
    <t>31:03:0409002:127</t>
  </si>
  <si>
    <t>Белгородская область, г. Губкин, мкр. Юбилейный, ул. Вербная, 17</t>
  </si>
  <si>
    <t>31:03:0409002:197</t>
  </si>
  <si>
    <t>Белгородская область, г. Губкин, мкр. Юбилейный, ул. Воскресная, 12/20</t>
  </si>
  <si>
    <t>31:03:0409002:116</t>
  </si>
  <si>
    <t>Белгородская область, г. Губкин, мкр. Юбилейный, ул. Вербная, 4</t>
  </si>
  <si>
    <t>31:03:0409002:148</t>
  </si>
  <si>
    <t>Белгородская область, г. Губкин, мкр. Юбилейный, ул. Православная, 26</t>
  </si>
  <si>
    <t>31:03:0409002:132</t>
  </si>
  <si>
    <t>Белгородская область, г. Губкин, мкр. Юбилейный, ул. Вербная, 7</t>
  </si>
  <si>
    <t>31:03:0409002:181</t>
  </si>
  <si>
    <t>Белгородская область, г. Губкин, мкр. Юбилейный, ул. Крещенская, 21</t>
  </si>
  <si>
    <t>31:03:0409002:208</t>
  </si>
  <si>
    <t>Белгородская область, г. Губкин, мкр. Юбилейный, ул. Воскресная, 15</t>
  </si>
  <si>
    <t>31:03:0409002:219</t>
  </si>
  <si>
    <t>Белгородская область, г. Губкин, мкр. Юбилейный, ул. Просторная, 8</t>
  </si>
  <si>
    <t>31:03:0409002:257</t>
  </si>
  <si>
    <t>Белгородская область, г. Губкин, мкр. Юбилейный, ул. Свободная, 28</t>
  </si>
  <si>
    <t>31:03:0409002:121</t>
  </si>
  <si>
    <t>Белгородская область, г. Губкин, мкр. Юбилейный, ул. Рождественская, 8/12</t>
  </si>
  <si>
    <t>31:03:0409002:202</t>
  </si>
  <si>
    <t>Белгородская область, г. Губкин, мкр. Юбилейный, ул. Воскресная, 22</t>
  </si>
  <si>
    <t>31:03:0409002:190</t>
  </si>
  <si>
    <t>Белгородская область, г. Губкин, мкр. Юбилейный, ул. Крещенская, 3</t>
  </si>
  <si>
    <t>31:03:0409002:339</t>
  </si>
  <si>
    <t>Белгородская область, г. Губкин, мкр. Юбилейный, ул. Радужная, 8</t>
  </si>
  <si>
    <t>31:03:0409002:211</t>
  </si>
  <si>
    <t>Белгородская область, г. Губкин, мкр. Юбилейный, ул. Воскресная, 9/21</t>
  </si>
  <si>
    <t>31:03:0409002:246</t>
  </si>
  <si>
    <t>Белгородская область, г. Губкин, мкр. Юбилейный, ул. Свободная, 6</t>
  </si>
  <si>
    <t>31:03:0409002:224</t>
  </si>
  <si>
    <t>Белгородская область, г. Губкин, мкр. Юбилейный, ул. Просторная, 18</t>
  </si>
  <si>
    <t>31:03:0409002:229</t>
  </si>
  <si>
    <t>Белгородская область, г. Губкин, мкр. Юбилейный, ул. Парковая, 27</t>
  </si>
  <si>
    <t>31:03:0409002:164</t>
  </si>
  <si>
    <t>Белгородская область, г. Губкин, мкр. Юбилейный, ул. Покровская, 16/2</t>
  </si>
  <si>
    <t>31:03:0409002:167</t>
  </si>
  <si>
    <t>Белгородская область, г. Губкин, мкр. Юбилейный, ул. Крещенская, 8</t>
  </si>
  <si>
    <t>31:03:0409002:216</t>
  </si>
  <si>
    <t>Белгородская область, г. Губкин, мкр. Юбилейный, ул. Покровская, 24/2</t>
  </si>
  <si>
    <t>31:03:0409002:184</t>
  </si>
  <si>
    <t>Белгородская область, г. Губкин, мкр. Юбилейный, ул. Крещенская, 15</t>
  </si>
  <si>
    <t>31:03:0409002:287</t>
  </si>
  <si>
    <t>Белгородская область, г. Губкин, мкр. Юбилейный, ул. Родниковая, 24</t>
  </si>
  <si>
    <t>31:03:0409002:233</t>
  </si>
  <si>
    <t>Белгородская область, г. Губкин, мкр. Юбилейный, ул. Парковая, 19</t>
  </si>
  <si>
    <t>31:03:0409002:217</t>
  </si>
  <si>
    <t>Белгородская область, г. Губкин, мкр. Юбилейный, ул. Просторная, 4</t>
  </si>
  <si>
    <t>31:03:0409002:100</t>
  </si>
  <si>
    <t>Белгородская область, г. Губкин, мкр. Юбилейный, пер. Загородный, 5</t>
  </si>
  <si>
    <t>31:03:0409002:250</t>
  </si>
  <si>
    <t>Белгородская область, г. Губкин, мкр. Юбилейный, ул. Свободная, 14</t>
  </si>
  <si>
    <t>31:03:0409002:174</t>
  </si>
  <si>
    <t>Белгородская область, г. Губкин, мкр. Юбилейный, ул. Крещенская, 22</t>
  </si>
  <si>
    <t>31:03:0409002:255</t>
  </si>
  <si>
    <t>Белгородская область, г. Губкин, мкр. Юбилейный, ул. Свободная, 24</t>
  </si>
  <si>
    <t>31:03:0409002:232</t>
  </si>
  <si>
    <t>Белгородская область, г. Губкин, мкр. Юбилейный, ул. Парковая, 21</t>
  </si>
  <si>
    <t>31:03:0409002:185</t>
  </si>
  <si>
    <t>Белгородская область, г. Губкин, мкр. Юбилейный, ул. Крещенская, 13</t>
  </si>
  <si>
    <t>31:03:0409002:223</t>
  </si>
  <si>
    <t>Белгородская область, г. Губкин, мкр. Юбилейный, ул. Просторная, 16</t>
  </si>
  <si>
    <t>31:03:0409002:528</t>
  </si>
  <si>
    <t>Белгородская область, г. Губкин, мкр. Юбилейный, ул. Дачная, 14</t>
  </si>
  <si>
    <t>31:03:0409002:402</t>
  </si>
  <si>
    <t>Белгородская область, г. Губкин, мкр. Юбилейный, ул. Вольная, 18</t>
  </si>
  <si>
    <t>31:03:0409002:482</t>
  </si>
  <si>
    <t>Белгородская область, г. Губкин, мкр. Юбилейный, ул. Ореховая, 21</t>
  </si>
  <si>
    <t>31:03:0409002:266</t>
  </si>
  <si>
    <t>Белгородская область, г. Губкин, мкр. Юбилейный, ул. Свободная, 17</t>
  </si>
  <si>
    <t>31:03:0409002:151</t>
  </si>
  <si>
    <t>Белгородская область, г. Губкин, мкр. Юбилейный, ул. Православная, 25</t>
  </si>
  <si>
    <t>31:03:1802001:153</t>
  </si>
  <si>
    <t>Белгородская область, Губкинский район, х. Дубравка</t>
  </si>
  <si>
    <t>31:03:1905002:58</t>
  </si>
  <si>
    <t>31:03:0000000:4556</t>
  </si>
  <si>
    <t>Белгородская область, Губкинский район, в границах АОЗТ «Осколец»</t>
  </si>
  <si>
    <t>31:03:0000000:4393</t>
  </si>
  <si>
    <t>Белгородская область, Губкинский район, в границах СПК «Степное»</t>
  </si>
  <si>
    <t>31:03:0507002:167</t>
  </si>
  <si>
    <t>31:03:1603013:1</t>
  </si>
  <si>
    <t>31:03:0404005:145</t>
  </si>
  <si>
    <t>31:03:1202002:31</t>
  </si>
  <si>
    <t>31:03:1202002:20</t>
  </si>
  <si>
    <t>31:03:2009001:121</t>
  </si>
  <si>
    <t>31:03:0704011:128</t>
  </si>
  <si>
    <t>Белгородская область, Губкинский район,  садоводческий кооператив  "Родник", квартал 3, уч. 128</t>
  </si>
  <si>
    <t>31:03:0704004:26</t>
  </si>
  <si>
    <t>Белгородская область, Губкинский район,  садоводческий кооператив  "Родник", квартал 1, уч. 409</t>
  </si>
  <si>
    <t>31:03:0704004:28</t>
  </si>
  <si>
    <t>Белгородская область, Губкинский район,  садоводческий кооператив  "Родник", квартал 1, уч. 411</t>
  </si>
  <si>
    <t>31:03:0704010:56</t>
  </si>
  <si>
    <t>Белгородская область, Губкинский район,  садоводческий кооператив  "Родник", квартал 3, уч. 197</t>
  </si>
  <si>
    <t>31:03:0807007:137</t>
  </si>
  <si>
    <t>Белгородская  область, Губкинский район, садоводческий кооператив  "Осколец", квартал 3, уч. 136</t>
  </si>
  <si>
    <t>31:03:0807006:233</t>
  </si>
  <si>
    <t>Белгородская  область, Губкинский район, садоводческий кооператив  "Осколец", квартал 3, уч. 455</t>
  </si>
  <si>
    <t>31:03:2303002:88</t>
  </si>
  <si>
    <t>Белгородская  область, Губкинский городской округ, с. Корочка</t>
  </si>
  <si>
    <t>31:03:0102005:85</t>
  </si>
  <si>
    <t>Белгородская  область, Губкинский городской округ, с. Ивановка</t>
  </si>
  <si>
    <t>31:03:0704014:216</t>
  </si>
  <si>
    <t>Белгородская область, Губкинский район,  садоводческий кооператив  "Родник", квартал 6, уч. 201</t>
  </si>
  <si>
    <t>31:03:0704014:195</t>
  </si>
  <si>
    <t>Белгородская область, Губкинский район,  садоводческий кооператив  "Родник", квартал 6, уч. 179</t>
  </si>
  <si>
    <t>31:03:0704014:344</t>
  </si>
  <si>
    <t>Белгородская область, Губкинский район,  садоводческий кооператив  "Родник", квартал 6, уч. 328</t>
  </si>
  <si>
    <t>31:03:0704014:495</t>
  </si>
  <si>
    <t>Белгородская область, Губкинский район,  садоводческий кооператив  "Родник", квартал 6, уч. 480</t>
  </si>
  <si>
    <t>31:03:0704014:260</t>
  </si>
  <si>
    <t>Белгородская область, Губкинский район,  садоводческий кооператив  "Родник", квартал 6, уч. 245</t>
  </si>
  <si>
    <t>31:03:0704014:470</t>
  </si>
  <si>
    <t>Белгородская область, Губкинский район,  садоводческий кооператив  "Родник", квартал 6, уч. 455</t>
  </si>
  <si>
    <t>31:03:0704014:103</t>
  </si>
  <si>
    <t>Белгородская область, Губкинский район,  садоводческий кооператив  "Родник", квартал 6, уч. 89</t>
  </si>
  <si>
    <t>31:03:0704014:223</t>
  </si>
  <si>
    <t>Белгородская область, Губкинский район,  садоводческий кооператив  "Родник", квартал 6, уч. 208</t>
  </si>
  <si>
    <t>31:03:0704014:125</t>
  </si>
  <si>
    <t>Белгородская область, Губкинский район,  садоводческий кооператив  "Родник", квартал 6, уч. 111</t>
  </si>
  <si>
    <t>31:03:0704014:406</t>
  </si>
  <si>
    <t>Белгородская область, Губкинский район,  садоводческий кооператив  "Родник", квартал 6, уч. 389</t>
  </si>
  <si>
    <t>31:03:0704013:172</t>
  </si>
  <si>
    <t>Белгородская область, Губкинский район,  садоводческий кооператив  "Родник", квартал 5, уч. 297</t>
  </si>
  <si>
    <t>31:03:0704013:66</t>
  </si>
  <si>
    <t>Белгородская область, Губкинский район,  садоводческий кооператив  "Родник", квартал 5, уч. 198</t>
  </si>
  <si>
    <t>31:03:0704013:21</t>
  </si>
  <si>
    <t>Белгородская область, Губкинский район,  садоводческий кооператив  "Родник", квартал 5, уч. 153</t>
  </si>
  <si>
    <t>31:03:0704013:6</t>
  </si>
  <si>
    <t>Белгородская область, Губкинский район,  садоводческий кооператив  "Родник", квартал 5, уч. 138</t>
  </si>
  <si>
    <t>31:03:0704012:73</t>
  </si>
  <si>
    <t>Белгородская область, Губкинский район,  садоводческий кооператив  "Родник", квартал 5, уч. 73</t>
  </si>
  <si>
    <t>31:03:0704012:47</t>
  </si>
  <si>
    <t>Белгородская область, Губкинский район,  садоводческий кооператив  "Родник", квартал 5, уч. 47</t>
  </si>
  <si>
    <t>31:03:0802003:133</t>
  </si>
  <si>
    <t>Белгородская область, Губкинский район,  садоводческий кооператив  "Родник", квартал 4, уч. 515</t>
  </si>
  <si>
    <t>31:03:0802002:66</t>
  </si>
  <si>
    <t>Белгородская область, Губкинский район,  садоводческий кооператив  "Родник", квартал 4, уч. 208</t>
  </si>
  <si>
    <t>31:03:0802002:246</t>
  </si>
  <si>
    <t>Белгородская область, Губкинский район,  садоводческий кооператив  "Родник", квартал 4, уч. 169а</t>
  </si>
  <si>
    <t>31:03:0704009:89</t>
  </si>
  <si>
    <t>Белгородская область, Губкинский район,  садоводческий кооператив  "Родник", квартал 3, уч. 381</t>
  </si>
  <si>
    <t>31:03:0704009:65</t>
  </si>
  <si>
    <t>Белгородская область, Губкинский район,  садоводческий кооператив  "Родник", квартал 3, уч. 357</t>
  </si>
  <si>
    <t>31:03:0704010:32</t>
  </si>
  <si>
    <t>Белгородская область, Губкинский район,  садоводческий кооператив  "Родник", квартал 3, уч. 173</t>
  </si>
  <si>
    <t>31:03:0704010:28</t>
  </si>
  <si>
    <t>Белгородская область, Губкинский район,  садоводческий кооператив  "Родник", квартал 3, уч. 169</t>
  </si>
  <si>
    <t>31:03:0704014:278</t>
  </si>
  <si>
    <t>Белгородская область, Губкинский район,  садоводческий кооператив  "Родник", квартал 6, уч. 263</t>
  </si>
  <si>
    <t>31:03:0704014:129</t>
  </si>
  <si>
    <t>Белгородская область, Губкинский район,  садоводческий кооператив  "Родник", квартал 6, уч. 115</t>
  </si>
  <si>
    <t>31:03:0704014:214</t>
  </si>
  <si>
    <t>Белгородская область, Губкинский район,  садоводческий кооператив  "Родник", квартал 6, уч. 199</t>
  </si>
  <si>
    <t>31:03:0704014:137</t>
  </si>
  <si>
    <t>Белгородская область, Губкинский район,  садоводческий кооператив  "Родник", квартал 6, уч. 123</t>
  </si>
  <si>
    <t>31:03:0704014:453</t>
  </si>
  <si>
    <t>Белгородская область, Губкинский район,  садоводческий кооператив  "Родник", квартал 6, уч. 438</t>
  </si>
  <si>
    <t>31:03:0704010:132</t>
  </si>
  <si>
    <t>Белгородская область, Губкинский район,  садоводческий кооператив  "Родник", квартал 3, уч. 261</t>
  </si>
  <si>
    <t>31:03:0704005:24</t>
  </si>
  <si>
    <t>Белгородская область, Губкинский район,  садоводческий кооператив  "Родник", квартал 2, уч. 24</t>
  </si>
  <si>
    <t>31:03:0704011:28</t>
  </si>
  <si>
    <t>Белгородская область, Губкинский район,  садоводческий кооператив  "Родник", квартал 3, уч. 28</t>
  </si>
  <si>
    <t>31:04:0903001:39</t>
  </si>
  <si>
    <t>Белгородская область, г. Губкин, ул. Отвальная, 41</t>
  </si>
  <si>
    <t>для жилищного строительства</t>
  </si>
  <si>
    <t>31:03:2210003:48</t>
  </si>
  <si>
    <t>31:03:1311001:14</t>
  </si>
  <si>
    <t>31:03:0802002:37</t>
  </si>
  <si>
    <t>Белгородская область, Губкинский район,  садоводческий кооператив  "Родник", квартал 4, уч. 179</t>
  </si>
  <si>
    <t>31:03:0802002:262</t>
  </si>
  <si>
    <t>Белгородская область, Губкинский район,  садоводческий кооператив  "Родник", квартал 4, уч. 270а</t>
  </si>
  <si>
    <t>31:03:0802003:185</t>
  </si>
  <si>
    <t>Белгородская область, Губкинский район,  садоводческий кооператив  "Родник", квартал 4, уч. 531а</t>
  </si>
  <si>
    <t>31:03:0704011:105</t>
  </si>
  <si>
    <t>Белгородская область, Губкинский район,  садоводческий кооператив  "Родник", квартал 3, уч. 105</t>
  </si>
  <si>
    <t>31:03:0704014:84</t>
  </si>
  <si>
    <t>Белгородская область, Губкинский район,  садоводческий кооператив  "Родник", квартал 6, уч. 70</t>
  </si>
  <si>
    <t>31:03:0807006:158</t>
  </si>
  <si>
    <t>Белгородская  область, Губкинский район, садоводческий кооператив  "Осколец", квартал 3, уч. 380</t>
  </si>
  <si>
    <t>31:03:0807006:224</t>
  </si>
  <si>
    <t>Белгородская  область, Губкинский район, садоводческий кооператив  "Осколец", квартал 3, уч. 446</t>
  </si>
  <si>
    <t>31:03:1411003:10</t>
  </si>
  <si>
    <t>Белгородская  область, Губкинский район, с/т "Дубравушка", уч. 239</t>
  </si>
  <si>
    <t>31:03:0105003:640</t>
  </si>
  <si>
    <t>Белгородская  область, Губкинский район, с/т "Михайловское", уч. 610, поле 3</t>
  </si>
  <si>
    <t>31:03:0405001:280</t>
  </si>
  <si>
    <t>Белгородская область, Губкинский район, с/т "Лебеди", уч. 214</t>
  </si>
  <si>
    <t>31:03:1314001:61</t>
  </si>
  <si>
    <t>Белгородская  область, Губкинский район, с. Бобровы Дворы</t>
  </si>
  <si>
    <t>31:03:0404005:60</t>
  </si>
  <si>
    <t>Белгородская  область, Губкинский район, с. Теплый Колодезь</t>
  </si>
  <si>
    <t>31:03:0807002:16</t>
  </si>
  <si>
    <t>Белгородская  область, Губкинский район, садоводческий кооператив  "Осколец", квартал 2, уч. 15</t>
  </si>
  <si>
    <t xml:space="preserve"> 31:03:0410023:13</t>
  </si>
  <si>
    <t>Белгородская область, Губкинский район,  садоводческий кооператив  "Грачев Лог",  уч. 405, поле 3</t>
  </si>
  <si>
    <t>31:03:0704011:41</t>
  </si>
  <si>
    <t>Белгородская область, Губкинский район,  садоводческий кооператив  "Родник", квартал 3, уч. 41</t>
  </si>
  <si>
    <t>31:03:1804002:27</t>
  </si>
  <si>
    <t>Белгородская область, Губкинский район, СДТ "Строитель", уч. 8</t>
  </si>
  <si>
    <t>31:04:0302004:630</t>
  </si>
  <si>
    <t>Белгородская область, г. Губкин, ул. Фрунзе, район дома № 10б</t>
  </si>
  <si>
    <t>спорт</t>
  </si>
  <si>
    <t>31:04:0903001:42</t>
  </si>
  <si>
    <t>Белгородская область, Губкинский городской округ, г. Губкин, ул. Вокзальная, 2в</t>
  </si>
  <si>
    <t>склады</t>
  </si>
  <si>
    <t>31:03:0707002:21</t>
  </si>
  <si>
    <t>Белгородская область, Губкинский городской округ, район с. Заломное</t>
  </si>
  <si>
    <t>31:03:1504004:132</t>
  </si>
  <si>
    <t>Белгородская область, Губкинский городской округ, с. Чуево, ул. Центральная, 43а</t>
  </si>
  <si>
    <t>31:03:0000000:4645</t>
  </si>
  <si>
    <t>31:03:0903001:374</t>
  </si>
  <si>
    <t>31:03:0906001:768</t>
  </si>
  <si>
    <t>31:03:0908001:2121</t>
  </si>
  <si>
    <t>31:03:0908001:2120</t>
  </si>
  <si>
    <t>31:03:0908001:2122</t>
  </si>
  <si>
    <t>31:04:0501004:35</t>
  </si>
  <si>
    <t>Белгородская область, г. Губкин, ул. Слободская, дом 177</t>
  </si>
  <si>
    <t>для размещения объектов киносети</t>
  </si>
  <si>
    <t>31:04:0302005:137</t>
  </si>
  <si>
    <t>для размещения сквера с фонтаном</t>
  </si>
  <si>
    <t>31:04:0000000:358</t>
  </si>
  <si>
    <t>Белгородская область, Губкинский городской округ, г. Губкин, промзона Южные Коробки, ул. Промышленная, 60</t>
  </si>
  <si>
    <t>31:03:0102005:86</t>
  </si>
  <si>
    <t>Белгородская  область, Губкинский район, с. Ивановка, ул. Центральная, д. 20</t>
  </si>
  <si>
    <t>для размещения здания администрации</t>
  </si>
  <si>
    <t>31:03:1608001:50</t>
  </si>
  <si>
    <t>31:03:0000000:4652</t>
  </si>
  <si>
    <t>31:03:0906001:769</t>
  </si>
  <si>
    <t>Белгородская область, Губкинский городской округ</t>
  </si>
  <si>
    <t>31:03:0901001:2222</t>
  </si>
  <si>
    <t>для устройства велолыжной трассы</t>
  </si>
  <si>
    <t>31:03:2307007:64</t>
  </si>
  <si>
    <t>образование и просвещение</t>
  </si>
  <si>
    <t>31:03:2307005:108</t>
  </si>
  <si>
    <t>Белгородская область, Губкинский городской округ, с. Толстое, ул. Центральная, 48</t>
  </si>
  <si>
    <t>31:03:0704009:70</t>
  </si>
  <si>
    <t>Белгородская область, Губкинский район,  садоводческий кооператив  "Родник", квартал 3, уч. 362</t>
  </si>
  <si>
    <t>31:03:0704010:156</t>
  </si>
  <si>
    <t>Белгородская область, Губкинский район,  садоводческий кооператив  "Родник", квартал 3, уч. 283а</t>
  </si>
  <si>
    <t>31:03:0704014:165</t>
  </si>
  <si>
    <t>Белгородская область, Губкинский район,  садоводческий кооператив  "Родник", квартал 6, уч. 151</t>
  </si>
  <si>
    <t>31:03:0802003:163</t>
  </si>
  <si>
    <t>Белгородская область, Губкинский район,  садоводческий кооператив  "Родник", квартал 4, уч. 545</t>
  </si>
  <si>
    <t>31:03:0807004:196</t>
  </si>
  <si>
    <t>Белгородская  область, Губкинский район, садоводческий кооператив  "Осколец", квартал 1, уч. 500</t>
  </si>
  <si>
    <t>31:03:0802003:4</t>
  </si>
  <si>
    <t>Белгородская область, Губкинский район,  садоводческий кооператив  "Родник", квартал 4, уч. 386</t>
  </si>
  <si>
    <t>31:03:0208001:1488</t>
  </si>
  <si>
    <t>Белгородская область, Губкинский район, СДТ "Орленок", уч. 272</t>
  </si>
  <si>
    <t>31:03:0406001:225</t>
  </si>
  <si>
    <t>Белгородская область, р-н Губкинский, сдт "Горняк-Мичуринец", участок № 2733</t>
  </si>
  <si>
    <t>31:03:0802002:167</t>
  </si>
  <si>
    <t>Белгородская область, Губкинский район,  садоводческий кооператив  "Родник", квартал 4, уч. 309</t>
  </si>
  <si>
    <t>31:03:0807005:31</t>
  </si>
  <si>
    <t>Белгородская  область, Губкинский район, садоводческий кооператив  "Осколец", квартал 1, уч. 30</t>
  </si>
  <si>
    <t>31:03:2006024:82</t>
  </si>
  <si>
    <t>Белгородская  область, Губкинский район, с. Скородное, вне черты населенного пункта</t>
  </si>
  <si>
    <t>31:04:0402007:59</t>
  </si>
  <si>
    <t>Белгородская  область, г. Губкин, снт "Журавушка", уч. 94</t>
  </si>
  <si>
    <t>31:04:0402007:42</t>
  </si>
  <si>
    <t>Белгородская  область, г. Губкин, снт "Журавушка", уч. 47</t>
  </si>
  <si>
    <t>31:03:0605003:53</t>
  </si>
  <si>
    <t>Белгородская  область, Губкинский район, с. Чапкино, ул. Кольцевая, д. 14</t>
  </si>
  <si>
    <t>31:03:2102001:30</t>
  </si>
  <si>
    <t>Белгородская  область, Губкинский район, х. Падина</t>
  </si>
  <si>
    <t>31:03:1204004:78</t>
  </si>
  <si>
    <t>31:03:1204006:7</t>
  </si>
  <si>
    <t>31:03:1204003:73</t>
  </si>
  <si>
    <t>31:03:1204007:51</t>
  </si>
  <si>
    <t>31:03:2006003:23</t>
  </si>
  <si>
    <t>Белгородская  область, Губкинский район, с. Скородное, ул. Красноармейская, д. 70, кв. 2</t>
  </si>
  <si>
    <t>31:03:2006007:43</t>
  </si>
  <si>
    <t>Белгородская  область, Губкинский район, с. Скородное, пер. Новый, д. 4, кв. 2</t>
  </si>
  <si>
    <t>31:03:2006012:42</t>
  </si>
  <si>
    <t>31:03:0602006:8</t>
  </si>
  <si>
    <t>31:03:0406001:281</t>
  </si>
  <si>
    <t>Белгородская область, р-н Губкинский, сдт "Горняк-Мичуринец", участок № 2793</t>
  </si>
  <si>
    <t>31:03:1307002:669</t>
  </si>
  <si>
    <t>31:03:2003001:58</t>
  </si>
  <si>
    <t>Губкинский район, с. Ольховатка</t>
  </si>
  <si>
    <t>31:03:1201001:41</t>
  </si>
  <si>
    <t>Губкинский район, х. Попов Верх</t>
  </si>
  <si>
    <t>31:04:0101001:13314</t>
  </si>
  <si>
    <t>Белгородская область, Губкинский городской округ, г. Губкин, ул. Комсомольская, 30</t>
  </si>
  <si>
    <t>дошкольное, начальное и среднее общее образование</t>
  </si>
  <si>
    <t>31:03:0406001:203</t>
  </si>
  <si>
    <t>Белгородская область, р-н Губкинский, сдт "Горняк-Мичуринец", участок № 2709</t>
  </si>
  <si>
    <t>31:03:0704001:132</t>
  </si>
  <si>
    <t>Белгородская область, Губкинский район,  садоводческий кооператив  "Родник", квартал 1, уч. 132</t>
  </si>
  <si>
    <t>31:03:0704006:138</t>
  </si>
  <si>
    <t>Белгородская область, Губкинский район,  садоводческий кооператив  "Родник", квартал 2, уч. 359</t>
  </si>
  <si>
    <t>31:03:0704008:14</t>
  </si>
  <si>
    <t>Белгородская область, Губкинский район,  садоводческий кооператив  "Родник", квартал 3, уч. 569</t>
  </si>
  <si>
    <t>31:03:0704009:272</t>
  </si>
  <si>
    <t>Белгородская область, Губкинский район,  садоводческий кооператив  "Родник", квартал 3, уч. 370а</t>
  </si>
  <si>
    <t>31:03:0704011:127</t>
  </si>
  <si>
    <t>Белгородская область, Губкинский район,  садоводческий кооператив  "Родник", квартал 3, уч. 127</t>
  </si>
  <si>
    <t>31:03:0704014:56</t>
  </si>
  <si>
    <t>Белгородская область, Губкинский район,  садоводческий кооператив  "Родник", квартал 6, уч. 42</t>
  </si>
  <si>
    <t>31:03:0807007:98</t>
  </si>
  <si>
    <t>Белгородская  область, Губкинский район, садоводческий кооператив  "Осколец", квартал 3, уч. 98</t>
  </si>
  <si>
    <t>31:03:0802002:168</t>
  </si>
  <si>
    <t>Белгородская область, Губкинский район,  садоводческий кооператив  "Родник", квартал 4, уч. 310</t>
  </si>
  <si>
    <t>31:03:0802003:162</t>
  </si>
  <si>
    <t>Белгородская область, Губкинский район,  садоводческий кооператив  "Родник", квартал 4, уч. 544</t>
  </si>
  <si>
    <t>31:04:0202001:1708</t>
  </si>
  <si>
    <t>31:03:1411004:159</t>
  </si>
  <si>
    <t>Белгородская  область, Губкинский район, с/т "Дубравушка", уч. 155</t>
  </si>
  <si>
    <t>31:03:0000000:4620</t>
  </si>
  <si>
    <t>Белгородская область, Губкинский район,  садоводческий кооператив  "Родник", уч. 580</t>
  </si>
  <si>
    <t>31:03:0807003:93</t>
  </si>
  <si>
    <t>Белгородская  область, Губкинский район, садоводческий кооператив  "Осколец", квартал 1, уч. 277</t>
  </si>
  <si>
    <t>31:03:0903001:376</t>
  </si>
  <si>
    <t>31:03:0903001:377</t>
  </si>
  <si>
    <t>31:03:0105003:39</t>
  </si>
  <si>
    <t>Белгородская  область, Губкинский район, с/т "Михайловское", уч. 9, поле 3</t>
  </si>
  <si>
    <t>31:03:0704008:115</t>
  </si>
  <si>
    <t>Белгородская область, Губкинский район,  садоводческий кооператив  "Родник", квартал 3, уч. 659а</t>
  </si>
  <si>
    <t>31:03:0704009:269</t>
  </si>
  <si>
    <t>Белгородская область, Губкинский район,  садоводческий кооператив  "Родник", квартал 3, уч. 365а</t>
  </si>
  <si>
    <t>31:03:0704014:385</t>
  </si>
  <si>
    <t>Белгородская область, Губкинский район,  садоводческий кооператив  "Родник", квартал 6, уч. 368</t>
  </si>
  <si>
    <t>31:03:0807003:228</t>
  </si>
  <si>
    <t>Белгородская  область, Губкинский район, садоводческий кооператив  "Осколец", квартал 1, уч. 643</t>
  </si>
  <si>
    <t>31:03:0807009:50</t>
  </si>
  <si>
    <t>Белгородская  область, Губкинский район, садоводческий кооператив  "Осколец", квартал 5, уч. 50</t>
  </si>
  <si>
    <t>31:03:0807010:234</t>
  </si>
  <si>
    <t>Белгородская  область, Губкинский район, садоводческий кооператив  "Осколец", квартал 5, уч. 178</t>
  </si>
  <si>
    <t>31:03:1411003:126</t>
  </si>
  <si>
    <t>Белгородская  область, Губкинский район, с/т "Дубравушка", уч. 355</t>
  </si>
  <si>
    <t>31:03:1801001:26</t>
  </si>
  <si>
    <t>Белгородская  область, Губкинский район, с/т "Дубравушка", уч. 695</t>
  </si>
  <si>
    <t>31:03:1801002:168</t>
  </si>
  <si>
    <t>Белгородская  область, Губкинский район, с/т "Дубравушка", уч. 888</t>
  </si>
  <si>
    <t>31:03:0000000:4621</t>
  </si>
  <si>
    <t>Белгородская область, Губкинский район,  садоводческий кооператив  "Родник", уч. 579</t>
  </si>
  <si>
    <t>31:03:1905001:36</t>
  </si>
  <si>
    <t>31:03:1905001:37</t>
  </si>
  <si>
    <t>31:03:0000000:4678</t>
  </si>
  <si>
    <t>31:03:0000000:4567</t>
  </si>
  <si>
    <t>31:03:2006015:100</t>
  </si>
  <si>
    <t>31:03:0205004:58</t>
  </si>
  <si>
    <t>Белгородская область, Губкинский район, п. Казацкая Степь, ул. Садовая, 25</t>
  </si>
  <si>
    <t>31:03:0401001:167</t>
  </si>
  <si>
    <t>Белгородская  область, Губкинский городской округ, южнее п. Троицкий</t>
  </si>
  <si>
    <t>31:03:0102003:72</t>
  </si>
  <si>
    <t>31:03:0000000:4639</t>
  </si>
  <si>
    <t>Белгородская область, Губкинский район, в границах АОЗТ "Заря"</t>
  </si>
  <si>
    <t>31:03:1405002:76</t>
  </si>
  <si>
    <t>31:03:2009001:390</t>
  </si>
  <si>
    <t>Белгородская область, Губкинский городской округ, район х. Коренек</t>
  </si>
  <si>
    <t xml:space="preserve"> 31:03:2002001:328</t>
  </si>
  <si>
    <t>Белгородская область, Губкинский городской округ, район с.Ольховатка</t>
  </si>
  <si>
    <t>Белгородская область, Губкинский городской округ, г. Губкин, ул. Преображенская, 13</t>
  </si>
  <si>
    <t>31:04:0102002:928</t>
  </si>
  <si>
    <t>31:03:0000000:4697</t>
  </si>
  <si>
    <t>Белгородская область, Губкинский городской округ, в районе х. Большое Становое</t>
  </si>
  <si>
    <t>31:03:0404006:387</t>
  </si>
  <si>
    <t>Белгородская область, Губкинский городской округ, с. Теплый Колодезь</t>
  </si>
  <si>
    <t>31:03:0000000:4700</t>
  </si>
  <si>
    <t>Белгородская область, Губкинский городской округ, в районе с. Мелавое</t>
  </si>
  <si>
    <t>31:03:0908001:2130</t>
  </si>
  <si>
    <t>31:03:0104002:190</t>
  </si>
  <si>
    <t>Белгородская область, Губкинский район, с/т "Михайловское", уч. 183, поле 2</t>
  </si>
  <si>
    <t xml:space="preserve"> 31:03:0410021:39</t>
  </si>
  <si>
    <t>Белгородская область, Губкинский район,  садоводческий кооператив  "Грачев Лог",  уч. 233, поле 3</t>
  </si>
  <si>
    <t>31:03:0305001:1086</t>
  </si>
  <si>
    <t>Белгородская область, Губкинский район, сдт "Лебединец"</t>
  </si>
  <si>
    <t>31:03:0405001:114</t>
  </si>
  <si>
    <t>Белгородская область, Губкинский район, с/т "Лебеди", уч. 91</t>
  </si>
  <si>
    <t>31:03:0405001:181</t>
  </si>
  <si>
    <t>Белгородская область, Губкинский район, с/т "Лебеди", уч. 134</t>
  </si>
  <si>
    <t>31:03:0405001:182</t>
  </si>
  <si>
    <t>Белгородская область, Губкинский район, с/т "Лебеди", уч. 135</t>
  </si>
  <si>
    <t>31:03:0406001:522</t>
  </si>
  <si>
    <t>Белгородская область, р-н Губкинский, сдт "Горняк-Мичуринец", участок № 3045</t>
  </si>
  <si>
    <t>31:03:0406001:763</t>
  </si>
  <si>
    <t>Белгородская область, р-н Губкинский, сдт "Горняк-Мичуринец", участок № 2504а</t>
  </si>
  <si>
    <t>31:03:0704002:133</t>
  </si>
  <si>
    <t>Белгородская область, Губкинский район,  садоводческий кооператив  "Родник", квартал 1, уч. 321</t>
  </si>
  <si>
    <t>31:03:0704009:127</t>
  </si>
  <si>
    <t>Белгородская область, Губкинский район,  садоводческий кооператив  "Родник", квартал 3, уч. 419</t>
  </si>
  <si>
    <t>31:03:0704012:38</t>
  </si>
  <si>
    <t>Белгородская область, Губкинский район,  садоводческий кооператив  "Родник", квартал 5, уч. 38</t>
  </si>
  <si>
    <t>31:03:0704014:145</t>
  </si>
  <si>
    <t>Белгородская область, Губкинский район,  садоводческий кооператив  "Родник", квартал 6, уч. 131</t>
  </si>
  <si>
    <t>31:03:0704014:477</t>
  </si>
  <si>
    <t>Белгородская область, Губкинский район,  садоводческий кооператив  "Родник", квартал 6, уч. 462</t>
  </si>
  <si>
    <t>31:03:0704014:336</t>
  </si>
  <si>
    <t>Белгородская область, Губкинский район,  садоводческий кооператив  "Родник", квартал 6, уч. 320</t>
  </si>
  <si>
    <t>31:03:0704014:139</t>
  </si>
  <si>
    <t>Белгородская область, Губкинский район,  садоводческий кооператив  "Родник", квартал 6, уч. 125</t>
  </si>
  <si>
    <t>31:03:0704014:57</t>
  </si>
  <si>
    <t>Белгородская область, Губкинский район,  садоводческий кооператив  "Родник", квартал 6, уч. 43</t>
  </si>
  <si>
    <t>31:03:0807006:147</t>
  </si>
  <si>
    <t>Белгородская  область, Губкинский район, садоводческий кооператив  "Осколец", квартал 3, уч. 369</t>
  </si>
  <si>
    <t>31:03:0807009:162</t>
  </si>
  <si>
    <t>Белгородская  область, Губкинский район, садоводческий кооператив  "Осколец", квартал 5, уч. 142</t>
  </si>
  <si>
    <t>31:03:1411002:393</t>
  </si>
  <si>
    <t>Белгородская  область, Губкинский район, с/т "Дубравушка", уч. 1344</t>
  </si>
  <si>
    <t>31:03:2010003:63</t>
  </si>
  <si>
    <t>31:03:2010003:58</t>
  </si>
  <si>
    <t>31:03:2010004:22</t>
  </si>
  <si>
    <t>Белгородская область, р-н Губкинский, с. Телешовка, ул. Григория Найдина</t>
  </si>
  <si>
    <t>31:03:2010003:45</t>
  </si>
  <si>
    <t>31:03:1908002:110</t>
  </si>
  <si>
    <t>Белгородская область, р-н Губкинский, с. Сапрыкино</t>
  </si>
  <si>
    <t>31:03:0000000:4387</t>
  </si>
  <si>
    <t>Белгородская область, р-н Губкинский, с. Долгое</t>
  </si>
  <si>
    <t>31:03:0204010:21</t>
  </si>
  <si>
    <t>Белгородская область, р-н Губкинский, п. Троицкий</t>
  </si>
  <si>
    <t>под пунктом металлоремонта и шиномонтажа</t>
  </si>
  <si>
    <t>31:03:1314001:36</t>
  </si>
  <si>
    <t>31:03:1201001:36</t>
  </si>
  <si>
    <t>Белгородская область, р-н Губкинский, х. Попов Верх, ул. Луговая, дом 12</t>
  </si>
  <si>
    <t>31:03:2105003:49</t>
  </si>
  <si>
    <t>Белгородская область, р-н Губкинский, с. Юрьевка</t>
  </si>
  <si>
    <t>31:03:1508002:33</t>
  </si>
  <si>
    <t>Белгородская область, р-н Губкинский, х. Писаревка</t>
  </si>
  <si>
    <t>31:03:1703005:60</t>
  </si>
  <si>
    <t>обл. Белгородская, р-н Губкинский, с. Мелавое</t>
  </si>
  <si>
    <t>31:03:0403001:19</t>
  </si>
  <si>
    <t>Белгородская область,  Губкинский район</t>
  </si>
  <si>
    <t>Специальная деятельность</t>
  </si>
  <si>
    <t>31:03:2008001:37</t>
  </si>
  <si>
    <t>обл. Белгородская, р-н Губкинский, х. Коренек</t>
  </si>
  <si>
    <t>31:04:0402006:369</t>
  </si>
  <si>
    <t>Белгородская область, г.Губкин, с/т "Журавушка", уч. 1025</t>
  </si>
  <si>
    <t>31:03:1310002:8</t>
  </si>
  <si>
    <t xml:space="preserve">Белгородская область,  Губкинский городской округ, территория УПХ "Бабровское",
1
</t>
  </si>
  <si>
    <t>Земли промышленности, энергетики, транспорта, связи, радиовещания, телевидения, информатики, земли
для обеспечения космической деятельности, земли обороны, безопасности и земли иного специального
назначения</t>
  </si>
  <si>
    <t>31:03:0000000:4730</t>
  </si>
  <si>
    <t>Белгородская область, Губкинский район, в границах АО Верный путь</t>
  </si>
  <si>
    <t>31:03:0906001:770</t>
  </si>
  <si>
    <t>31:03:0906001:771</t>
  </si>
  <si>
    <t>31:03:0408002:187</t>
  </si>
  <si>
    <t>Белгородская область, г. Губкин, ул. Ударников, район подстанции Губкин, 330 кВ</t>
  </si>
  <si>
    <t>31:03:1703004:56</t>
  </si>
  <si>
    <t>обл. Белгородская, р-н Губкинский, с. Никаноровка, ул. Правобережная, дом 103</t>
  </si>
  <si>
    <t>31:03:1307001:158</t>
  </si>
  <si>
    <t>31:03:1307001:159</t>
  </si>
  <si>
    <t>31:03:1905002:170</t>
  </si>
  <si>
    <t>31:03:0000000:4865</t>
  </si>
  <si>
    <t>31:03:1905001:149</t>
  </si>
  <si>
    <t>31:03:1007001:148</t>
  </si>
  <si>
    <t>31:03:0806003:203</t>
  </si>
  <si>
    <t>Белгородская область, Губкинский городской округ, с. Осколец, ул. Центральная</t>
  </si>
  <si>
    <t>31:03:1204005:33</t>
  </si>
  <si>
    <t>31:03:0000000:4658</t>
  </si>
  <si>
    <t>31:03:0000000:4859</t>
  </si>
  <si>
    <t>Белгородская область, Губкинский городской округ, с. Истобное</t>
  </si>
  <si>
    <t>31:03:0000000:4707</t>
  </si>
  <si>
    <t>Белгородская область, Губкинский район, в границах АОЗТ "Ивановское"</t>
  </si>
  <si>
    <t>31:03:0704009:4</t>
  </si>
  <si>
    <t>Белгородская область, Губкинский район,  садоводческий кооператив  "Родник", квартал 3, уч. 287</t>
  </si>
  <si>
    <t xml:space="preserve"> 31:03:0410023:28</t>
  </si>
  <si>
    <t>Белгородская область, Губкинский район,  садоводческий кооператив  "Грачев Лог",  уч. 420, поле 3</t>
  </si>
  <si>
    <t>31:03:1202001:20</t>
  </si>
  <si>
    <t>31:03:2105003:97</t>
  </si>
  <si>
    <t>31:04:0603001:138</t>
  </si>
  <si>
    <t>Белгородская область, г. Губкин, с.т."Горняк-Мичуринец", участок №3437</t>
  </si>
  <si>
    <t>31:03:2006001:59</t>
  </si>
  <si>
    <t>Белгородская область, Губкинский район, с. Скородное, ул. Горького, дом 100</t>
  </si>
  <si>
    <t>31:03:1703002:56</t>
  </si>
  <si>
    <t>Под жилую застройку Индивидуальную</t>
  </si>
  <si>
    <t>31:03:0102002:42</t>
  </si>
  <si>
    <t>31:03:0403001:215</t>
  </si>
  <si>
    <t>Белгородская область,       Губкинский городской округ, в границах ЗАО СП "Троицкое"</t>
  </si>
  <si>
    <t>31:04:0901006:619</t>
  </si>
  <si>
    <t>31:03:0000000:4870</t>
  </si>
  <si>
    <t>Белгородская область,       Губкинский городской округ, п. Троицкий, ул. Молодежная</t>
  </si>
  <si>
    <t>31:04:0802006:179</t>
  </si>
  <si>
    <t>Белгородская область,       Губкинский городской округ, г. Губкин, промзона Южные Коробки, ул. Транспортная, 8а</t>
  </si>
  <si>
    <t>Для размещения коммунальных, складских объектов</t>
  </si>
  <si>
    <t>31:03:0704004:111</t>
  </si>
  <si>
    <t>Белгородская область, Губкинский район,  садоводческий кооператив  "Родник", квартал 1, уч. 494</t>
  </si>
  <si>
    <t>31:03:0501002:231</t>
  </si>
  <si>
    <t>Белгородская область,       Губкинский городской округ, с. Гущино, ул. Железнодорожная</t>
  </si>
  <si>
    <t>историко-культурная деятельность, для размещения военных и гражданских захоронений</t>
  </si>
  <si>
    <t>31:04:0801008:17</t>
  </si>
  <si>
    <t>Для размещения производственных и административных зданий, строений, сооружений и обслуживающих их объектов</t>
  </si>
  <si>
    <t>31:03:0807005:224</t>
  </si>
  <si>
    <t>Белгородская  область, Губкинский район, садоводческий кооператив  "Осколец", квартал 1, уч. 688</t>
  </si>
  <si>
    <t>31:03:0704002:87</t>
  </si>
  <si>
    <t>Белгородская область, р-н Губкинский, "Родник" садоводческий кооператив, кв. 1, уч. № 275</t>
  </si>
  <si>
    <t>31:03:0807001:15</t>
  </si>
  <si>
    <t>Белгородская  область, Губкинский район, садоводческий кооператив  "Осколец", квартал 2, уч. 123</t>
  </si>
  <si>
    <t>31:03:1703003:155</t>
  </si>
  <si>
    <t>31:03:0501005:7</t>
  </si>
  <si>
    <t>обл. Белгородская, р-н Губкинский, с. Лопухинка</t>
  </si>
  <si>
    <t>31:04:0802006:180</t>
  </si>
  <si>
    <t>для размещения производственных зданий</t>
  </si>
  <si>
    <t>31:04:0501003:9</t>
  </si>
  <si>
    <t>31:03:1411004:5</t>
  </si>
  <si>
    <t>Белгородская  область, Губкинский район, с/т "Дубравушка", уч. 5</t>
  </si>
  <si>
    <t>31:03:0205001:109</t>
  </si>
  <si>
    <t>Белгородская  область, Губкинский район, п. Казацкая Степь</t>
  </si>
  <si>
    <t>Под иными объектами специального назначения</t>
  </si>
  <si>
    <t>31:03:0901001:2357</t>
  </si>
  <si>
    <t>Белгородская обл., г. Губкин, район ул. Малиновая</t>
  </si>
  <si>
    <t>Для размещения объектов социального и коммунально-бытового назначения</t>
  </si>
  <si>
    <t>31:03:0401001:26</t>
  </si>
  <si>
    <t>Белгородская  область, Губкинский район, водозабор "Теплый Колодезь", скважина № 12</t>
  </si>
  <si>
    <t>31:04:0202004:2</t>
  </si>
  <si>
    <t>для иных видов использования, характерных для населенных пунктов</t>
  </si>
  <si>
    <t>31:03:0204003:19</t>
  </si>
  <si>
    <t>Белгородская  область, Губкинский район, п. Троицкий</t>
  </si>
  <si>
    <t>Для размещения объектов жилищно-коммунального хозяйства</t>
  </si>
  <si>
    <t>31:03:0804001:480</t>
  </si>
  <si>
    <t>Белгородская  область, Губкинский район, с. Осколец, ул. Жукова</t>
  </si>
  <si>
    <t xml:space="preserve">Для размещения иных объектов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</t>
  </si>
  <si>
    <t>31:03:1411004:99</t>
  </si>
  <si>
    <t>Белгородская  область, Губкинский район, с/т "Дубравушка", уч. 96</t>
  </si>
  <si>
    <t>31:03:0202001:656</t>
  </si>
  <si>
    <t>31:03:0809001:359</t>
  </si>
  <si>
    <t>Белгородская область, р-н Губкинский, сдт "Ключи", участок № 65а</t>
  </si>
  <si>
    <t>31:03:0304001:135</t>
  </si>
  <si>
    <t>Белгородская область, р-н Губкинский, сдт "Цементник", участок № 111</t>
  </si>
  <si>
    <t>31:03:2108001:126</t>
  </si>
  <si>
    <t>31:03:1905001:150</t>
  </si>
  <si>
    <t>31:03:1905001:151</t>
  </si>
  <si>
    <t>31:03:1905001:38</t>
  </si>
  <si>
    <t>31:03:1905001:152</t>
  </si>
  <si>
    <t>31:03:0105003:13</t>
  </si>
  <si>
    <t>Белгородская область, Губкинский район, х. Михайловский</t>
  </si>
  <si>
    <t>31:03:0605003:12</t>
  </si>
  <si>
    <t>31:03:0704014:327</t>
  </si>
  <si>
    <t>Белгородская область, Губкинский район,  садоводческий кооператив  "Родник", квартал 6, уч. 312</t>
  </si>
  <si>
    <t>31:03:1307002:785</t>
  </si>
  <si>
    <t>31:03:0904005:8</t>
  </si>
  <si>
    <t>31:03:0904005:54</t>
  </si>
  <si>
    <t>31:03:0904005:12</t>
  </si>
  <si>
    <t>31:03:0904005:35</t>
  </si>
  <si>
    <t>31:03:0704013:159</t>
  </si>
  <si>
    <t>Белгородская область, Губкинский район,  садоводческий кооператив  "Родник", квартал 5, уч. 285</t>
  </si>
  <si>
    <t>31:03:0000000:4882</t>
  </si>
  <si>
    <t>Белгородская  область, Губкинский район, садоводческий кооператив  "Осколец",  уч. 225</t>
  </si>
  <si>
    <t>31:03:0709004:51</t>
  </si>
  <si>
    <t>Белгородская область, р-н Губкинский, с. Петровки</t>
  </si>
  <si>
    <t xml:space="preserve"> 31:03:0410020:88</t>
  </si>
  <si>
    <t>Белгородская область, Губкинский район,  садоводческий кооператив  "Грачев Лог",  уч. 185, поле 3</t>
  </si>
  <si>
    <t>31:03:0704009:119</t>
  </si>
  <si>
    <t>Белгородская область, Губкинский район,  садоводческий кооператив  "Родник", квартал 3, уч. 411</t>
  </si>
  <si>
    <t>31:03:1608001:161</t>
  </si>
  <si>
    <t>31:03:0807006:236</t>
  </si>
  <si>
    <t>Белгородская область, р-н Губкинский, "Осколец" садоводческий кооператив, квартал 3, участок 458</t>
  </si>
  <si>
    <t>31:03:0809001:404</t>
  </si>
  <si>
    <t>Белгородская область, р-н Губкинский, сдт "Ключи", участок --</t>
  </si>
  <si>
    <t>31:03:1411002:162</t>
  </si>
  <si>
    <t>Белгородская  область, Губкинский район, с/т "Дубравушка", уч. 1114</t>
  </si>
  <si>
    <t>31:04:0402002:1203</t>
  </si>
  <si>
    <t>Белгородская обл., г. Губкин, ул. Дзержинского, база СУ-1</t>
  </si>
  <si>
    <t>для размещения промышленных объектов</t>
  </si>
  <si>
    <t>31:04:0402002:1206</t>
  </si>
  <si>
    <t>31:04:0402002:1208</t>
  </si>
  <si>
    <t>31:03:0000000:4877</t>
  </si>
  <si>
    <t>Белгородская  область, Губкинский район</t>
  </si>
  <si>
    <t>31:03:0704011:135</t>
  </si>
  <si>
    <t>Белгородская область, Губкинский район,  садоводческий кооператив  "Родник", квартал 3, уч. 135</t>
  </si>
  <si>
    <t>для ведения гражданами садоводства и огородничества</t>
  </si>
  <si>
    <t>31:03:0208001:1652</t>
  </si>
  <si>
    <t>Белгородская область, Губкинский район, СДТ "Орленок", уч. 442*</t>
  </si>
  <si>
    <t>31:04:0402002:1207</t>
  </si>
  <si>
    <t>31:03:0000000:199</t>
  </si>
  <si>
    <t>Белгородская область,  Губкинский район, в границах АОЗТ "Мичуринец"</t>
  </si>
  <si>
    <t>31:03:1203001:122</t>
  </si>
  <si>
    <t>Белгородская область, Губкинский городской округ, в районе х. Ильинка</t>
  </si>
  <si>
    <t>31:03:1209001:341</t>
  </si>
  <si>
    <t>Белгородская обл., р-н Губкинский, х. Калинин</t>
  </si>
  <si>
    <t>31:03:1311001:20</t>
  </si>
  <si>
    <t>Белгородская область,  Губкинский район, с. Бобровы Дворы, вне черты населенного пункта</t>
  </si>
  <si>
    <t>31:03:1311001:19</t>
  </si>
  <si>
    <t>31:04:0604006:22</t>
  </si>
  <si>
    <t>Обслуживание жилой застройки</t>
  </si>
  <si>
    <t>31:03:0602007:188</t>
  </si>
  <si>
    <t>Белгородская область,       Губкинский городской округ, с. Вислая Дубрава, ул. Каштановая, 1а</t>
  </si>
  <si>
    <t>для размещения административных зданий</t>
  </si>
  <si>
    <t>31:03:0807006:247</t>
  </si>
  <si>
    <t>Белгородская область, р-н Губкинский, "Осколец" садоводческий кооператив, квартал 3, участок 469</t>
  </si>
  <si>
    <t>31:03:0807006:53</t>
  </si>
  <si>
    <t>Белгородская область, р-н Губкинский, "Осколец" садоводческий кооператив, квартал 3, участок 275</t>
  </si>
  <si>
    <t>31:03:1207001:73</t>
  </si>
  <si>
    <t>Белгородская область, р-н Губкинский, с. Морозово</t>
  </si>
  <si>
    <t>31:03:0807007:124</t>
  </si>
  <si>
    <t>Белгородская область, р-н Губкинский, "Осколец" садоводческий кооператив, квартал 3, участок 123</t>
  </si>
  <si>
    <t>31:03:0709004:1</t>
  </si>
  <si>
    <t>Белгородская область,  Губкинский район, с. Петровки</t>
  </si>
  <si>
    <t>31:03:1909001:14</t>
  </si>
  <si>
    <t>Белгородская область,  Губкинский район, с. Рябиновка</t>
  </si>
  <si>
    <t>31:03:0404006:122</t>
  </si>
  <si>
    <t>Белгородская область,  Губкинский район, с. Теплый Колодезь</t>
  </si>
  <si>
    <t>31:03:0408002:306</t>
  </si>
  <si>
    <t>Белгородская область,  Губкинский район, в границах СПК "Казацкий"</t>
  </si>
  <si>
    <t>31:03:0402002:274</t>
  </si>
  <si>
    <t>31:03:0405001:306</t>
  </si>
  <si>
    <t>Белгородская область, Губкинский район, с/т "Лебеди", уч. 234</t>
  </si>
  <si>
    <t>31:03:1407001:139</t>
  </si>
  <si>
    <t>31:03:0507001:62</t>
  </si>
  <si>
    <t>Деловое управление (для размещения конторы)</t>
  </si>
  <si>
    <t>31:03:1407001:140</t>
  </si>
  <si>
    <t>Белгородская область,       Губкинский городской округ, промышленный район "Евгеньевка", 1</t>
  </si>
  <si>
    <t>31:03:1804002:173</t>
  </si>
  <si>
    <t>Белгородская область, Губкинский район, СДТ "Строитель", уч. 326</t>
  </si>
  <si>
    <t>31:03:1606001:130</t>
  </si>
  <si>
    <t xml:space="preserve"> 31:03:0901001:3076</t>
  </si>
  <si>
    <t>Белгородская область, Губкинский городской округ, г. Губкин, ул. Преображенская, 15</t>
  </si>
  <si>
    <t xml:space="preserve"> 31:03:0901001:3077</t>
  </si>
  <si>
    <t>Белгородская область, Губкинский городской округ, г. Губкин, ул. Преображенская, 13а</t>
  </si>
  <si>
    <t>31:03:0901001:2822</t>
  </si>
  <si>
    <t>для многоквартирной  застройки</t>
  </si>
  <si>
    <t>31:03:0807007:19</t>
  </si>
  <si>
    <t>Белгородская область, р-н Губкинский, "Осколец" садоводческий кооператив, квартал 3, участок 19</t>
  </si>
  <si>
    <t>31:03:0704014:266</t>
  </si>
  <si>
    <t>Белгородская область, Губкинский район,  садоводческий кооператив  "Родник", квартал 6, уч. 251</t>
  </si>
  <si>
    <t>31:04:0402005:49</t>
  </si>
  <si>
    <t>Белгородская область, г.Губкин, с/т "Журавушка", уч. 81</t>
  </si>
  <si>
    <t>31:03:0507001:63</t>
  </si>
  <si>
    <t xml:space="preserve">Белгородская область, Губкинский район, с. Архангельское </t>
  </si>
  <si>
    <t>историко-культурная деятельность</t>
  </si>
  <si>
    <t>31:04:0402006:7</t>
  </si>
  <si>
    <t>Белгородская область, г.Губкин, с/т "Журавушка", уч. 668</t>
  </si>
  <si>
    <t>31:03:0404008:227</t>
  </si>
  <si>
    <t>Белгородская область, р-н Губкинский, с. Теплый Колодезь</t>
  </si>
  <si>
    <t>31:04:0402007:94</t>
  </si>
  <si>
    <t>Белгородская область, г.Губкин, с.т."Журавушка", участок 130</t>
  </si>
  <si>
    <t>31:04:0402007:236</t>
  </si>
  <si>
    <t>Белгородская область, г.Губкин, с.т."Журавушка", участок 636</t>
  </si>
  <si>
    <t>31:03:1407001:141</t>
  </si>
  <si>
    <t>31:03:0807010:259</t>
  </si>
  <si>
    <t>Белгородская область, р-н Губкинский, "Осколец" садоводческий кооператив, квартал 5, участок 175</t>
  </si>
  <si>
    <t>31:04:0402006:22</t>
  </si>
  <si>
    <t>Белгородская область, г.Губкин, с.т."Журавушка", участок 683</t>
  </si>
  <si>
    <t>31:03:0704009:37</t>
  </si>
  <si>
    <t>Белгородская область, Губкинский район,  садоводческий кооператив  "Родник", квартал 3, уч. 329</t>
  </si>
  <si>
    <t>31:03:0807005:175</t>
  </si>
  <si>
    <t>Белгородская область, р-н Губкинский, "Осколец" садоводческий кооператив, квартал 1, участок 521</t>
  </si>
  <si>
    <t>31:03:1204006:52</t>
  </si>
  <si>
    <t>31:03:1815001:234</t>
  </si>
  <si>
    <t>Белгородская область, Губкинский городской округ, район х. Александровский</t>
  </si>
  <si>
    <t>31:03:1910002:87</t>
  </si>
  <si>
    <t>31:03:2205007:48</t>
  </si>
  <si>
    <t>Белгородская обл., р-н Губкинский, с. Коньшино, ул. Вишневая, д. 19</t>
  </si>
  <si>
    <t>31:04:0402005:21</t>
  </si>
  <si>
    <t>Белгородская область, г. Губкин, с.т."Журавушка", участок 361</t>
  </si>
  <si>
    <t>коллективное садоводство</t>
  </si>
  <si>
    <t>31:03:0000000:4940</t>
  </si>
  <si>
    <t>31:03:0602007:192</t>
  </si>
  <si>
    <t>Белгородская область, Губкинский городской округ, с. Вислая Дубрава, ул. Каштановая, 1а</t>
  </si>
  <si>
    <t>31:04:0402006:24</t>
  </si>
  <si>
    <t>Белгородская область, г. Губкин, с.т."Журавушка", участок 685</t>
  </si>
  <si>
    <t>31:03:0901001:3091</t>
  </si>
  <si>
    <t>Белгородская область, Губкинский городской округ, г. Губкин, ул. Преображенская, 11а</t>
  </si>
  <si>
    <t>31:04:0102007:1399</t>
  </si>
  <si>
    <t>Белгородская область, Губкинский городской округ, г. Губкин, ул. Дзержинского</t>
  </si>
  <si>
    <t>31:03:0602003:160</t>
  </si>
  <si>
    <t>31:03:0408002:318</t>
  </si>
  <si>
    <t>31:03:2204002:127</t>
  </si>
  <si>
    <t>Белгородская  область, Губкинский район, в границах АОЗТ "Первомайское"</t>
  </si>
  <si>
    <t>31:03:0000000:4912</t>
  </si>
  <si>
    <t>31:03:0208001:1071</t>
  </si>
  <si>
    <t>Белгородская область, Губкинский район, СДТ "Орленок", уч. 80</t>
  </si>
  <si>
    <t>31:03:2006023:11</t>
  </si>
  <si>
    <t>31:03:0807006:266</t>
  </si>
  <si>
    <t>Белгородская область, р-н Губкинский, "Осколец" садоводческий кооператив, квартал 3, участок 188а</t>
  </si>
  <si>
    <t>31:03:0704009:80</t>
  </si>
  <si>
    <t>Белгородская область, Губкинский район,  садоводческий кооператив  "Родник", квартал 3, уч. 372</t>
  </si>
  <si>
    <t>31:03:0802002:126</t>
  </si>
  <si>
    <t>Белгородская область, Губкинский район,  садоводческий кооператив  "Родник", квартал 4, уч. 268</t>
  </si>
  <si>
    <t>31:03:0802003:50</t>
  </si>
  <si>
    <t>Белгородская область, Губкинский район,  садоводческий кооператив  "Родник", квартал 4, уч. 432</t>
  </si>
  <si>
    <t>31:03:2006023:12</t>
  </si>
  <si>
    <t>31:03:0405002:203</t>
  </si>
  <si>
    <t>Белгородская область, Губкинский район, с/т "Лебеди", уч. 423</t>
  </si>
  <si>
    <t>31:03:0704009:69</t>
  </si>
  <si>
    <t>Белгородская область, Губкинский район,  садоводческий кооператив  "Родник", квартал 3, уч. 361</t>
  </si>
  <si>
    <t>31:03:0802002:226</t>
  </si>
  <si>
    <t>Белгородская область, Губкинский район,  садоводческий кооператив  "Родник", квартал 4, уч. 368</t>
  </si>
  <si>
    <t>31:03:0000000:4977</t>
  </si>
  <si>
    <t>Белгородская область, Губкинский район, в границах АО Верный Путь</t>
  </si>
  <si>
    <t>31:03:0704012:44</t>
  </si>
  <si>
    <t>Белгородская область, Губкинский район,  садоводческий кооператив  "Родник", квартал 5, уч. 44</t>
  </si>
  <si>
    <t>31:04:0402005:205</t>
  </si>
  <si>
    <t>Белгородская область, г. Губкин, СТ "Журавушка", участок 370</t>
  </si>
  <si>
    <t>31:03:0807004:100</t>
  </si>
  <si>
    <t>Белгородская область, р-н Губкинский, "Осколец" садоводческий кооператив, квартал 1, участок 235</t>
  </si>
  <si>
    <t>31:04:0402006:102</t>
  </si>
  <si>
    <t>Белгородская область, г. Губкин, с.т."Журавушка", участок 763</t>
  </si>
  <si>
    <t>31:04:0402005:33</t>
  </si>
  <si>
    <t>Белгородская область, г. Губкин, с.т."Журавушка", участок 72</t>
  </si>
  <si>
    <t>31:04:0204001:1512</t>
  </si>
  <si>
    <t>Белгородская обл., г. Губкин, ул. Космонавтов, 4</t>
  </si>
  <si>
    <t>Для обслуживания и эксплуатации детской больницы</t>
  </si>
  <si>
    <t>31:03:1204007:28</t>
  </si>
  <si>
    <t>31:04:0402006:119</t>
  </si>
  <si>
    <t>Белгородская область, г. Губкин, с.т."Журавушка", участок 780</t>
  </si>
  <si>
    <t>31:03:0602005:27</t>
  </si>
  <si>
    <t>31:03:2006019:86</t>
  </si>
  <si>
    <t>31:03:1104002:197</t>
  </si>
  <si>
    <t>Белгородская область, Губкинский район, с. Уколово, ул. Центральная, 76</t>
  </si>
  <si>
    <t>31:03:2006024:77</t>
  </si>
  <si>
    <t>Белгородская область,  Губкинский район, с. Скородное,вне черты населенного пункта</t>
  </si>
  <si>
    <t>31:03:0405001:49</t>
  </si>
  <si>
    <t>Белгородская область,  Губкинский район, сдт "Лебеди" поле № 1, уч.№ 29</t>
  </si>
  <si>
    <t>31:03:0408002:303</t>
  </si>
  <si>
    <t>Белгородская область,  Губкинский район (в границах СПК "Казацкий")</t>
  </si>
  <si>
    <t>31:03:0408002:314</t>
  </si>
  <si>
    <t>31:03:0807001:131</t>
  </si>
  <si>
    <t>Белгородская область, р-н Губкинский, "Осколец" садоводческий кооператив, квартал 2, участок 238</t>
  </si>
  <si>
    <t>31:03:0704014:307</t>
  </si>
  <si>
    <t>Белгородская область, Губкинский район,  садоводческий кооператив  "Родник", квартал 6, уч. 292</t>
  </si>
  <si>
    <t xml:space="preserve"> 31:03:0410014:7</t>
  </si>
  <si>
    <t>Белгородская область, Губкинский район,  садоводческий кооператив  "Грачев Лог",  уч. 479, поле 2</t>
  </si>
  <si>
    <t>31:03:0000000:4729</t>
  </si>
  <si>
    <t>31:04:0402007:23</t>
  </si>
  <si>
    <t>Белгородская область, г.Губкин, снт Журавушка, участок 30</t>
  </si>
  <si>
    <t>31:04:0402005:230</t>
  </si>
  <si>
    <t>Белгородская область, г.Губкин, с.т."Журавушка", участок 456</t>
  </si>
  <si>
    <t xml:space="preserve"> 31:03:1104001:528</t>
  </si>
  <si>
    <t>Белгородская область, Губкинский район,  с.  Уколово, ул. Луговая, д. 5</t>
  </si>
  <si>
    <t>31:03:0704014:236</t>
  </si>
  <si>
    <t>Белгородская область, Губкинский район,  садоводческий кооператив  "Родник", квартал 6, уч. 220</t>
  </si>
  <si>
    <t>31:03:0405002:69</t>
  </si>
  <si>
    <t>Белгородская область,  Губкинский район, сдт "Лебеди", уч.№ 322</t>
  </si>
  <si>
    <t>31:03:0000000:5002</t>
  </si>
  <si>
    <t>31:03:0704009:192</t>
  </si>
  <si>
    <t>Белгородская область, Губкинский район,  садоводческий кооператив  "Родник", квартал 3, уч. 484</t>
  </si>
  <si>
    <t>31:03:0405003:186</t>
  </si>
  <si>
    <t>Белгородская область,  Губкинский район, сдт "Лебеди", уч.№ 684</t>
  </si>
  <si>
    <t>31:03:0807005:128</t>
  </si>
  <si>
    <t>Белгородская область, р-н Губкинский, "Осколец" садоводческий кооператив, квартал 1, участок 357</t>
  </si>
  <si>
    <t>31:03:0704014:250</t>
  </si>
  <si>
    <t>Белгородская область, Губкинский район,  садоводческий кооператив  "Родник", квартал 3, уч. 484   - 1/2 доля</t>
  </si>
  <si>
    <t>31:03:0704011:56</t>
  </si>
  <si>
    <t>31:03:0704002:86</t>
  </si>
  <si>
    <t>Белгородская область, Губкинский район,  садоводческий кооператив  "Родник", квартал 1, уч. 274</t>
  </si>
  <si>
    <t>31:03:0807006:114</t>
  </si>
  <si>
    <t>Белгородская область, р-н Губкинский, "Осколец" садоводческий кооператив, квартал 3, участок 336</t>
  </si>
  <si>
    <t>31:03:0704003:92</t>
  </si>
  <si>
    <t>Белгородская область, Губкинский район,  садоводческий кооператив  "Родник", квартал 1, уч. 611</t>
  </si>
  <si>
    <t>31:03:0704012:60</t>
  </si>
  <si>
    <t>Белгородская область, Губкинский район,  садоводческий кооператив  "Родник", квартал 5, уч. 60</t>
  </si>
  <si>
    <t>31:04:0402005:250</t>
  </si>
  <si>
    <t>Белгородская область, г. Губкин, с.т."Журавушка", участок 530</t>
  </si>
  <si>
    <t>31:04:0802006:62</t>
  </si>
  <si>
    <t xml:space="preserve"> 31:03:0809001:297</t>
  </si>
  <si>
    <t>Белгородская область, Губкинский район, сдт "Ключи", участок № 143</t>
  </si>
  <si>
    <t>31:03:0901001:2438</t>
  </si>
  <si>
    <t>Белгородская область, г. Губкин, ул. Семейная, 2</t>
  </si>
  <si>
    <t>Блокированная жилая застройка</t>
  </si>
  <si>
    <t>31:03:0409002:1417</t>
  </si>
  <si>
    <t>Белгородская область, г. Губкин, пер. Рождественский, 9</t>
  </si>
  <si>
    <t>31:03:0409002:1405</t>
  </si>
  <si>
    <t>Белгородская область, г. Губкин, пер. Рождественский, 5</t>
  </si>
  <si>
    <t>31:03:0409002:1420</t>
  </si>
  <si>
    <t>Белгородская область, г. Губкин, пер. Рождественский, 7</t>
  </si>
  <si>
    <t>31:03:0409002:1942</t>
  </si>
  <si>
    <t>Белгородская область, Губкинский городской округ, г. Губкин, пер. Рождественский, 7а</t>
  </si>
  <si>
    <t>31:03:1804002:93</t>
  </si>
  <si>
    <t>Белгородская область, Губкинский район, СДТ "Строитель", уч. 95</t>
  </si>
  <si>
    <t>31:03:0802002:88</t>
  </si>
  <si>
    <t>Белгородская область, Губкинский район,  садоводческий кооператив  "Родник", квартал 4, уч. 230</t>
  </si>
  <si>
    <t>31:03:0901001:3097</t>
  </si>
  <si>
    <t>Белгородская область, Губкинский городской округ, г. Губкин, ул. Семейная, 2а</t>
  </si>
  <si>
    <t>31:03:0409002:1940</t>
  </si>
  <si>
    <t>Белгородская область, Губкинский городской округ, г. Губкин, пер. Рождественский, 3а</t>
  </si>
  <si>
    <t>31:03:0409002:1939</t>
  </si>
  <si>
    <t>Белгородская область, Губкинский городской округ, г. Губкин, пер. Рождественский, 1а</t>
  </si>
  <si>
    <t>31:03:0409002:1419</t>
  </si>
  <si>
    <t>Белгородская область, г. Губкин, пер. Рождественский, 3</t>
  </si>
  <si>
    <t>31:03:0409002:1418</t>
  </si>
  <si>
    <t>Белгородская область, г. Губкин, пер. Рождественский, 1</t>
  </si>
  <si>
    <t>31:03:0409002:1941</t>
  </si>
  <si>
    <t>Белгородская область, Губкинский городской округ, г. Губкин, пер. Рождественский, 5а</t>
  </si>
  <si>
    <t>31:03:0409002:1943</t>
  </si>
  <si>
    <t>Белгородская область, Губкинский городской округ, г. Губкин, пер. Рождественский, 9а</t>
  </si>
  <si>
    <t>31:03:0305001:1012</t>
  </si>
  <si>
    <t>Белгородская область, Губкинский район, сдт "Лебединец", участок 798</t>
  </si>
  <si>
    <t>31:03:0704014:235</t>
  </si>
  <si>
    <t>Белгородская область, Губкинский район,  садоводческий кооператив  "Родник", квартал 6, уч. 219</t>
  </si>
  <si>
    <t>31:03:0807003:271</t>
  </si>
  <si>
    <t>Белгородская  область, Губкинский район, садоводческий кооператив  "Осколец", квартал 1, уч. 761а</t>
  </si>
  <si>
    <t>31:03:0807003:84</t>
  </si>
  <si>
    <t>Белгородская  область, Губкинский район, садоводческий кооператив  "Осколец", квартал 1, уч. 269</t>
  </si>
  <si>
    <t>31:03:1703005:20</t>
  </si>
  <si>
    <t>31:03:1808001:23</t>
  </si>
  <si>
    <t>31:03:1808001:58</t>
  </si>
  <si>
    <t>31:03:0000000:168</t>
  </si>
  <si>
    <t>Белгородская область, Губкинский район, в границах колхоза имени Свердлова</t>
  </si>
  <si>
    <t>31:03:0000000:5091</t>
  </si>
  <si>
    <t>Белгородская область, Губкинский городской округ, г. Губкин, территория очистных сооружений, земельный участок № 1</t>
  </si>
  <si>
    <t>31:03:0807004:167</t>
  </si>
  <si>
    <t>Белгородская  область, Губкинский район, садоводческий кооператив  "Осколец", квартал 1, уч. 472</t>
  </si>
  <si>
    <t>31:03:0409002:1612</t>
  </si>
  <si>
    <t>31:03:0409002:1615</t>
  </si>
  <si>
    <t>31:03:0406001:700</t>
  </si>
  <si>
    <t>Белгородская область, р-н Губкинский, сдт "Горняк-Мичуринец", участок № 3226</t>
  </si>
  <si>
    <t>31:03:0704014:237</t>
  </si>
  <si>
    <t>Белгородская область, Губкинский район,  садоводческий кооператив  "Родник", квартал 6, уч. 221</t>
  </si>
  <si>
    <t>31:03:1411004:57</t>
  </si>
  <si>
    <t>Белгородская  область, Губкинский район, с/т "Дубравушка", уч. 55</t>
  </si>
  <si>
    <t>31:03:1508002:190</t>
  </si>
  <si>
    <t>Белгородская область, Губкинский городской округ, х. Писаревка, ул. Полевая, з/у № 33в</t>
  </si>
  <si>
    <t>31:03:1807002:221</t>
  </si>
  <si>
    <t>Белгородская область, Губкинский городской округ, с. Чибисовка, ул. Тихая, земельный участок № 42в</t>
  </si>
  <si>
    <t>31:03:1506003:188</t>
  </si>
  <si>
    <t>Белгородская область, Губкинский городской округ, с. Новоселовка, ул. Центральная, земельный участок № 50в</t>
  </si>
  <si>
    <t>31:03:2313001:229</t>
  </si>
  <si>
    <t>Белгородская область, Губкинский городской округ, с. Огиблянка, ул. Полевая, земельный участок № 31в</t>
  </si>
  <si>
    <t>31:03:2104001:236</t>
  </si>
  <si>
    <t>Белгородская область, Губкинский городской округ, с. Ивановка, ул. Народная, земельный участок № 26в</t>
  </si>
  <si>
    <t>31:04:0802005:39</t>
  </si>
  <si>
    <t>Белгородская область, г. Губкин, ул. Логовая, дом 4</t>
  </si>
  <si>
    <t>31:03:0802001:99</t>
  </si>
  <si>
    <t>Белгородская область, Губкинский район,  садоводческий кооператив  "Родник", квартал 4, уч. 99</t>
  </si>
  <si>
    <t>31:03:0704014:314</t>
  </si>
  <si>
    <t>Белгородская область, Губкинский район,  садоводческий кооператив  "Родник", квартал 6, уч. 299</t>
  </si>
  <si>
    <t>31:04:0802005:91</t>
  </si>
  <si>
    <t>Белгородская область, г. Губкин, ул. Логовая, дом 3</t>
  </si>
  <si>
    <t>31:04:0402001:737</t>
  </si>
  <si>
    <t>Белгородская область, г. Губкин, садоводческое товарищество "Горняк - Мичуринец", уч. 737</t>
  </si>
  <si>
    <t>31:03:1804002:46</t>
  </si>
  <si>
    <t>Белгородская область, Губкинский район, СДТ "Строитель", уч. 31</t>
  </si>
  <si>
    <t>31:03:0807006:148</t>
  </si>
  <si>
    <t>Белгородская область, р-н Губкинский, "Осколец" садоводческий кооператив, квартал 3, участок 370</t>
  </si>
  <si>
    <t>31:03:0407001:74</t>
  </si>
  <si>
    <t>Белгородская область, р-н Губкинский, сдт "Лебеди", поле № 3, участок № 3156</t>
  </si>
  <si>
    <t>31:04:0402006:275</t>
  </si>
  <si>
    <t>Белгородская область, г. Губкин, с.т."Журавушка", участок 939</t>
  </si>
  <si>
    <t>31:04:0603004:14</t>
  </si>
  <si>
    <t>Белгородская область, г. Губкин, ул. Бубнова, дом 39</t>
  </si>
  <si>
    <t xml:space="preserve"> 31:03:0410019:35</t>
  </si>
  <si>
    <t>Белгородская область, Губкинский район,  садоводческий кооператив  "Грачев Лог",  уч. 35, поле 3</t>
  </si>
  <si>
    <t>31:03:0704014:531</t>
  </si>
  <si>
    <t>Белгородская область, Губкинский район,  садоводческий кооператив  "Родник", квартал 6, уч. 518</t>
  </si>
  <si>
    <t>31:03:1411001:84</t>
  </si>
  <si>
    <t>Белгородская  область, Губкинский район, с/т "Дубравушка", уч. 515</t>
  </si>
  <si>
    <t>31:03:0000000:5163</t>
  </si>
  <si>
    <t>31:03:0704012:40</t>
  </si>
  <si>
    <t>Белгородская область, Губкинский район,  садоводческий кооператив  "Родник", квартал 5, уч. 40</t>
  </si>
  <si>
    <t>31:03:0704014:76</t>
  </si>
  <si>
    <t>Белгородская область, Губкинский район,  садоводческий кооператив  "Родник", квартал 6, уч. 62</t>
  </si>
  <si>
    <t>31:03:0704009:41</t>
  </si>
  <si>
    <t>Белгородская область, Губкинский район (СК "Родник")</t>
  </si>
  <si>
    <t>31:03:0807007:76</t>
  </si>
  <si>
    <t>Белгородская  область, Губкинский район, садоводческий кооператив  "Осколец", квартал 3, уч. 76</t>
  </si>
  <si>
    <t>31:03:1603009:98</t>
  </si>
  <si>
    <t>Белгородская  область, Губкинский район, с. Истобное, уч. 0014</t>
  </si>
  <si>
    <t>31:03:0105003:214</t>
  </si>
  <si>
    <t>Белгородская  область, Губкинский район, с/т "Михайловское", уч. 184, поле 3</t>
  </si>
  <si>
    <t>31:03:2006005:77</t>
  </si>
  <si>
    <t>Белгородская обл., Губкинский р-н, с. Скородное, ул. Красноармейская , д. 139</t>
  </si>
  <si>
    <t>31:03:2006001:45</t>
  </si>
  <si>
    <t>Белгородская обл., Губкинский р-н, с. Скородное, ул. Горького, д. 49</t>
  </si>
  <si>
    <t>31:03:0901001:1533</t>
  </si>
  <si>
    <t>Вид объекта</t>
  </si>
  <si>
    <t>Целевое назначение</t>
  </si>
  <si>
    <t>Вид права</t>
  </si>
  <si>
    <t>Вид обременения</t>
  </si>
  <si>
    <t>Хозяйственное ведение</t>
  </si>
  <si>
    <t>Нежилое здание (помещение)</t>
  </si>
  <si>
    <t>Нежилое непроизводственное</t>
  </si>
  <si>
    <t>Гаражное</t>
  </si>
  <si>
    <t>Производственное</t>
  </si>
  <si>
    <t>Нет</t>
  </si>
  <si>
    <t>Вспомогательное</t>
  </si>
  <si>
    <t>Жилое</t>
  </si>
  <si>
    <t>Жилой фонд</t>
  </si>
  <si>
    <t>Социальное</t>
  </si>
  <si>
    <t>Водопользование</t>
  </si>
  <si>
    <t>Бытовое</t>
  </si>
  <si>
    <t>Инфраструктура</t>
  </si>
  <si>
    <t>Оперативное управление</t>
  </si>
  <si>
    <t>70,5;                                         72</t>
  </si>
  <si>
    <t>Включение в перечень для МСП</t>
  </si>
  <si>
    <t>Ответственное хранение</t>
  </si>
  <si>
    <t xml:space="preserve">Аренда
</t>
  </si>
  <si>
    <t>Аренда/Безвозмездное пользование</t>
  </si>
  <si>
    <t>Да</t>
  </si>
  <si>
    <t xml:space="preserve">
Аренда
</t>
  </si>
  <si>
    <t>Безвозмездное пользование</t>
  </si>
  <si>
    <t>Аренда</t>
  </si>
  <si>
    <t>Белгородская область, г. Губкин, ул. Заречная, 40 б</t>
  </si>
  <si>
    <t>Белгородская область, г. Губкин, ул. Калинина, 19, 21</t>
  </si>
  <si>
    <t>Белгородская область, г. Губкин, ул. Калинина, 31</t>
  </si>
  <si>
    <t>Белгородская область, г. Губкин, ул. Кирова, 34</t>
  </si>
  <si>
    <t>Белгородская область, г. Губкин, ул. Кирова, 40</t>
  </si>
  <si>
    <t>Транспортное</t>
  </si>
  <si>
    <t>Доверительное управление</t>
  </si>
  <si>
    <t>Нежилое производственное</t>
  </si>
  <si>
    <t>Торговое</t>
  </si>
  <si>
    <t>Белгородская область, г. Губкин, ул. Осколецкая, 21</t>
  </si>
  <si>
    <t>Белгородская область, г. Губкин, ул. Отлогая, 1</t>
  </si>
  <si>
    <t>Белгородская область, г. Губкин, ул. Павлика Морозова, 2, территория средней общеобразовательной школы № 7</t>
  </si>
  <si>
    <t>Белгородская область, г. Губкин, ул. Пильчикова, 16</t>
  </si>
  <si>
    <t>Белгородская область, г. Губкин, ул. Пильчикова, 22</t>
  </si>
  <si>
    <t>Белгородская область, г. Губкин, ул. Октябрьская, 22</t>
  </si>
  <si>
    <t>Незавершенны строительством объект</t>
  </si>
  <si>
    <t>Аренда/ Безвозмездное пользование</t>
  </si>
  <si>
    <t>Белгородская область, Губкинский район, с. Чуево, ул. Центральная, 54</t>
  </si>
  <si>
    <t>Белгородская область, Губкинский район, с. Юрьевка, ул. Парковая, 3</t>
  </si>
  <si>
    <t>Белгородская область, Губкинский район, с. Юрьевка, ул. Российская, 23</t>
  </si>
  <si>
    <t>Белгородская область, Губкинский район, с. Чуево, ул. Садовая, 8</t>
  </si>
  <si>
    <t>Социальный найм</t>
  </si>
  <si>
    <t>Специализирован-ный фонд</t>
  </si>
  <si>
    <t>жилое</t>
  </si>
  <si>
    <t>Белгородская область, г.Губкин ул.Белинского, 7</t>
  </si>
  <si>
    <t xml:space="preserve"> --</t>
  </si>
  <si>
    <t>Белгородская область, Губкинский район, с. Зареченка, ул. Заречная, 40 а</t>
  </si>
  <si>
    <t>Белгородская область, Губкинский район, с. Скородное, ул. 1 - Мая, 4</t>
  </si>
  <si>
    <t>Белгородская область, Губкинский район, с. Скородное, ул. 1 - Мая, 28</t>
  </si>
  <si>
    <t>Белгородская область, Губкинский район, с. Скородное, ул. Демъяна Бедного, 21</t>
  </si>
  <si>
    <t>Белгородская область, Губкинский район, с. Скородное, ул. Победы, 38</t>
  </si>
  <si>
    <t>Белгородская область, Губкинский район, с. Солнцево, ул. Медовая, 7</t>
  </si>
  <si>
    <t>Белгородская область, Губкинский район, с. Телешовка, ул. Григория Найдина, 66</t>
  </si>
  <si>
    <t>Белгородская область, Губкинский район, с. Телешовка, ул. Григория Найдина, 68</t>
  </si>
  <si>
    <t>Белгородская область, г. Губкин, ул. 2 - я Академическая, 28, кв. 10</t>
  </si>
  <si>
    <t>Белгородская область, г. Губкин, ул. 2 - я Академическая, 28, кв. 13</t>
  </si>
  <si>
    <t>Белгородская область, г. Губкин, ул. 2 - я Академическая, 28, кв. 35</t>
  </si>
  <si>
    <t>Белгородская область, г. Губкин, ул. 2 - я Академическая, 30, кв. 27</t>
  </si>
  <si>
    <t>Белгородская область, г. Губкин, ул. 2 - я Академическая, 34, кв. 55</t>
  </si>
  <si>
    <t>Белгородская область, г. Губкин, ул. 2 - я Академическая, 36, кв. 43</t>
  </si>
  <si>
    <t>Белгородская область, г. Губкин, ул. 2 - я Академическая, 36, кв. 54</t>
  </si>
  <si>
    <t>Белгородская область, г. Губкин, ул. 2 - я Академическая, 36, кв. 57</t>
  </si>
  <si>
    <t>Белгородская область, г. Губкин, ул. 2 - я Академическая, 36, кв. 75</t>
  </si>
  <si>
    <t>Белгородская область, г. Губкин, ул. 2 - я Академическая, 36, кв. 103</t>
  </si>
  <si>
    <t>Белгородская область, г. Губкин, ул. 2 - я Академическая, 40, кв. 69</t>
  </si>
  <si>
    <t>Белгородская область, г. Губкин, ул. 2 - я Академическая, 40, кв.74</t>
  </si>
  <si>
    <t>Белгородская область, г. Губкин, ул. 2 - я Академическая, 40, кв. 102</t>
  </si>
  <si>
    <t>Белгородская область, г. Губкин, ул. 2 - я Заречная, 2 а, кв. 23</t>
  </si>
  <si>
    <t>Белгородская область, г. Губкин, ул. 2 - я Заречная, 2 а, кв. 60</t>
  </si>
  <si>
    <t>Белгородская область, г. Губкин, ул. Агошкова, 6, кв. 27</t>
  </si>
  <si>
    <t>Белгородская область, г. Губкин, ул. Агошкова, 6, кв. 64</t>
  </si>
  <si>
    <t>Белгородская область, г. Губкин, ул. Агошкова, 6, кв. 131</t>
  </si>
  <si>
    <t>Белгородская область, 
г. Губкин, ул. Агошкова, 6, кв. 161</t>
  </si>
  <si>
    <t>Белгородская область, 
г. Губкин, ул. Агошкова, 6, кв. 168</t>
  </si>
  <si>
    <t>Белгородская область, 
г. Губкин, ул. Агошкова, 6, кв. 193</t>
  </si>
  <si>
    <t>Белгородская область, 
г. Губкин, ул. Агошкова, 7, кв. 42</t>
  </si>
  <si>
    <t>Белгородская область, 
г. Губкин, ул. Агошкова, 7, кв. 73</t>
  </si>
  <si>
    <t>Белгородская область, 
г. Губкин, ул. Агошкова, 7, кв. 131</t>
  </si>
  <si>
    <t>Белгородская область, 
г. Губкин, ул. Агошкова, 7, кв. 145</t>
  </si>
  <si>
    <t>Белгородская область, 
г. Губкин, ул. Агошкова, 7, кв. 166</t>
  </si>
  <si>
    <t>Белгородская область, Губкинский г.о., г. Губкин, ул. Анатолия Кретова, 5, кв. 1</t>
  </si>
  <si>
    <t>Белгородская область, Губкинский г.о., г. Губкин, ул. Анатолия Кретова, 5, кв. 3</t>
  </si>
  <si>
    <t>Белгородская область, Губкинский г.о., г. Губкин, ул. Анатолия Кретова, 5, кв. 6</t>
  </si>
  <si>
    <t>Белгородская область, Губкинский г.о., г. Губкин, ул. Анатолия Кретова, 5, кв. 9</t>
  </si>
  <si>
    <t>Белгородская область, Губкинский г.о., г. Губкин, ул. Анатолия Кретова, 5, кв. 30</t>
  </si>
  <si>
    <t>Белгородская область, Губкинский г.о., г. Губкин, ул. Анатолия Кретова, 5, кв. 47</t>
  </si>
  <si>
    <t>Белгородская область, Губкинский г.о., г. Губкин, ул. Анатолия Кретова, 5, кв. 52</t>
  </si>
  <si>
    <t>Белгородская область, г. Губкин, ул. Белинского, 3, кв. 35</t>
  </si>
  <si>
    <t>Белгородская область, г. Губкин, ул. Белинского, 4 а, кв. 4</t>
  </si>
  <si>
    <t>Белгородская область, 
г. Губкин, ул. Белинского, 5, кв. 16</t>
  </si>
  <si>
    <t>Белгородская область, 
г. Губкин, ул. Белинского, 5, кв. 27</t>
  </si>
  <si>
    <t>Белгородская область, 
г. Губкин, ул. Верхняя, 9, кв. 1</t>
  </si>
  <si>
    <t>Белгородская область, 
г. Губкин, ул. Воинов                     Интернационалистов, 3, кв. 117</t>
  </si>
  <si>
    <t>Белгородская область, 
г. Губкин, ул. Воинов                     Интернационалистов, 3, кв. 16</t>
  </si>
  <si>
    <t>Белгородская область, 
г. Губкин, ул. Воинов                     Интернационалистов, 3, кв. 30</t>
  </si>
  <si>
    <t>Белгородская область, 
г. Губкин, ул. Воинов                     Интернационалистов, 3, кв. 71</t>
  </si>
  <si>
    <t>Белгородская область, 
г. Губкин, ул. Воинов                     Интернационалистов, 3, кв. 106</t>
  </si>
  <si>
    <t>Белгородская область, 
г. Губкин, ул. Воинов                     Интернационалистов, 3, кв. 116</t>
  </si>
  <si>
    <t>Белгородская область, 
г. Губкин, ул. Воинов                     Интернационалистов, 3, кв. 156</t>
  </si>
  <si>
    <t>Белгородская область, 
г. Губкин, ул. Воинов Интернационалистов, 5, кв. 51</t>
  </si>
  <si>
    <t>Белгородская область, 
г. Губкин, ул. Воинов Интернационалистов, 5, кв. 66</t>
  </si>
  <si>
    <t>Белгородская область, 
г. Губкин, ул. Воинов Интернационалистов, 5, кв. 105</t>
  </si>
  <si>
    <t>Белгородская область, г. Губкин, ул. Вокзальная, 25  (квартиры № 1, 3, 4, 7, 9, 11, 12, 15, 17, 19, 20, 22, 23, 24)</t>
  </si>
  <si>
    <t>Белгородская область, 
г. Губкин, ул. Гастелло, 1 в, кв. 16</t>
  </si>
  <si>
    <t>Белгородская область, 
г. Губкин, ул. Гастелло, 1 в, кв. 29</t>
  </si>
  <si>
    <t>Белгородская область, 
г. Губкин, ул. Гастелло, 1 в, кв. 31</t>
  </si>
  <si>
    <t>Белгородская область, 
г. Губкин, ул. Гастелло, 21, кв. 1</t>
  </si>
  <si>
    <t>Белгородская область, 
г. Губкин, ул. Гастелло, 21, кв. 28</t>
  </si>
  <si>
    <t>Белгородская область, 
г. Губкин, ул. Гастелло, 21, кв. 43</t>
  </si>
  <si>
    <t>Белгородская область, г. Губкин, ул. Гастелло, 21, кв. 46</t>
  </si>
  <si>
    <t>Белгородская область, 
г. Губкин, ул. Гастелло, 21 б, кв. 20</t>
  </si>
  <si>
    <t>Белгородская область, 
г. Губкин, ул. Гастелло, 22, кв. 16</t>
  </si>
  <si>
    <t>Белгородская область, 
г. Губкин, мкр. Горняк, 3, кв. 6</t>
  </si>
  <si>
    <t>Белгородская область, 
г. Губкин, мкр. Горняк, 3, кв. 25</t>
  </si>
  <si>
    <t>Белгородская область, 
г. Губкин, мкр. Горняк, 5, кв. 16</t>
  </si>
  <si>
    <t>Белгородская область, 
г. Губкин, мкр. Горняк, 5, кв. 11</t>
  </si>
  <si>
    <t>Белгородская область, 
г. Губкин, мкр. Горняк, 5, кв. 3</t>
  </si>
  <si>
    <t>Белгородская область, 
г. Губкин, мкр. Горняк, 5, кв. 7</t>
  </si>
  <si>
    <t>Белгородская область, 
г. Губкин, мкр. Горняк, 5, кв. 26</t>
  </si>
  <si>
    <t>Белгородская область, 
г. Губкин, мкр. Горняк, 5, кв. 20</t>
  </si>
  <si>
    <t>Белгородская область, 
г. Губкин, пр. Горняков, 1 а, кв. 7</t>
  </si>
  <si>
    <t>Белгородская область, 
г. Губкин, пр. Горняков, 1 а, кв. 11</t>
  </si>
  <si>
    <t>Белгородская область, 
г. Губкин, пр. Горняков, 1 а, кв. 22</t>
  </si>
  <si>
    <t>Белгородская область, 
г. Губкин, пр. Горняков, 1 а, кв. 60</t>
  </si>
  <si>
    <t>Белгородская область, 
г. Губкин, пр. Горняков, 1 а, кв. 72</t>
  </si>
  <si>
    <t>Белгородская область, 
г. Губкин, пер. Горняков, 1, кв. 6</t>
  </si>
  <si>
    <t>Белгородская область, 
г. Губкин, пер. Горняков, 1, кв. 18</t>
  </si>
  <si>
    <t>Белгородская область, 
г. Губкин, пер. Горняков, 2, кв. 11</t>
  </si>
  <si>
    <t>Белгородская область, 
г. Губкин, пер. Горняков, 2, кв. 19</t>
  </si>
  <si>
    <t>Белгородская область, 
г. Губкин, пер. Горняков, 2, кв. 21</t>
  </si>
  <si>
    <t>Белгородская область, 
г. Губкин, пер. Горняков, 2, кв. 27</t>
  </si>
  <si>
    <t>Белгородская область, 
г. Губкин, пер. Горняков, 2, кв. 49</t>
  </si>
  <si>
    <t>Белгородская область, 
г. Губкин, пер. Горняков, 2, кв. 82</t>
  </si>
  <si>
    <t>Белгородская область, 
г. Губкин, пер. Горняков, 3, кв. 12</t>
  </si>
  <si>
    <t>Белгородская область, 
г. Губкин, пер. Горняков, 3, кв. 19</t>
  </si>
  <si>
    <t>Белгородская область, 
г. Губкин, пер. Горняков, 3, кв. 24</t>
  </si>
  <si>
    <t>Белгородская область, 
г. Губкин, пр. Горняков, 3, кв.43</t>
  </si>
  <si>
    <t>Белгородская область,
 г. Губкин, пр. Горняков, 3, кв. 4</t>
  </si>
  <si>
    <t>Белгородская область, 
г. Губкин, пр. Горняков, 4, кв. 40</t>
  </si>
  <si>
    <t>Белгородская область, 
г. Губкин, пр. Горняков, 4, кв. 53</t>
  </si>
  <si>
    <t>Белгородская область, 
г. Губкин, пр. Горняков, 4, кв. 54</t>
  </si>
  <si>
    <t>Белгородская область, 
г. Губкин, пр. Горняков, 4, кв. 63</t>
  </si>
  <si>
    <t>Белгородская область, 
г. Губкин, пр. Горняков, 4, кв. 70</t>
  </si>
  <si>
    <t>Белгородская область, 
г. Губкин, пр. Горняков, 4, кв. 73</t>
  </si>
  <si>
    <t>Белгородская область, 
г. Губкин, пр. Горняков, 4, кв. 88</t>
  </si>
  <si>
    <t>Белгородская область, 
г. Губкин, пер. Горняков, 5, кв. 11</t>
  </si>
  <si>
    <t>Белгородская область, 
г. Губкин, пер. Горняков, 5, кв. 14</t>
  </si>
  <si>
    <t>Белгородская область, 
г. Губкин, пр. Горняков, 5, кв. 22</t>
  </si>
  <si>
    <t>Белгородская область, 
г. Губкин, пр. Горняков, 5, кв. 32</t>
  </si>
  <si>
    <t>Белгородская область, 
г. Губкин, пр. Горняков, 6, кв. 1</t>
  </si>
  <si>
    <t>Белгородская область, 
г. Губкин, пр. Горняков, 6, кв. 46</t>
  </si>
  <si>
    <t>Белгородская область, 
г. Губкин, пр. Горняков, 7, кв. 4</t>
  </si>
  <si>
    <t>Белгородская область, 
г. Губкин, пр. Горняков, 7, кв. 24</t>
  </si>
  <si>
    <t>Белгородская область, 
г. Губкин, пр. Горняков, 7, кв. 41</t>
  </si>
  <si>
    <t>Белгородская область, 
г. Губкин, пр. Горняков, 9, кв. 11</t>
  </si>
  <si>
    <t>Белгородская область, 
г. Губкин, пр. Горняков, 9, кв. 23</t>
  </si>
  <si>
    <t>Белгородская область, 
г. Губкин, пр. Горняков, 11, кв. 8</t>
  </si>
  <si>
    <t>Белгородская область, 
г. Губкин, ул. Горького, 12, кв. 2</t>
  </si>
  <si>
    <t>Белгородская область, 
г. Губкин, ул. Горького, 12, кв. 15</t>
  </si>
  <si>
    <t>Белгородская область, 
г. Губкин, ул. Горького, 12, кв. 16</t>
  </si>
  <si>
    <t>Белгородская область, 
г. Губкин, ул. Горького, 12, кв. 18</t>
  </si>
  <si>
    <t>Белгородская область, 
г. Губкин, ул. Горького, 12, кв. 24</t>
  </si>
  <si>
    <t>Белгородская область, 
г. Губкин, ул. Горького, 12, кв. 25</t>
  </si>
  <si>
    <t>Белгородская область, 
г. Губкин, ул. Горького, 12, кв. 52</t>
  </si>
  <si>
    <t>Белгородская область, 
г. Губкин, ул. Горького, 20, кв. 56</t>
  </si>
  <si>
    <t>Белгородская область, 
г. Губкин, ул. Горького, 23, кв. 1</t>
  </si>
  <si>
    <t>Белгородская область, 
г. Губкин, ул. Горького, 32, кв. 1</t>
  </si>
  <si>
    <t>Белгородская область, 
г. Губкин, ул. Горького, 34, кв. 4</t>
  </si>
  <si>
    <t>Белгородская область, 
г. Губкин, ул. Горького, 34, кв. 9</t>
  </si>
  <si>
    <t>Белгородская область, 
г. Губкин, ул. Горького, 34, кв. 10</t>
  </si>
  <si>
    <t>Белгородская область, г. Губкин, ул. Дзержинского, 15, кв. 4</t>
  </si>
  <si>
    <t>Белгородская область, г. Губкин, ул. Дзержинского, 60, кв. 5</t>
  </si>
  <si>
    <t>Белгородская область, г. Губкин, ул. Дзержинского, 70, кв. 10</t>
  </si>
  <si>
    <t>Белгородская область, г. Губкин, ул. Дзержинского, 80, кв. 30</t>
  </si>
  <si>
    <t>Белгородская область, г. Губкин, ул. Дзержинского, 88, кв. 204</t>
  </si>
  <si>
    <t>Белгородская область, г. Губкин, ул. Дзержинского, 88, кв. 303</t>
  </si>
  <si>
    <t>Белгородская область, г. Губкин, ул. Дзержинского, 88, кв. 403</t>
  </si>
  <si>
    <t>Белгородская область, г. Губкин, ул. Дзержинского, 88, кв. 512</t>
  </si>
  <si>
    <t>Белгородская область, г. Губкин, ул. Дзержинского, 90, кв. 204</t>
  </si>
  <si>
    <t>Белгородская область, г. Губкин, ул. Дзержинского, 90, кв. 309</t>
  </si>
  <si>
    <t>Белгородская область, г. Губкин, ул. Дзержинского, 90, кв. 403</t>
  </si>
  <si>
    <t>Белгородская область, г. Губкин, ул. Дзержинского, 90, кв. 404</t>
  </si>
  <si>
    <t>Белгородская область, г. Губкин, ул. Дзержинского, 90, кв. 405</t>
  </si>
  <si>
    <t>Белгородская область, г. Губкин, ул. Дзержинского, 90, кв. 508</t>
  </si>
  <si>
    <t>Белгородская область, г. Губкин, ул. Дзержинского, 98, кв. 100</t>
  </si>
  <si>
    <t>Белгородская область, г. Губкин, ул. Дзержинского, 98, кв. 101</t>
  </si>
  <si>
    <t>Белгородская область, г. Губкин, ул. Дзержинского, 98, кв. 104</t>
  </si>
  <si>
    <t>Белгородская область, Губкинский городской округ, г. Губкин, ул. Дзержинского, 111 а, кв. 10</t>
  </si>
  <si>
    <t>Белгородская область, Губкинский городской округ, г. Губкин, ул. Дзержинского, 111 а, кв. 11</t>
  </si>
  <si>
    <t>Белгородская область, г. Губкин, ул. Дзержинского, 115, кв. 33</t>
  </si>
  <si>
    <t>Белгородская область, г. Губкин, ул. Дзержинского, 115, кв. 43</t>
  </si>
  <si>
    <t>Белгородская область, г. Губкин, ул. Дзержинского, 121 а, кв. 30</t>
  </si>
  <si>
    <t>Белгородская область, г. Губкин, ул. Дзержинского, 121 а, кв. 79</t>
  </si>
  <si>
    <t>Белгородская область, г. Губкин, ул. Дзержинского, 121 а, кв. 105</t>
  </si>
  <si>
    <t>Белгородская область, г. Губкин, ул. Дзержинского, 121 а, кв. 108</t>
  </si>
  <si>
    <t>Белгородская область, г. Губкин, ул. Дзержинского, 121 а, кв. 136</t>
  </si>
  <si>
    <t>Белгородская область, г. Губкин, ул. Дзержинского, 123 а, кв. 73</t>
  </si>
  <si>
    <t>Белгородская область, г. Губкин, ул. Дзержинского, 123 а, кв. 77</t>
  </si>
  <si>
    <t>Белгородская область, г. Губкин, ул. Дорожная, 12, кв. 3</t>
  </si>
  <si>
    <t>Белгородская область, 
г. Губкин, ул. Калинина, 5, кв. 19</t>
  </si>
  <si>
    <t>Белгородская область, 
г. Губкин, ул. Калинина, 5, кв. 22</t>
  </si>
  <si>
    <t>Белгородская область, 
г. Губкин, ул. Калинина, 8, кв. 25</t>
  </si>
  <si>
    <t>Белгородская область, г. Губкин, ул. Калинина, 10, кв. 19</t>
  </si>
  <si>
    <t>Белгородская область, г. Губкин, ул. Калинина, 10, кв. 22</t>
  </si>
  <si>
    <t>Белгородская область, г. Губкин, ул. Калинина, 10, кв. 39</t>
  </si>
  <si>
    <t>Белгородская область, г. Губкин, ул. Калинина, 10, кв. 43</t>
  </si>
  <si>
    <t>Белгородская область, 
г. Губкин, ул. Кирова, 1, кв. 7</t>
  </si>
  <si>
    <t>Белгородская область, 
г. Губкин, ул. Кирова, 3, кв. 29</t>
  </si>
  <si>
    <t>Белгородская область, 
г. Губкин, ул. Кирова, 18, кв. 3</t>
  </si>
  <si>
    <t>Белгородская область, 
г. Губкин, ул. Кирова, 19, кв. 10</t>
  </si>
  <si>
    <t>Белгородская область, 
г. Губкин, ул. Кирова, 31, кв. 19</t>
  </si>
  <si>
    <t>Белгородская область, 
г. Губкин, ул. Кирова, 36, кв.9</t>
  </si>
  <si>
    <t>Белгородская область, 
г. Губкин, ул. Кирова, 39, кв. 13</t>
  </si>
  <si>
    <t>Белгородская область, 
г. Губкин, ул. Кирова, 40, кв. 3</t>
  </si>
  <si>
    <t>Белгородская область, 
г. Губкин, ул. Кирова, 40, кв. 5</t>
  </si>
  <si>
    <t>Белгородская область, 
г. Губкин, ул. Кирова, 40, кв. 12</t>
  </si>
  <si>
    <t>Белгородская область, 
г. Губкин, ул. Кирова, 40, кв. 26</t>
  </si>
  <si>
    <t>Белгородская область, 
г. Губкин, ул. Кирова, 40, кв. 27</t>
  </si>
  <si>
    <t>Белгородская область, 
г. Губкин, ул. Кирова, 42, кв. 10</t>
  </si>
  <si>
    <t>Белгородская область, 
г. Губкин, ул. Кирова, 42, кв. 49</t>
  </si>
  <si>
    <t>Белгородская область, 
г. Губкин, ул. Кирова, 42, кв. 24</t>
  </si>
  <si>
    <t>Белгородская область, 
г. Губкин, ул. Кирова, 43, кв. 9</t>
  </si>
  <si>
    <t>Белгородская область, г. Губкин, ул. Кирова, 44, кв. 52</t>
  </si>
  <si>
    <t>Белгородская область, 
г. Губкин, ул. Кирова, 45, кв. 5</t>
  </si>
  <si>
    <t>Белгородская область, 
г. Губкин, ул. Кирова, 46, кв. 43</t>
  </si>
  <si>
    <t>Белгородская область, 
г. Губкин, ул. Кирова, 46 а, кв. 3</t>
  </si>
  <si>
    <t>Белгородская область, 
г. Губкин, ул. Кирова, 46 а, кв. 58</t>
  </si>
  <si>
    <t>Белгородская область, 
г. Губкин, ул. Кирова, 46 а, кв. 61</t>
  </si>
  <si>
    <t>Белгородская область, 
г. Губкин, ул. Кирова, 46 б, кв. 24</t>
  </si>
  <si>
    <t>Белгородская область, 
г. Губкин, ул. Кирова, 48 б, кв. 2</t>
  </si>
  <si>
    <t>Белгородская область, 
г. Губкин, ул. Кирова, 50, кв. 17</t>
  </si>
  <si>
    <t>Белгородская область, 
г. Губкин, ул. Кирова, 52 а, кв. 5</t>
  </si>
  <si>
    <t>Белгородская область, 
г. Губкин, ул. Кирова, 53, кв. 18</t>
  </si>
  <si>
    <t>Белгородская область, 
г. Губкин, ул. Кирова, 67 а, кв. 87</t>
  </si>
  <si>
    <t>Белгородская область, 
г. Губкин, ул. Кирова, 67 а, кв. 122</t>
  </si>
  <si>
    <t>Белгородская область, 
г. Губкин, ул. Кирова, 69 а, кв. 9</t>
  </si>
  <si>
    <t>Белгородская область, 
г. Губкин, ул. Кирова, 69 а, кв. 11</t>
  </si>
  <si>
    <t>Белгородская область, 
г. Губкин, ул. Кирова, 69 а, кв. 17</t>
  </si>
  <si>
    <t>Белгородская область, 
г. Губкин, ул. Кирова, 69 а, кв. 24</t>
  </si>
  <si>
    <t>Белгородская область, 
г. Губкин, ул. Кирова, 69 б, кв. 8</t>
  </si>
  <si>
    <t>Белгородская область, 
г. Губкин, ул. Кирова, 69 б, кв. 19</t>
  </si>
  <si>
    <t>Белгородская область, 
г. Губкин, ул. Кирова, 69 б, кв. 43</t>
  </si>
  <si>
    <t>Белгородская область, 
г. Губкин, ул. Кирова, 69 б, кв. 52</t>
  </si>
  <si>
    <t>Белгородская область, 
г. Губкин, ул. Кирова, 69 б, кв. 55</t>
  </si>
  <si>
    <t>Белгородская область, 
г. Губкин, ул. Кирова, 69 б, кв. 58</t>
  </si>
  <si>
    <t>Белгородская область, 
г. Губкин, ул. Кирова, 69 б, кв. 63</t>
  </si>
  <si>
    <t>Белгородская область, 
г. Губкин, ул. Кирова, 69 б, кв. 76</t>
  </si>
  <si>
    <t>Белгородская область, 
г. Губкин, ул. Кирова, 69 б, кв. 77</t>
  </si>
  <si>
    <t>Белгородская область, 
г. Губкин, ул. Кирова, 69 б, кв. 78</t>
  </si>
  <si>
    <t>Белгородская область, 
г. Губкин, ул. Кирова, 69 б, кв. 79</t>
  </si>
  <si>
    <t>Белгородская область, 
г. Губкин, ул. Кирова, 69 б, кв. 80</t>
  </si>
  <si>
    <t>Белгородская область, г. Губкин, ул. Комсомольская, 1/2, кв. 2</t>
  </si>
  <si>
    <t>Белгородская область, г. Губкин, ул. Комсомольская, 3, кв. 11</t>
  </si>
  <si>
    <t>Белгородская область, г. Губкин, ул. Комсомольская, 6</t>
  </si>
  <si>
    <t>Белгородская область, г. Губкин, ул. Комсомольская, 33, кв. 2</t>
  </si>
  <si>
    <t>Белгородская область, г. Губкин, ул. Комсомольская, 33, кв. 8</t>
  </si>
  <si>
    <t>Белгородская область, г. Губкин, ул. Комсомольская, 33, кв. 16</t>
  </si>
  <si>
    <t>Белгородская область, г. Губкин, ул. Комсомольская, 33, кв. 20</t>
  </si>
  <si>
    <t>Белгородская область, г. Губкин, ул. Комсомольская, 33, кв. 22</t>
  </si>
  <si>
    <t>Белгородская область, г. Губкин, ул. Комсомольская, 33, кв. 24</t>
  </si>
  <si>
    <t>Белгородская область, г. Губкин, ул. Комсомольская, 33, кв. 45</t>
  </si>
  <si>
    <t>Белгородская область, г. Губкин, ул. Комсомольская, 33, кв. 49</t>
  </si>
  <si>
    <t>Белгородская область, г. Губкин, ул. Комсомольская, 33, кв. 51</t>
  </si>
  <si>
    <t>Белгородская область, г. Губкин, ул. Комсомольская, 33, кв. 64</t>
  </si>
  <si>
    <t>Белгородская область, г. Губкин, ул. Комсомольская, 39, кв. 8</t>
  </si>
  <si>
    <t>Белгородская область, г. Губкин, ул. Комсомольская, 45, кв. 9</t>
  </si>
  <si>
    <t>Белгородская область, г. Губкин, ул. Комсомольская, 45, кв. 10</t>
  </si>
  <si>
    <t>Белгородская область, г. Губкин, ул. Комсомольская, 45, кв. 22</t>
  </si>
  <si>
    <t>Белгородская область, г. Губкин, ул. Комсомольская, 47, кв. 27</t>
  </si>
  <si>
    <t>Белгородская область, г. Губкин, ул. Комсомольская, 49 а, кв. 9</t>
  </si>
  <si>
    <t>Белгородская область, г. Губкин, ул. Комсомольская, 49 а, кв. 10</t>
  </si>
  <si>
    <t>Белгородская область, г. Губкин, ул. Комсомольская, 49 а, кв. 12</t>
  </si>
  <si>
    <t>Белгородская область, г. Губкин, ул. Комсомольская, 49 а, кв. 31</t>
  </si>
  <si>
    <t>Белгородская область, г. Губкин, ул. Комсомольская, 49 а, кв. 42</t>
  </si>
  <si>
    <t>Белгородская область, г. Губкин, ул. Комсомольская, 49 а, кв. 44</t>
  </si>
  <si>
    <t>Белгородская область, г. Губкин, ул. Комсомольская, 49 а, кв. 53</t>
  </si>
  <si>
    <t>Белгородская область, г. Губкин, ул. Комсомольская, 49 а, кв. 69</t>
  </si>
  <si>
    <t>Белгородская область, г. Губкин, ул. Комсомольская, 49 а, кв. 75</t>
  </si>
  <si>
    <t>Белгородская область, г. Губкин, ул. Комсомольская, 49 а, кв. 77</t>
  </si>
  <si>
    <t>Белгородская область, г. Губкин, ул. Комсомольская, 49 а, кв. 82</t>
  </si>
  <si>
    <t>Белгородская область, г. Губкин, ул. Комсомольская, 49 а, кв. 83</t>
  </si>
  <si>
    <t>Белгородская область, г. Губкин, ул. Комсомольская, 49 а, кв. 85</t>
  </si>
  <si>
    <t>Белгородская область, г. Губкин, ул. Комсомольская, 49 а, кв. 86</t>
  </si>
  <si>
    <t>Белгородская область, г. Губкин, ул. Комсомольская, 51 а, кв. 82</t>
  </si>
  <si>
    <t>Белгородская область, г. Губкин, ул. Комсомольская, 55, кв. 46</t>
  </si>
  <si>
    <t>Белгородская область, г. Губкин, ул. Комсомольская, 57, кв. 25</t>
  </si>
  <si>
    <t>Белгородская область, 
г. Губкин, ул. Королева, 2, кв. 15</t>
  </si>
  <si>
    <t>Белгородская область, 
г. Губкин, ул. Королева, 2, кв. 100</t>
  </si>
  <si>
    <t>Белгородская область, 
г. Губкин, ул. Королева, 4, кв. 35</t>
  </si>
  <si>
    <t>Белгородская область, 
г. Губкин, ул. Королева, 5, кв. 3</t>
  </si>
  <si>
    <t>Белгородская область, 
г. Губкин, ул. Королева, 5, кв. 50</t>
  </si>
  <si>
    <t>Белгородская область, 
г. Губкин, ул. Королева, 5, кв. 76</t>
  </si>
  <si>
    <t>Белгородская область, 
г. Губкин, ул. Королева, 5, кв. 106</t>
  </si>
  <si>
    <t>Белгородская область, 
г. Губкин, ул. Королева, 5, кв. 121</t>
  </si>
  <si>
    <t>Белгородская область, 
г. Губкин, ул. Королева, 6, кв. 22</t>
  </si>
  <si>
    <t>Белгородская область, 
г. Губкин, ул. Королева, 8, кв. 25</t>
  </si>
  <si>
    <t>Белгородская область, 
г. Губкин, ул. Королева, 12, кв. 76</t>
  </si>
  <si>
    <t>Белгородская область, 
г. Губкин, ул. Королева, 12, кв. 99</t>
  </si>
  <si>
    <t>Белгородская область, 
г. Губкин, ул. Королева, 14, кв. 10</t>
  </si>
  <si>
    <t>Белгородская область, 
г. Губкин, ул. Королева, 14, кв. 38</t>
  </si>
  <si>
    <t>Белгородская область, 
г. Губкин, ул. Королева, 16, кв. 53</t>
  </si>
  <si>
    <t>Белгородская область, 
г. Губкин, ул. Королева, 24, кв. 26</t>
  </si>
  <si>
    <t>Белгородская область, 
г. Губкин, ул. Королева, 24, кв. 27</t>
  </si>
  <si>
    <t>Белгородская область, 
г. Губкин, ул. Королева, 24, кв. 85</t>
  </si>
  <si>
    <t>Белгородская область, г. Губкин, ул. Космонавтов, 13 б, кв. 26</t>
  </si>
  <si>
    <t>Белгородская область, г. Губкин, ул. Космонавтов, 15 а, кв. 6</t>
  </si>
  <si>
    <t>Белгородская область, г. Губкин, ул. Космонавтов, 15 а, кв. 21</t>
  </si>
  <si>
    <t>Белгородская область, г. Губкин, ул. Космонавтов, 17, кв. 73</t>
  </si>
  <si>
    <t>Белгородская область, г. Губкин, ул. Красноармейская, 2, кв. 6</t>
  </si>
  <si>
    <t>Белгородская область, г. Губкин, ул. Красноармейская, 2, кв. 15</t>
  </si>
  <si>
    <t>Белгородская область, г. Губкин, ул. Красноармейская, 2, кв. 22</t>
  </si>
  <si>
    <t>Белгородская область, г. Губкин, ул. Красноармейская, 2, кв. 23</t>
  </si>
  <si>
    <t>Белгородская область, г. Губкин, ул. Красноармейская, 2, кв. 25</t>
  </si>
  <si>
    <t>Белгородская область, г. Губкин, ул. Красноармейская, 2, кв. 30</t>
  </si>
  <si>
    <t>Белгородская область, г. Губкин, ул. Красноармейская, 4, кв. 13</t>
  </si>
  <si>
    <t>Белгородская область, г. Губкин, ул. Красноармейская, 4, кв. 30</t>
  </si>
  <si>
    <t>Белгородская область, г. Губкин, ул. Красноармейская, 10, кв. 1</t>
  </si>
  <si>
    <t>Белгородская область, г. Губкин, ул. Красноармейская, 10, кв. 2</t>
  </si>
  <si>
    <t>Белгородская область, г. Губкин, ул. Красноармейская, 10, кв. 5</t>
  </si>
  <si>
    <t>Белгородская область, г. Губкин, ул. Красноармейская, 10, кв. 11</t>
  </si>
  <si>
    <t>Белгородская область, г. Губкин, ул. Красноармейская, 10, кв. 21</t>
  </si>
  <si>
    <t>Белгородская область, г. Губкин, ул. Красноармейская, 10, кв. 25</t>
  </si>
  <si>
    <t>Белгородская область, г. Губкин, ул. Лазарева, 1, кв. 26</t>
  </si>
  <si>
    <t>Белгородская область, г. Губкин, ул. Лазарева, 1, кв. 48</t>
  </si>
  <si>
    <t>Белгородская область, г. Губкин, ул. Лазарева, 1, кв. 78</t>
  </si>
  <si>
    <t>Белгородская область, г. Губкин, ул. Лазарева, 1, кв. 83</t>
  </si>
  <si>
    <t>Белгородская область, г. Губкин, ул. Лазарева, 1, кв. 99</t>
  </si>
  <si>
    <t>Белгородская область, 
г. Губкин, ул. Лазарева, 3, кв. 5</t>
  </si>
  <si>
    <t>Белгородская область, 
г. Губкин, ул. Лазарева, 3, кв. 12</t>
  </si>
  <si>
    <t>Белгородская область, 
г. Губкин, ул. Лазарева, 3, кв.9</t>
  </si>
  <si>
    <t>Белгородская область, 
г. Губкин, ул. Лазарева, 3, кв. 13</t>
  </si>
  <si>
    <t>Белгородская область, 
г. Губкин, ул. Лазарева, 3, кв. 17</t>
  </si>
  <si>
    <t>Белгородская область, 
г. Губкин, ул. Лазарева, 3, кв. 28</t>
  </si>
  <si>
    <t>Белгородская область, 
г. Губкин, ул. Лазарева, 3, кв. 39</t>
  </si>
  <si>
    <t>Белгородская область, 
г. Губкин, ул. Лазарева, 3, кв. 44</t>
  </si>
  <si>
    <t>Белгородская область, 
г. Губкин, ул. Лазарева, 3, кв. 60</t>
  </si>
  <si>
    <t>Белгородская область, 
г. Губкин, ул. Лазарева, 3, кв. 72</t>
  </si>
  <si>
    <t>Белгородская область, 
г. Губкин, ул. Лазарева, 3, кв.83</t>
  </si>
  <si>
    <t>Белгородская область, 
г. Губкин, ул. Лазарева, 3, кв. 101</t>
  </si>
  <si>
    <t>Белгородская область, 
г. Губкин, ул. Лазарева, 4, кв. 5</t>
  </si>
  <si>
    <t>Белгородская область, 
г. Губкин, ул. Лазарева, 6, кв. 64</t>
  </si>
  <si>
    <t>Белгородская область, 
г. Губкин, ул. Лазарева, 7, кв. 35</t>
  </si>
  <si>
    <t>Белгородская область, 
г. Губкин, ул. Лазарева, 7, кв. 41</t>
  </si>
  <si>
    <t>Белгородская область, 
г. Губкин, ул. Лазарева, 7, кв. 48</t>
  </si>
  <si>
    <t>Белгородская область, 
г. Губкин, ул. Лазарева, 7 б, кв. 2</t>
  </si>
  <si>
    <t>Белгородская область, 
г. Губкин, ул. Лазарева, 8, кв. 114</t>
  </si>
  <si>
    <t>Белгородская область, 
г. Губкин, ул. Лазарева, 8, кв. 123</t>
  </si>
  <si>
    <t>Белгородская область, 
г. Губкин, ул. Лазарева, 10, кв. 47</t>
  </si>
  <si>
    <t>Белгородская область, 
г. Губкин, ул. Лазарева, 10, кв. 54</t>
  </si>
  <si>
    <t>Белгородская область, 
г. Губкин, ул. Лазарева, 10, кв. 59</t>
  </si>
  <si>
    <t>Белгородская область, 
г. Губкин, ул. Лазарева, 10, кв. 87</t>
  </si>
  <si>
    <t>Белгородская область, 
г. Губкин, ул. Лазарева, 11, кв. 54</t>
  </si>
  <si>
    <t>Белгородская область, 
г. Губкин, ул. Лазарева, 12, кв. 24</t>
  </si>
  <si>
    <t>Белгородская область, 
г. Губкин, ул. Лазарева, 16, кв.65</t>
  </si>
  <si>
    <t>Белгородская область, 
г. Губкин, ул. Лазарева, 18, кв. 37</t>
  </si>
  <si>
    <t>Белгородская область, 
г. Губкин, ул. Лазарева, 20, кв. 35</t>
  </si>
  <si>
    <t>Белгородская область, 
г. Губкин, ул. Лазарева, 22, кв. 41</t>
  </si>
  <si>
    <t>Белгородская область, 
г. Губкин, ул. Лазарева, 22, кв. 46</t>
  </si>
  <si>
    <t>Белгородская область, 
г. Губкин, ул. Лазарева, 22, кв. 49</t>
  </si>
  <si>
    <t>Белгородская область, 
г. Губкин, ул. Лазарева, 24, кв. 32</t>
  </si>
  <si>
    <t>Белгородская область, 
г. Губкин, ул. Лазарева, 28, кв. 93</t>
  </si>
  <si>
    <t>Белгородская область, 
г. Губкин, ул. Лазарева, 30, кв. 23</t>
  </si>
  <si>
    <t>Белгородская область, 
г. Губкин, ул. Лазарева, 30, кв. 36</t>
  </si>
  <si>
    <t>Белгородская область, 
г. Губкин, ул. Ленина, 3, кв. 8</t>
  </si>
  <si>
    <t>Белгородская область,
г. Губкин, ул. Ленина, 4, кв. 2</t>
  </si>
  <si>
    <t>Белгородская область,
г. Губкин, ул. Ленина, 4, кв. 4</t>
  </si>
  <si>
    <t>Белгородская область,
г. Губкин, ул. Ленина, 4, кв. 29</t>
  </si>
  <si>
    <t>Белгородская область,
г. Губкин, ул. Ленина, 4, кв. 44</t>
  </si>
  <si>
    <t>Белгородская область, 
г. Губкин, ул. Ленина, 5, кв. 5</t>
  </si>
  <si>
    <t>Белгородская область, 
г. Губкин, ул. Ленина, 21, кв. 8</t>
  </si>
  <si>
    <t>Белгородская область, 
г. Губкин, ул. Ленина, 22, кв. 13</t>
  </si>
  <si>
    <t>Белгородская область, 
г. Губкин, ул. Ленина, 66, кв. 6</t>
  </si>
  <si>
    <t>Белгородская область, 
г. Губкин, ул. Ленина, 68, кв. 30</t>
  </si>
  <si>
    <t>Белгородская область, 
г. Губкин, ул. Ленина, 69, кв. 1</t>
  </si>
  <si>
    <t>Белгородская область, 
г. Губкин, ул. Ленина, 70, кв. 25</t>
  </si>
  <si>
    <t>Белгородская область, 
г. Губкин, ул. Ленина, 70, кв. 26</t>
  </si>
  <si>
    <t>Белгородская область, г. Губкин, ул. Лизы Чайкиной, 1, кв. 7</t>
  </si>
  <si>
    <t>Белгородская область, г. Губкин, ул. Лизы Чайкиной, 1, кв. 11</t>
  </si>
  <si>
    <t>Белгородская область, г. Губкин, ул. Лизы Чайкиной, 1, кв. 14</t>
  </si>
  <si>
    <t>Белгородская область, г. Губкин, ул. Лизы Чайкиной, 1, кв. 21</t>
  </si>
  <si>
    <t>Белгородская область, г. Губкин, ул. Лизы Чайкиной, 2, кв. 5</t>
  </si>
  <si>
    <t>Белгородская область, г. Губкин, ул. Лизы Чайкиной, 2, кв. 15</t>
  </si>
  <si>
    <t>Белгородская область, г. Губкин, ул. Лизы Чайкиной, 2, кв. 21</t>
  </si>
  <si>
    <t>Белгородская область, г. Губкин, ул. Лизы Чайкиной, 2, кв. 42</t>
  </si>
  <si>
    <t>Белгородская область, г. Губкин, ул. Лизы Чайкиной, 2 а, кв. 12</t>
  </si>
  <si>
    <t>Белгородская область, г. Губкин, ул. Лизы Чайкиной, 2 а, кв. 29</t>
  </si>
  <si>
    <t>Белгородская область, г. Губкин, ул. Лизы Чайкиной, 2 а, кв. 89</t>
  </si>
  <si>
    <t>Белгородская область, г. Губкин, ул. Лизы Чайкиной, 4 а, кв. 4</t>
  </si>
  <si>
    <t>Белгородская область, г. Губкин, ул. Лизы Чайкиной, 4 а, кв. 45</t>
  </si>
  <si>
    <t>Белгородская область, г. Губкин, ул. Лизы Чайкиной, 4 а, кв. 47</t>
  </si>
  <si>
    <t>Белгородская область, г. Губкин, ул. Лизы Чайкиной, 4 а, кв. 62</t>
  </si>
  <si>
    <t>Белгородская область, г. Губкин, ул. Лизы Чайкиной, 5, кв. 1</t>
  </si>
  <si>
    <t>Белгородская область, г. Губкин, ул. Лизы Чайкиной, 5, кв. 6</t>
  </si>
  <si>
    <t>Белгородская область, г. Губкин, ул. Лизы Чайкиной, 5, кв. 7</t>
  </si>
  <si>
    <t>Белгородская область, г. Губкин, ул. Лизы Чайкиной, 5, кв. 26</t>
  </si>
  <si>
    <t>Белгородская область, г. Губкин, ул. Лизы Чайкиной, 5, кв. 29</t>
  </si>
  <si>
    <t>Белгородская область, г. Губкин, ул. Лизы Чайкиной, 5, кв. 34</t>
  </si>
  <si>
    <t>Белгородская область, г. Губкин, ул. Лизы Чайкиной, 5, кв. 41</t>
  </si>
  <si>
    <t>Белгородская область, г. Губкин, ул. Лизы Чайкиной, 5, кв. 46</t>
  </si>
  <si>
    <t>Белгородская область, г. Губкин, ул. Лизы Чайкиной, 5, кв. 47</t>
  </si>
  <si>
    <t>Белгородская область, г. Губкин, ул. Лизы Чайкиной, 5, кв. 54</t>
  </si>
  <si>
    <t>Белгородская область, г. Губкин, ул. Лизы Чайкиной, 7, кв. 15</t>
  </si>
  <si>
    <t>Белгородская область, г. Губкин, ул. Лизы Чайкиной, 7 а, кв. 38</t>
  </si>
  <si>
    <t>Белгородская область, г. Губкин, ул. Лизы Чайкиной, 7 а, кв. 46</t>
  </si>
  <si>
    <t>Белгородская область, г. Губкин, ул. Лизы Чайкиной, 10, кв. 49</t>
  </si>
  <si>
    <t>Белгородская область, г. Губкин, ул. Лизы Чайкиной, 10, кв. 56</t>
  </si>
  <si>
    <t>Белгородская область, г. Губкин, ул. Лизы Чайкиной, 10, кв. 74</t>
  </si>
  <si>
    <t>Белгородская область, г. Губкин, ул. Лизы Чайкиной, 10, кв. 80</t>
  </si>
  <si>
    <t>Белгородская область, г. Губкин, ул. Лизы Чайкиной, 13, кв. 13</t>
  </si>
  <si>
    <t>Белгородская область, г. Губкин, ул. Лизы Чайкиной, 15, кв. 19</t>
  </si>
  <si>
    <t>Белгородская область, г. Губкин, ул. Лизы Чайкиной, 15, кв. 24</t>
  </si>
  <si>
    <t>Белгородская область, г. Губкин, ул. Мелиораторов, 1, кв. 3</t>
  </si>
  <si>
    <t>Белгородская область, г. Губкин, ул. Мира, 2, кв. 13</t>
  </si>
  <si>
    <t>Белгородская область, г. Губкин, ул. Мира, 2, кв. 25</t>
  </si>
  <si>
    <t>Белгородская область, 
г. Губкин, ул. Мира, 3, ком. 7</t>
  </si>
  <si>
    <t>Белгородская область, 
г. Губкин, ул. Мира, 3, ком. 13а</t>
  </si>
  <si>
    <t>Белгородская область, 
г. Губкин, ул. Мира, 3, ком. 6</t>
  </si>
  <si>
    <t>Белгородская область, 
г. Губкин, ул. Мира, 3, ком. 11</t>
  </si>
  <si>
    <t>Белгородская область, 
г. Губкин, ул. Мира, 3, ком. 20</t>
  </si>
  <si>
    <t>Белгородская область, 
г. Губкин, ул. Мира, 3, ком. 22</t>
  </si>
  <si>
    <t>Белгородская область, 
г. Губкин, ул. Мира, 3, ком. 24</t>
  </si>
  <si>
    <t>Белгородская область, 
г. Губкин, ул. Мира, 3, ком. 26</t>
  </si>
  <si>
    <t>Белгородская область, 
г. Губкин, ул. Мира, 3, ком. 31</t>
  </si>
  <si>
    <t>Белгородская область, 
г. Губкин, ул. Мира, 3, ком. 35</t>
  </si>
  <si>
    <t>Белгородская область, 
г. Губкин, ул. Мира, 3, ком. 43</t>
  </si>
  <si>
    <t>Белгородская область, 
г. Губкин, ул. Мира, 3, ком. 49</t>
  </si>
  <si>
    <t>Белгородская область, 
г. Губкин, ул. Мира, 6, кв. 29</t>
  </si>
  <si>
    <t>Белгородская область, 
г. Губкин, ул. Мира, 7, кв. 25</t>
  </si>
  <si>
    <t>Белгородская область, 
г. Губкин, ул. Мира, 21, кв. 34</t>
  </si>
  <si>
    <t>Белгородская область, 
г. Губкин, ул. Мира, 21, кв. 41</t>
  </si>
  <si>
    <t>Белгородская область, 
г. Губкин, ул. Народная, 2, кв. 20</t>
  </si>
  <si>
    <t>Белгородская область, 
г. Губкин, ул. Народная, 2, кв. 23</t>
  </si>
  <si>
    <t>Белгородская область, 
г. Губкин, ул. Народная, 2, кв. 54</t>
  </si>
  <si>
    <t>Белгородская область, 
г. Губкин, ул. Народная, 2, кв. 58</t>
  </si>
  <si>
    <t>Белгородская область, 
г. Губкин, ул. Народная, 2 а, кв. 34</t>
  </si>
  <si>
    <t>Белгородская область, 
г. Губкин, ул. Народная, 2 б, кв. 4</t>
  </si>
  <si>
    <t>Белгородская область, 
г. Губкин, ул. Народная, 2 б, кв. 27</t>
  </si>
  <si>
    <t>Белгородская область, 
г. Губкин, ул. Народная, 2 б, кв. 66</t>
  </si>
  <si>
    <t>Белгородская область, 
г. Губкин, ул. Народная, 2 в, кв. 2</t>
  </si>
  <si>
    <t>Белгородская область, 
г. Губкин, ул. Народная, 2 в, кв. 35</t>
  </si>
  <si>
    <t>Белгородская область, 
г. Губкин, ул. Народная, 3, кв. 4</t>
  </si>
  <si>
    <t>Белгородская область, 
г. Губкин, ул. Народная, 4, кв. 18</t>
  </si>
  <si>
    <t>Белгородская область, 
г. Губкин, ул. Народная, 4, кв. 39</t>
  </si>
  <si>
    <t>Белгородская область, 
г. Губкин, ул. Народная, 4, кв. 59</t>
  </si>
  <si>
    <t>Белгородская область, г. Губкин, ул. Народная, 16, кв. 8</t>
  </si>
  <si>
    <t>Белгородская область, г. Губкин, ул. Народная, 16, кв. 30</t>
  </si>
  <si>
    <t>Белгородская область, г. Губкин, ул. Народная, 25, кв. 15</t>
  </si>
  <si>
    <t>Белгородская область, г. Губкин, ул. Новая, 1, кв. 2</t>
  </si>
  <si>
    <t>Белгородская область, г. Губкин, ул. Новая, 1, кв. 14</t>
  </si>
  <si>
    <t>Белгородская область, г. Губкин, ул. Новая, 1, кв. 21</t>
  </si>
  <si>
    <t>Белгородская область, г. Губкин, ул. Новая, 1 б, кв. 16</t>
  </si>
  <si>
    <t>Белгородская область, 
г. Губкин, ул. Новая, 1 б, кв. 20</t>
  </si>
  <si>
    <t>Белгородская область, г. Губкин, ул. Павлика Морозова, 5, кв. 11</t>
  </si>
  <si>
    <t>Белгородская область, г. Губкин, пер. Первомайский, 6, кв. 1</t>
  </si>
  <si>
    <t>Белгородская область, г. Губкин, пер. Пионерский, 8, кв. 2</t>
  </si>
  <si>
    <t>Белгородская область, г. Губкин, пер. Просторный, 2, кв. 4</t>
  </si>
  <si>
    <t>Белгородская область, г. Губкин, ул. Петра Великого, 14, кв. 17</t>
  </si>
  <si>
    <t>Белгородская область, г. Губкин, ул. Петра Великого, 16, кв.5</t>
  </si>
  <si>
    <t>Белгородская область, г. Губкин, ул. Петра Великого, 16, кв.6</t>
  </si>
  <si>
    <t>Белгородская область, г. Губкин, ул. Петра Великого, 16, кв.7</t>
  </si>
  <si>
    <t>Белгородская область, г. Губкин, ул. Петра Великого, 16, кв.8</t>
  </si>
  <si>
    <t>Белгородская область, г. Губкин, ул. Петра Великого, 16, кв.9</t>
  </si>
  <si>
    <t>Белгородская область, г. Губкин, ул. Петра Великого, 16, кв.18</t>
  </si>
  <si>
    <t>Белгородская область, г. Губкин, ул. Петра Великого, 16, кв.20</t>
  </si>
  <si>
    <t>Белгородская область, г. Губкин, ул. Петра Великого, 16, кв.22</t>
  </si>
  <si>
    <t>Белгородская область, г. Губкин, ул. Петра Великого, 16, кв.29</t>
  </si>
  <si>
    <t>Белгородская область, г. Губкин, ул. Петра Великого, 16, кв.33</t>
  </si>
  <si>
    <t>Белгородская область, г. Губкин, ул. Петра Великого, 24, кв. 10</t>
  </si>
  <si>
    <t>Белгородская область, г. Губкин, ул. Петра Великого, 24, кв. 27</t>
  </si>
  <si>
    <t>Белгородская область, г. Губкин, ул. Петра Великого, 24, кв. 21</t>
  </si>
  <si>
    <t>Белгородская область, г. Губкин, ул. Петра Великого, 26, кв. 17</t>
  </si>
  <si>
    <t>Белгородская область, г. Губкин, ул. Петра Великого, 26, кв. 26</t>
  </si>
  <si>
    <t>Белгородская область, г. Губкин, ул. Петра Великого, 26, кв. 27</t>
  </si>
  <si>
    <t>Белгородская область, г. Губкин, ул. Петра Великого, 26, кв. 6</t>
  </si>
  <si>
    <t>Белгородская область, г. Губкин, ул. Петра Великого, 26, кв. 8</t>
  </si>
  <si>
    <t>Белгородская область, 
г. Губкин, ул. Победы, 9, кв. 17</t>
  </si>
  <si>
    <t>Белгородская область, 
г. Губкин, ул. Победы, 11, кв. 7</t>
  </si>
  <si>
    <t>Белгородская область, 
г. Губкин, ул. Победы, 11, кв. 13</t>
  </si>
  <si>
    <t>Белгородская область, 
г. Губкин, ул. Победы, 11, кв. 32</t>
  </si>
  <si>
    <t>Белгородская область, 
г. Губкин, ул. Победы, 11, кв. 34</t>
  </si>
  <si>
    <t>Белгородская область, 
г. Губкин, ул. Победы, 11, кв. 35</t>
  </si>
  <si>
    <t>Белгородская область, 
г. Губкин, ул. Победы, 17, кв. 2</t>
  </si>
  <si>
    <t>Белгородская область, 
г. Губкин, ул. Победы, 17, кв. 4</t>
  </si>
  <si>
    <t>Белгородская область, 
г. Губкин, ул. Победы, 17, кв. 32</t>
  </si>
  <si>
    <t>Белгородская область, 
г. Губкин, ул. Победы, 21, кв. 3</t>
  </si>
  <si>
    <t>Белгородская область, г. Губкин, ул. Победы, 21, кв. 5</t>
  </si>
  <si>
    <t>Белгородская область, г. Губкин, ул. Победы, 21, кв. 8</t>
  </si>
  <si>
    <t>Белгородская область, г. Губкин, ул. Победы, 21, кв. 10</t>
  </si>
  <si>
    <t>Белгородская область, г. Губкин, ул. Победы, 21, кв. 25</t>
  </si>
  <si>
    <t>Белгородская область, г. Губкин, ул. Победы, 21, кв. 27</t>
  </si>
  <si>
    <t>Белгородская область, г. Губкин, ул. Победы, 28, кв. 19</t>
  </si>
  <si>
    <t>Белгородская область, г. Губкин, ул. Преображенская, 4, кв. 3</t>
  </si>
  <si>
    <t>Белгородская область, г. Губкин, ул. Преображенская, 4, кв. 15</t>
  </si>
  <si>
    <t>Белгородская область, г. Губкин, ул. Преображенская, 4, кв. 22</t>
  </si>
  <si>
    <t>Белгородская область, г. Губкин, ул. Преображенская, 4, кв. 59</t>
  </si>
  <si>
    <t>Белгородская область, г. Губкин, ул. Преображенская, 4, кв. 76</t>
  </si>
  <si>
    <t>Белгородская область, г. Губкин, ул. Преображенская, 4, кв. 82</t>
  </si>
  <si>
    <t>Белгородская область, г. Губкин, ул. Преображенская, 4, кв. 103</t>
  </si>
  <si>
    <t>Белгородская область, г. Губкин, ул. Преображенская, 4, кв. 105</t>
  </si>
  <si>
    <t>Белгородская область, г. Губкин, ул. Преображенская, 4, корпус 2, кв. 17</t>
  </si>
  <si>
    <t>Белгородская область, г. Губкин, ул. Преображенская, 4, корпус 2, кв. 38</t>
  </si>
  <si>
    <t>Белгородская область, г. Губкин, ул. Преображенская, 4, корпус 2, кв. 51</t>
  </si>
  <si>
    <t>Белгородская область, г. Губкин, ул. Преображенская, 6, кв. 88</t>
  </si>
  <si>
    <t>Белгородская область, г. Губкин, ул. Преображенская, 6 а, кв. 49</t>
  </si>
  <si>
    <t>Белгородская область, г. Губкин,ул. Преображенская, 6 б, кв. 33</t>
  </si>
  <si>
    <t>Белгородская область, г. Губкин,ул. Преображенская, 6 б, кв. 37</t>
  </si>
  <si>
    <t>Белгородская область, г. Губкин, ул. Преображенская, 6 в, кв. 34</t>
  </si>
  <si>
    <t>Белгородская область, г. Губкин, ул. Преображенская, 8, кв. 18</t>
  </si>
  <si>
    <t>Белгородская область, г. Губкин, ул. Преображенская, 8, кв. 25</t>
  </si>
  <si>
    <t>Белгородская область, г. Губкин, ул. Преображенская, 8, кв. 26</t>
  </si>
  <si>
    <t>Белгородская область, г. Губкин, ул. Преображенская, 8, кв. 36</t>
  </si>
  <si>
    <t>Белгородская область, г. Губкин, ул. Преображенская, 8, кв. 76</t>
  </si>
  <si>
    <t>Белгородская область, г. Губкин, ул. Преображенская, 8, кв. 99</t>
  </si>
  <si>
    <t>Белгородская область, г. Губкин, ул. Преображенская, 8, кв. 107</t>
  </si>
  <si>
    <t>Белгородская область, г. Губкин, ул. Преображенская, 8, кв. 177</t>
  </si>
  <si>
    <t>Белгородская область, г. Губкин, ул. Преображенская, 8, кв. 182</t>
  </si>
  <si>
    <t>Белгородская область, г. Губкин, ул. Преображенская, 8, кв. 203</t>
  </si>
  <si>
    <t>Белгородская область, г. Губкин, ул. Преображенская, 8, кв. 215</t>
  </si>
  <si>
    <t>Белгородская область, г. Губкин, ул. Преображенская, 8, кв. 222</t>
  </si>
  <si>
    <t>Белгородская область, г. Губкин, ул. Преображенская, 8, кв. 225</t>
  </si>
  <si>
    <t>Белгородская область, г. Губкин, ул. Преображенская, 8, кв. 35</t>
  </si>
  <si>
    <t>Белгородская область, г. Губкин, ул. Преображенская, 12, кв. 126</t>
  </si>
  <si>
    <t>Белгородская область, Губкинский городской округ, г. Губкин, ул. Преображенская, 13, кв. 8</t>
  </si>
  <si>
    <t>Белгородская область, г. Губкин, ул. Преображенская, 14, кв. 6</t>
  </si>
  <si>
    <t>Белгородская область, г. Губкин, ул. Преображенская, 14, кв. 1</t>
  </si>
  <si>
    <t>Белгородская область, г. Губкин, ул. Преображенская, 14, кв. 5</t>
  </si>
  <si>
    <t>Белгородская область, г. Губкин, ул. Преображенская, 14, кв. 8</t>
  </si>
  <si>
    <t>Белгородская область, г. Губкин, ул. Преображенская, 14, кв. 10</t>
  </si>
  <si>
    <t>Белгородская область, г. Губкин, ул. Преображенская, 14, кв. 14</t>
  </si>
  <si>
    <t>Белгородская область, г. Губкин, ул. Преображенская, 14, кв. 7</t>
  </si>
  <si>
    <t>Белгородская область, г. Губкин, ул. Преображенская, 14, кв. 9</t>
  </si>
  <si>
    <t>Белгородская область, Губкинский городской округ, г. Губкин, ул. Преображенская, 15, кв. 15</t>
  </si>
  <si>
    <t>Белгородская область, Губкинский городской округ, г. Губкин, ул. Преображенская, 15, кв.43</t>
  </si>
  <si>
    <t>Белгородская область, Губкинский городской округ, г. Губкин, ул. Преображенская, 15, кв.46</t>
  </si>
  <si>
    <t>Белгородская область, Губкинский городской округ, г. Губкин, ул. Преображенская, 15, кв.49</t>
  </si>
  <si>
    <t>Белгородская область, Губкинский городской округ, г. Губкин, ул. Преображенская, 15 а, кв. 19</t>
  </si>
  <si>
    <t>Белгородская область, Губкинский городской округ, г. Губкин, ул. Преображенская, 15 а, кв. 29</t>
  </si>
  <si>
    <t>Белгородская область, Губкинский городской округ, г. Губкин, ул. Преображенская, 15 а, кв. 41</t>
  </si>
  <si>
    <t>Белгородская область, Губкинский городской округ, г. Губкин, ул. Преображенская, 15 а, кв. 50</t>
  </si>
  <si>
    <t>Белгородская область, г. Губкин, ул. Преображенская, 16, кв. 1</t>
  </si>
  <si>
    <t>Белгородская область, г. Губкин, ул. Преображенская, 16, кв. 3</t>
  </si>
  <si>
    <t>Белгородская область, г. Губкин, ул. Преображенская, 16, кв. 8</t>
  </si>
  <si>
    <t>Белгородская область, г. Губкин, ул. Преображенская, 16, кв. 9</t>
  </si>
  <si>
    <t>Белгородская область, г. Губкин, ул. Преображенская, 16, кв. 10</t>
  </si>
  <si>
    <t>Белгородская область, г. Губкин, ул. Преображенская, 16, кв. 20</t>
  </si>
  <si>
    <t>Белгородская область, г. Губкин, ул. Преображенская, 16, кв. 28</t>
  </si>
  <si>
    <t>Белгородская область, г. Губкин, ул. Преображенская, 16, кв. 29</t>
  </si>
  <si>
    <t>Белгородская область, г. Губкин, ул. Преображенская, 16, кв. 30</t>
  </si>
  <si>
    <t>Белгородская область, г. Губкин, ул. Преображенская, 16, кв. 32</t>
  </si>
  <si>
    <t>Белгородская область, Губкинский г.о., г. Губкин, ул. Преображенская, 17, кв. 15</t>
  </si>
  <si>
    <t>Белгородская область, Губкинский г.о., г. Губкин, ул. Преображенская, 17, кв. 35</t>
  </si>
  <si>
    <t>Белгородская область, Губкинский г.о., г. Губкин, ул. Преображенская, 17, кв. 38</t>
  </si>
  <si>
    <t>Белгородская область, г. Губкин, ул. Преображенская, 18, кв. 1</t>
  </si>
  <si>
    <t>Белгородская область, г. Губкин, ул. Преображенская, 18, кв. 2</t>
  </si>
  <si>
    <t>Белгородская область, г. Губкин, ул. Преображенская, 18, кв. 5</t>
  </si>
  <si>
    <t>Белгородская область, г. Губкин, ул. Преображенская, 18, кв. 6</t>
  </si>
  <si>
    <t>Белгородская область, г. Губкин, ул. Преображенская, 18, кв. 9</t>
  </si>
  <si>
    <t>Белгородская область, г. Губкин, ул. Преображенская, 18, кв. 20</t>
  </si>
  <si>
    <t>Белгородская область, г. Губкин, ул. Преображенская, 18, кв. 25</t>
  </si>
  <si>
    <t>Белгородская область, г. Губкин, ул. Преображенская, 18, кв. 30</t>
  </si>
  <si>
    <t>Белгородская область, г. Губкин, ул. Преображенская, 22, кв. 3</t>
  </si>
  <si>
    <t>Белгородская область, г. Губкин, ул. Раевского, 3, кв. 205</t>
  </si>
  <si>
    <t>Белгородская область, г. Губкин, ул. Раевского, 3, кв. 207</t>
  </si>
  <si>
    <t>Белгородская область, г. Губкин, ул. Раевского, 3, кв. 209</t>
  </si>
  <si>
    <t>Белгородская область, г. Губкин, ул. Раевского, 4, кв. 25</t>
  </si>
  <si>
    <t>Белгородская область, г. Губкин, ул. Раевского, 5, кв. 109</t>
  </si>
  <si>
    <t>Белгородская область, 
г. Губкин, ул. Раевского, 11, кв. 9</t>
  </si>
  <si>
    <t>Белгородская область, 
г. Губкин, ул. Раевского, 11, кв. 30</t>
  </si>
  <si>
    <t>Белгородская область, 
г. Губкин, ул. Раевского, 11, кв. 55</t>
  </si>
  <si>
    <t>Белгородская область, 
г. Губкин, ул. Раевского, 11, кв. 77</t>
  </si>
  <si>
    <t>Белгородская область, 
г. Губкин, ул. Раевского, 11, кв. 84</t>
  </si>
  <si>
    <t>Белгородская область, 
г. Губкин, ул. Раевского, 23, кв. 55</t>
  </si>
  <si>
    <t>Белгородская область, 
г. Губкин, ул. Раевского, 24, кв. 1</t>
  </si>
  <si>
    <t>Белгородская область, г. Губкин, пер. Рождественский, 1а</t>
  </si>
  <si>
    <t>Белгородская область, г. Губкин, пер. Рождественский, 3а</t>
  </si>
  <si>
    <t>Белгородская область, г. Губкин, пер. Рождественский, 5а</t>
  </si>
  <si>
    <t>Белгородская область, г. Губкин, пер. Рождественский, 7а</t>
  </si>
  <si>
    <t>Белгородская область, г. Губкин, пер. Рождественский, 9а</t>
  </si>
  <si>
    <t>Белгородская область, г. Губкин, пер. Свободный, 6, кв. 5</t>
  </si>
  <si>
    <t>Белгородская область, г. Губкин, пер. Свободный, 6, кв. 9</t>
  </si>
  <si>
    <t>Белгородская область, г. Губкин, пер. Свободный, 6, кв. 33</t>
  </si>
  <si>
    <t>Белгородская область, г. Губкин, пер. Свободный, 6, кв. 36</t>
  </si>
  <si>
    <t>Белгородская область, г. Губкин, ул. Севастопольская, 4, кв. 16</t>
  </si>
  <si>
    <t>Белгородская область, г. Губкин, ул. Севастопольская, 4, кв. 28</t>
  </si>
  <si>
    <t>Белгородская область, г. Губкин, ул. Севастопольская, 4, кв. 91</t>
  </si>
  <si>
    <t>Белгородская область, г. Губкин, ул. Севастопольская, 6, кв. 26</t>
  </si>
  <si>
    <t>Белгородская область, г. Губкин, ул. Севастопольская, 6, кв. 94</t>
  </si>
  <si>
    <t>Белгородская область, г. Губкин, ул. Севастопольская, 8, кв. 85</t>
  </si>
  <si>
    <t>Белгородская область, г. Губкин, ул. Севастопольская, 8, кв. 98</t>
  </si>
  <si>
    <t>Белгородская область, г. Губкин, ул. Севастопольская, 18, кв. 114</t>
  </si>
  <si>
    <t>Белгородская область, г. Губкин, ул. Севастопольская, 18, кв. 6</t>
  </si>
  <si>
    <t>Белгородская область, г. Губкин, ул. Севастопольская, 20, кв. 128</t>
  </si>
  <si>
    <t>Белгородская область, г. Губкин, ул. Севастопольская, 20, кв.136</t>
  </si>
  <si>
    <t>Белгородская область, г. Губкин, ул. Севастопольская, 20, кв. 77</t>
  </si>
  <si>
    <t>Белгородская область, г. Губкин, ул. Севастопольская, 20, кв. 110</t>
  </si>
  <si>
    <t>Белгородская область, г. Губкин, ул. Севастопольская, 20, кв. 74</t>
  </si>
  <si>
    <t>Белгородская область, г. Губкин, ул. Севастопольская, 111, кв. 1</t>
  </si>
  <si>
    <t>Белгородская область, г. Губкин, ул. Севастопольская, 111, кв. 5</t>
  </si>
  <si>
    <t>Белгородская область, г. Губкин, ул. Севастопольская, 111, кв. 37</t>
  </si>
  <si>
    <t>Белгородская область, г. Губкин, ул. Севастопольская, 111, кв. 69</t>
  </si>
  <si>
    <t>Белгородская область, г. Губкин, ул. Севастопольская, 111, кв. 29</t>
  </si>
  <si>
    <t>Белгородская область, г. Губкин, ул. Севастопольская, 111, кв. 33</t>
  </si>
  <si>
    <t>Белгородская область, г. Губкин, ул. Севастопольская, 111, кв. 41</t>
  </si>
  <si>
    <t>Белгородская область, г. Губкин, ул. Севастопольская, 111, кв. 61</t>
  </si>
  <si>
    <t>Белгородская область, г. Губкин, ул. Севастопольская, 111, кв. 65</t>
  </si>
  <si>
    <t>Белгородская область, г. Губкин, ул. Севастопольская, 57 а, кв. 45</t>
  </si>
  <si>
    <t>Белгородская область, г. Губкин, ул. Севастопольская, 57 а, кв. 69</t>
  </si>
  <si>
    <t>Белгородская область, г. Губкин, ул. Севастопольская, 97, кв. 78</t>
  </si>
  <si>
    <t>Белгородская область, г. Губкин, ул. Севастопольская, 99, кв. 15</t>
  </si>
  <si>
    <t>Белгородская область, г. Губкин, ул. Севастопольская, 99, кв. 64</t>
  </si>
  <si>
    <t>Белгородская область, г. Губкин, ул. Севастопольская, 99, кв. 74</t>
  </si>
  <si>
    <t>Белгородская область, г. Губкин, ул. Севастопольская, 105, кв. 105</t>
  </si>
  <si>
    <t>Белгородская область, г. Губкин, ул. Севастопольская, 105, кв.69</t>
  </si>
  <si>
    <t>Белгородская область, г. Губкин, ул. Севастопольская, 105, кв. 81</t>
  </si>
  <si>
    <t>Белгородская область, г. Губкин, ул. Севастопольская, 107, кв. 76</t>
  </si>
  <si>
    <t>Белгородская область, г. Губкин, ул. Севастопольская, 107, кв. 80</t>
  </si>
  <si>
    <t>Белгородская область, г. Губкин, ул. Севастопольская, 107, кв. 104</t>
  </si>
  <si>
    <t>Белгородская область, г. Губкин, ул. Севастопольская, 107, кв. 108</t>
  </si>
  <si>
    <t>Белгородская область, г. Губкин, ул. Сельскохозяйственная, 2 а, кв. 21</t>
  </si>
  <si>
    <t>Белгородская область, г. Губкин, ул. Сельскохозяйственная, 2 а, кв. 27</t>
  </si>
  <si>
    <t>Белгородская область, г. Губкин, ул. Сельскохозяйственная, 2 а, кв. 47</t>
  </si>
  <si>
    <t>Белгородская область, 
г. Губкин, ул. Советская, 8, кв. 38</t>
  </si>
  <si>
    <t>Белгородская область, г. Губкин, Спортивный проезд, 1, кв. 13</t>
  </si>
  <si>
    <t>Белгородская область, г. Губкин, Спортивный проезд, 1, кв. 37</t>
  </si>
  <si>
    <t>Белгородская область, г. Губкин, Спортивный проезд, 1, кв. 75</t>
  </si>
  <si>
    <t>Белгородская область, г. Губкин, Спортивный проезд, 1, кв. 92</t>
  </si>
  <si>
    <t>Белгородская область, г. Губкин, Спортивный проезд, 1, кв. 101</t>
  </si>
  <si>
    <t>Белгородская область, г. Губкин, Спортивный проезд, 1, кв. 104</t>
  </si>
  <si>
    <t>Белгородская область, г. Губкин, Спортивный проезд, 1, кв. 117</t>
  </si>
  <si>
    <t>Белгородская область, г. Губкин, Спортивный проезд, 1, кв. 142</t>
  </si>
  <si>
    <t>Белгородская область, г. Губкин, Спортивный проезд, 1, кв. 157</t>
  </si>
  <si>
    <t>Белгородская область, 
г. Губкин, ул. Фрунзе, 2, кв. 49</t>
  </si>
  <si>
    <t>Белгородская область, 
г. Губкин, ул. Фрунзе, 2 а, кв. 68</t>
  </si>
  <si>
    <t>Белгородская область, 
г. Губкин, ул. Фрунзе, 2 а, кв. 76</t>
  </si>
  <si>
    <t>Белгородская область, 
г. Губкин, ул. Фрунзе, 2 в, кв. 21</t>
  </si>
  <si>
    <t>Белгородская область, 
г. Губкин, ул. Фрунзе, 2 в, кв. 68</t>
  </si>
  <si>
    <t>Белгородская область, 
г. Губкин, ул. Фрунзе, 2 в, кв. 85</t>
  </si>
  <si>
    <t>Белгородская область, 
г. Губкин, ул. Фрунзе, 2 в, кв. 98</t>
  </si>
  <si>
    <t>Белгородская область, 
г. Губкин, ул. Фрунзе, 3, кв. 1</t>
  </si>
  <si>
    <t>Белгородская область, 
г. Губкин, ул. Фрунзе, 3, кв. 15</t>
  </si>
  <si>
    <t>Белгородская область, 
г. Губкин, ул. Фрунзе, 4, кв. 204</t>
  </si>
  <si>
    <t>Белгородская область, 
г. Губкин, ул. Фрунзе, 4, кв. 212</t>
  </si>
  <si>
    <t>Белгородская область, 
г. Губкин, ул. Фрунзе, 4, кв. 215</t>
  </si>
  <si>
    <t>Белгородская область, 
г. Губкин, ул. Фрунзе, 4, кв. 218</t>
  </si>
  <si>
    <t>Белгородская область, 
г. Губкин, ул. Фрунзе, 4, кв. 222</t>
  </si>
  <si>
    <t>Белгородская область, 
г. Губкин, ул. Фрунзе, 4, кв. 223</t>
  </si>
  <si>
    <t>Белгородская область, 
г. Губкин, ул. Фрунзе, 4, кв. 228</t>
  </si>
  <si>
    <t>Белгородская область, 
г. Губкин, ул. Фрунзе, 4, кв. 231</t>
  </si>
  <si>
    <t>Белгородская область, 
г. Губкин, ул. Фрунзе, 4, кв. 232</t>
  </si>
  <si>
    <t>Белгородская область, 
г. Губкин, ул. Фрунзе, 4, кв. 233</t>
  </si>
  <si>
    <t>Белгородская область, 
г. Губкин, ул. Фрунзе, 4, кв. 242</t>
  </si>
  <si>
    <t>Белгородская область, 
г. Губкин, ул. Фрунзе, 4, кв. 302</t>
  </si>
  <si>
    <t>Белгородская область, 
г. Губкин, ул. Фрунзе, 4, кв.307</t>
  </si>
  <si>
    <t>Белгородская область, 
г. Губкин, ул. Фрунзе, 4, кв. 322</t>
  </si>
  <si>
    <t>Белгородская область, 
г. Губкин, ул. Фрунзе, 4, кв. 324</t>
  </si>
  <si>
    <t>Белгородская область, 
г. Губкин, ул. Фрунзе, 4, кв. 326</t>
  </si>
  <si>
    <t>Белгородская область, 
г. Губкин, ул. Фрунзе, 4, кв. 336</t>
  </si>
  <si>
    <t>Белгородская область, 
г. Губкин, ул. Фрунзе, 4, кв. 344</t>
  </si>
  <si>
    <t>Белгородская область, 
г. Губкин, ул. Фрунзе, 4, кв. 345</t>
  </si>
  <si>
    <t>Белгородская область, 
г. Губкин, ул. Фрунзе, 4, кв. 402</t>
  </si>
  <si>
    <t>Белгородская область, 
г. Губкин, ул. Фрунзе, 4, кв. 411</t>
  </si>
  <si>
    <t>Белгородская область, 
г. Губкин, ул. Фрунзе, 4, кв. 422</t>
  </si>
  <si>
    <t>Белгородская область, 
г. Губкин, ул. Фрунзе, 4, кв. 424</t>
  </si>
  <si>
    <t>Белгородская область, 
г. Губкин, ул. Фрунзе, 4, кв. 425</t>
  </si>
  <si>
    <t>Белгородская область, 
г. Губкин, ул. Фрунзе, 4, кв. 436</t>
  </si>
  <si>
    <t>Белгородская область, 
г. Губкин, ул. Фрунзе, 4, кв. 503</t>
  </si>
  <si>
    <t>Белгородская область, 
г. Губкин, ул. Фрунзе, 4, кв. 517</t>
  </si>
  <si>
    <t>Белгородская область, 
г. Губкин, ул. Фрунзе, 4, кв. 519</t>
  </si>
  <si>
    <t>Белгородская область, 
г. Губкин, ул. Фрунзе, 4, кв. 528</t>
  </si>
  <si>
    <t>Белгородская область, 
г. Губкин, ул. Фрунзе, 4, кв. 529</t>
  </si>
  <si>
    <t>Белгородская область, 
г. Губкин, ул. Фрунзе, 4, кв. 542</t>
  </si>
  <si>
    <t>Белгородская область, 
г. Губкин, ул. Фрунзе, 6 а, кв. 2</t>
  </si>
  <si>
    <t>Белгородская область, 
г. Губкин, ул. Фрунзе, 6 а, кв. 91</t>
  </si>
  <si>
    <t>Белгородская область, 
г. Губкин, ул. Фрунзе, 8, кв. 38</t>
  </si>
  <si>
    <t>Белгородская область, 
г. Губкин, ул. Фрунзе, 8, кв. 92</t>
  </si>
  <si>
    <t>Белгородская область, 
г. Губкин, ул. Фрунзе, 9, кв. 6</t>
  </si>
  <si>
    <t>Белгородская область, 
г. Губкин, ул. Фрунзе, 10 а, кв. 92</t>
  </si>
  <si>
    <t>Белгородская область, 
г. Губкин, ул. Фрунзе, 10 б, кв. 12</t>
  </si>
  <si>
    <t>Белгородская область, 
г. Губкин, ул. Фрунзе, 10 б, кв. 13</t>
  </si>
  <si>
    <t>Белгородская область, 
г. Губкин, ул. Фрунзе, 10 б, кв. 43</t>
  </si>
  <si>
    <t>Белгородская область, 
г. Губкин, ул. Фрунзе, 10 б, кв. 48</t>
  </si>
  <si>
    <t>Белгородская область, 
г. Губкин, ул. Фрунзе, 10 б, кв. 51</t>
  </si>
  <si>
    <t>Белгородская область, 
г. Губкин, ул. Фрунзе, 11, кв. 41</t>
  </si>
  <si>
    <t>Белгородская область, 
г. Губкин, ул. Фрунзе, 11, кв. 43</t>
  </si>
  <si>
    <t>Белгородская область, 
г. Губкин, ул. Фрунзе, 11, кв. 31</t>
  </si>
  <si>
    <t>Белгородская область, 
г. Губкин, ул. Фрунзе, 12 б, кв. 201</t>
  </si>
  <si>
    <t>Белгородская область, 
г. Губкин, ул. Фрунзе, 12 б, кв. 208</t>
  </si>
  <si>
    <t>Белгородская область, 
г. Губкин, ул. Фрунзе, 13, кв. 18</t>
  </si>
  <si>
    <t>Белгородская область, 
г. Губкин, ул. Фрунзе, 13, кв. 61</t>
  </si>
  <si>
    <t>Белгородская область, 
г. Губкин, ул. Фрунзе, 13 а, кв. 14</t>
  </si>
  <si>
    <t>Белгородская область, 
г. Губкин, ул. Фрунзе, 18, кв. 49</t>
  </si>
  <si>
    <t>Белгородская область, 
г. Губкин, ул. Фрунзе, 19, кв. 2</t>
  </si>
  <si>
    <t>Белгородская область, 
г. Губкин, ул. Фрунзе, 21 а, кв. 2</t>
  </si>
  <si>
    <t>Белгородская область, г. Губкин, ул. Центральная, 56, кв. 17</t>
  </si>
  <si>
    <t>Белгородская область, г. Губкин, ул. Центральная, 56, кв. 29</t>
  </si>
  <si>
    <t>Белгородская область, г. Губкин, ул. Центральная, 56, кв. 33</t>
  </si>
  <si>
    <t>Белгородская область, г. Губкин, ул. Центральная, 56, кв. 35</t>
  </si>
  <si>
    <t>Белгородская область, Губкинский городской округ, с. Аверино, ул. Многоэтажная, 3, кв. 23</t>
  </si>
  <si>
    <t>Белгородская область, Губкинский городской округ, с. Аверино, ул. Многоэтажная, 3, кв. 27</t>
  </si>
  <si>
    <t>Белгородская область, Губкинский район, с. Аверино, ул. Центральная, 18, кв. 2</t>
  </si>
  <si>
    <t>Белгородская область, Губкинский район, с. Архангельское, ул. Победы, 14, кв. 1</t>
  </si>
  <si>
    <t>Белгородская область, Губкинский район, с. Сергиевка, ул. Молодежная, 12, кв. 3</t>
  </si>
  <si>
    <t>Белгородская область, Губкинский район, с. Скородное, ул. 1 - Мая, 56, кв. 8</t>
  </si>
  <si>
    <t>Белгородская область, Губкинский район, с. Скородное, ул. Молодежная, 4, кв. 3</t>
  </si>
  <si>
    <t>Белгородская область, Губкинский район, с. Скородное, ул. Молодежная, 4, кв. 11</t>
  </si>
  <si>
    <t>Белгородская область, Губкинский район, с. Скородное, ул. Молодежная, 4, кв. 12</t>
  </si>
  <si>
    <t>Белгородская область, Губкинский район, с. Скородное, ул. Молодежная, 7, кв. 2</t>
  </si>
  <si>
    <t>Белгородская область, Губкинский район, с. Скородное, ул. Победы, 38, кв. 2</t>
  </si>
  <si>
    <t>Белгородская область, Губкинский район, с. Скородное, ул. Чкалова, 172</t>
  </si>
  <si>
    <t>Белгородская область, Губкинский район, с. Толстое, ул. Центральная, 39</t>
  </si>
  <si>
    <t>Белгородская область, Губкинский район, п. Троицкий, пер. Садовый, 4, кв. 18</t>
  </si>
  <si>
    <t>Белгородская область, Губкинский район, п. Троицкий, пер. Садовый, 4, кв. 22</t>
  </si>
  <si>
    <t>Белгородская область, Губкинский район, п. Троицкий, ул. Молодежная, 1, кв. 2</t>
  </si>
  <si>
    <t>Белгородская область, Губкинский район, п. Троицкий, ул. Молодежная, 1, кв. 7</t>
  </si>
  <si>
    <t>Белгородская область, Губкинский район, п. Троицкий, ул. Молодежная, 1, кв. 9</t>
  </si>
  <si>
    <t>Белгородская область, Губкинский район, п. Троицкий, ул. Молодежная, 1, кв. 30</t>
  </si>
  <si>
    <t>Белгородская область, Губкинский район, п. Троицкий, ул. Молодежная, 1, кв. 55</t>
  </si>
  <si>
    <t>Белгородская область, Губкинский район, п. Троицкий, ул. Молодежная, 1, кв. 76</t>
  </si>
  <si>
    <t>Белгородская область, Губкинский район, п. Троицкий, ул. Молодежная, 1, кв. 78</t>
  </si>
  <si>
    <t>Белгородская область, Губкинский район, п. Троицкий, ул. Молодежная, 5, кв. 15</t>
  </si>
  <si>
    <t>Белгородская область, Губкинский район, п. Троицкий, ул. Молодежная, 11, кв. 1</t>
  </si>
  <si>
    <t>Белгородская область, Губкинский район, п. Троицкий, ул. Молодежная, 11, кв. 2</t>
  </si>
  <si>
    <t>Белгородская область, Губкинский район, п. Троицкий, ул. Молодежная, 11, кв. 27</t>
  </si>
  <si>
    <t>Белгородская область, Губкинский район, п. Троицкий, ул. Молодежная, 11, кв. 91</t>
  </si>
  <si>
    <t>Белгородская область, Губкинский район, п. Троицкий, ул. Молодежная, 11, кв. 118</t>
  </si>
  <si>
    <t>Белгородская область, Губкинский район, п. Троицкий, ул. Молодежная, 11, кв. 119</t>
  </si>
  <si>
    <t>Белгородская область, Губкинский район, п. Троицкий, ул. Молодежная, 13, кв. 9</t>
  </si>
  <si>
    <t>Белгородская область, Губкинский район, п. Троицкий, ул. Молодежная, 13, кв. 15</t>
  </si>
  <si>
    <t>Белгородская область, Губкинский район, п. Троицкий, ул. Молодежная, 13, кв. 22</t>
  </si>
  <si>
    <t>Белгородская область, Губкинский район, п. Троицкий, ул. Молодежная, 13, кв. 53</t>
  </si>
  <si>
    <t>Белгородская область, Губкинский район, п. Троицкий, ул. Молодежная, 17, кв. 7</t>
  </si>
  <si>
    <t>Белгородская область, Губкинский район, п. Троицкий, ул. Молодежная, 17, кв. 27</t>
  </si>
  <si>
    <t>Белгородская область, Губкинский район, п. Троицкий, ул. Молодежная, 17, кв. 34</t>
  </si>
  <si>
    <t>Белгородская область, Губкинский район, п. Троицкий, ул. Молодежная, 17, кв. 38</t>
  </si>
  <si>
    <t>Белгородская область, Губкинский район, п. Троицкий, ул. Молодежная, 17, кв. 40</t>
  </si>
  <si>
    <t>Белгородская область, Губкинский район, п. Троицкий, ул. Молодежная, 17, кв. 45</t>
  </si>
  <si>
    <t>Белгородская область, Губкинский район, п. Троицкий, ул. Молодежная, 17, кв. 52</t>
  </si>
  <si>
    <t>Белгородская область, Губкинский район, п. Троицкий, ул. Молодежная, 17, кв. 56</t>
  </si>
  <si>
    <t>Белгородская область, Губкинский район, п. Троицкий, ул. Молодежная, 17, кв. 61</t>
  </si>
  <si>
    <t>Белгородская область, Губкинский район, п. Троицкий, ул. Молодежная, 17, кв.65</t>
  </si>
  <si>
    <t>Белгородская область, Губкинский район, п. Троицкий, ул. Молодежная, 17, кв.72</t>
  </si>
  <si>
    <t>Белгородская область, Губкинский район, п. Троицкий, ул. Молодежная, 17, кв.105</t>
  </si>
  <si>
    <t>Белгородская область, Губкинский район, п. Троицкий, ул. Молодежная, 19, кв. 18</t>
  </si>
  <si>
    <t>Белгородская область, Губкинский район, п. Троицкий, ул. Молодежная, 2, кв. 6</t>
  </si>
  <si>
    <t>Белгородская область, Губкинский район, п. Троицкий, ул. Молодежная, 21, кв. 40</t>
  </si>
  <si>
    <t>Белгородская область, Губкинский район, п. Троицкий, ул. Молодежная, 21, кв. 59</t>
  </si>
  <si>
    <t>Белгородская область, Губкинский район, п. Троицкий, ул. Молодежная, 3, кв. 16</t>
  </si>
  <si>
    <t>Белгородская область, Губкинский район, п. Троицкий, ул. Молодежная, 3, кв. 23</t>
  </si>
  <si>
    <t>Белгородская область, Губкинский район, п. Троицкий, ул. Молодежная, 3, кв. 27</t>
  </si>
  <si>
    <t>Белгородская область, Губкинский район, п. Троицкий, ул. Молодежная, 3, кв. 62</t>
  </si>
  <si>
    <t>Белгородская область, Губкинский район, п. Троицкий, ул. Молодежная, 3, кв. 93</t>
  </si>
  <si>
    <t>Белгородская область, Губкинский район, п. Троицкий, ул. Молодежная, 3, кв. 98</t>
  </si>
  <si>
    <t>Белгородская область, Губкинский район, п. Троицкий, ул. Молодежная, 3, кв. 110</t>
  </si>
  <si>
    <t>Белгородская область, Губкинский район, п. Троицкий, ул. Молодежная, 6, кв. 18</t>
  </si>
  <si>
    <t>Белгородская область, Губкинский район, п. Троицкий, ул. Молодежная, 6, кв. 20</t>
  </si>
  <si>
    <t>Белгородская область, Губкинский район, п. Троицкий, ул. Молодежная, 6, кв. 27</t>
  </si>
  <si>
    <t>Белгородская область, Губкинский район, п. Троицкий, ул. Молодежная, 6, кв. 78</t>
  </si>
  <si>
    <t>Белгородская область, Губкинский район, п. Троицкий, ул. Молодежная, 6, кв. 79</t>
  </si>
  <si>
    <t>Белгородская область, Губкинский район, п. Троицкий, ул. Молодежная, 6, кв. 100</t>
  </si>
  <si>
    <t>Белгородская область, Губкинский район, п. Троицкий, ул. Молодежная, 6, кв. 112</t>
  </si>
  <si>
    <t>Белгородская область, Губкинский район, п. Троицкий, ул. Молодежная, 7, кв. 29</t>
  </si>
  <si>
    <t>Белгородская область, Губкинский район, п. Троицкий, ул. Молодежная, 8, кв. 92</t>
  </si>
  <si>
    <t>Белгородская область, Губкинский район, п. Троицкий, ул. Молодежная, 8, кв. 97</t>
  </si>
  <si>
    <t>Белгородская область, Губкинский район, п. Троицкий, ул. Молодежная, 8, кв. 114</t>
  </si>
  <si>
    <t>Белгородская область, Губкинский район, п. Троицкий, ул. Молодежная, 9, кв. 7</t>
  </si>
  <si>
    <t>Белгородская область, Губкинский район, п. Троицкий, ул. Молодежная, 9, кв. 10</t>
  </si>
  <si>
    <t>Белгородская область, Губкинский район, п. Троицкий,  ул. Парковая, 10, кв. 15</t>
  </si>
  <si>
    <t>Белгородская область, Губкинский район, п. Троицкий,  ул. Парковая, 10, кв. 21</t>
  </si>
  <si>
    <t>Белгородская область, Губкинский район, п. Троицкий,  ул. Парковая, 10, кв. 44</t>
  </si>
  <si>
    <t>Белгородская область, Губкинский район, п. Троицкий, ул. Парковая, 4, кв. 15</t>
  </si>
  <si>
    <t>Белгородская область, Губкинский район, п. Троицкий, ул. Парковая, 4, кв. 17</t>
  </si>
  <si>
    <t>Белгородская область, Губкинский район, п. Троицкий, ул. Парковая, 5, кв. 18</t>
  </si>
  <si>
    <t>Белгородская область, Губкинский район, п. Троицкий, ул. Парковая, 5, кв. 38</t>
  </si>
  <si>
    <t>Белгородская область, Губкинский район, п. Троицкий, ул. Парковая, 7, кв. 16</t>
  </si>
  <si>
    <t>Белгородская область, Губкинский район, п. Троицкий, ул. Парковая, 8, кв. 1</t>
  </si>
  <si>
    <t>Белгородская область, Губкинский район, п. Троицкий, ул. Парковая, 8, кв. 21</t>
  </si>
  <si>
    <t>Белгородская область, Губкинский район, п. Троицкий, ул. Парковая, 9, кв. 34</t>
  </si>
  <si>
    <t>Белгородская область, Губкинский район, п. Троицкий, ул. Парковая, 9, кв. 43</t>
  </si>
  <si>
    <t>Белгородская область, Губкинский район, п. Троицкий, ул. Центральная, 20, кв. 2</t>
  </si>
  <si>
    <t>Белгородская область, Губкинский район, п. Троицкий, ул. Центральная, 20, кв. 29</t>
  </si>
  <si>
    <t>Белгородская область, Губкинский район, п. Троицкий, ул. Центральная, 20, кв. 90</t>
  </si>
  <si>
    <t>Белгородская область, Губкинский район, п. Троицкий, ул. Центральная 1/1, кв. 10</t>
  </si>
  <si>
    <t>Белгородская область, Губкинский район, п. Троицкий, ул. Центральная 1/1, кв. 24</t>
  </si>
  <si>
    <t>Белгородская область, Губкинский район, п. Троицкий, ул. Центральная, 16, кв. 3</t>
  </si>
  <si>
    <t>Белгородская область, Губкинский район, п. Троицкий, ул. Центральная, 16, кв. 42</t>
  </si>
  <si>
    <t>Белгородская область, Губкинский район, п. Троицкий, ул. Центральная, 16, кв. 45</t>
  </si>
  <si>
    <t>Белгородская область, Губкинский район, п. Троицкий, ул. Центральная, 18, кв. 17</t>
  </si>
  <si>
    <t>Белгородская область, Губкинский район, п. Троицкий, ул. Центральная, 18, кв. 43</t>
  </si>
  <si>
    <t>Белгородская область, Губкинский район, п. Троицкий, ул. Центральная, 2, кв. 13</t>
  </si>
  <si>
    <t>Белгородская область, Губкинский район, п. Троицкий, ул. Центральная, 2, кв. 52</t>
  </si>
  <si>
    <t>Белгородская область, Губкинский район, п. Троицкий, ул. Центральная, 22, кв. 20</t>
  </si>
  <si>
    <t>Белгородская область, Губкинский район, п. Троицкий, ул. Центральная, 22, кв. 23</t>
  </si>
  <si>
    <t>Белгородская область, Губкинский район, п. Троицкий, ул. Центральная, 22, кв. 33</t>
  </si>
  <si>
    <t>Белгородская область, Губкинский район, п. Троицкий, ул. Центральная, 4, кв. 9</t>
  </si>
  <si>
    <t>Белгородская область, Губкинский район, п. Троицкий, ул. Центральная, 4, кв. 10</t>
  </si>
  <si>
    <t>Белгородская область, Губкинский район, п. Троицкий, ул. Центральная, 4, кв. 13</t>
  </si>
  <si>
    <t>Белгородская область, Губкинский район, п. Троицкий, ул. Центральная, 4, кв. 33</t>
  </si>
  <si>
    <t>Белгородская область, Губкинский район, п. Троицкий, ул. Центральная, 4, кв. 37</t>
  </si>
  <si>
    <t>Белгородская область, Губкинский район, п. Троицкий, ул. Центральная, 4, кв. 47</t>
  </si>
  <si>
    <t>Белгородская область, Губкинский район, п. Троицкий, ул. Центральная, 4, кв. 54</t>
  </si>
  <si>
    <t>Белгородская область, Губкинский район, п. Троицкий, ул. Центральная, 6, кв. 31</t>
  </si>
  <si>
    <t>Белгородская область, Губкинский район, п. Троицкий, ул. Центральная, 6, кв. 84</t>
  </si>
  <si>
    <t>Белгородская область, Губкинский район, п. Троицкий, ул. Центральная, 6, кв. 93</t>
  </si>
  <si>
    <t>Белгородская область, Губкинский район, п. Троицкий, ул. Центральная, 6, кв. 95</t>
  </si>
  <si>
    <t>Белгородская область, Губкинский район, п. Троицкий, ул. Центральная, 6, кв. 101</t>
  </si>
  <si>
    <t>Белгородская область, Губкинский район, п. Троицкий, ул. Центральная, 6, кв. 111</t>
  </si>
  <si>
    <t>Белгородская область, Губкинский район, п. Троицкий, ул. Центральная, 7, кв. 3</t>
  </si>
  <si>
    <t>Белгородская область, Губкинский район, п. Троицкий, ул. Центральная, 7, кв. 4</t>
  </si>
  <si>
    <t>Белгородская область, Губкинский район, п. Троицкий, ул. Центральная, 7, кв. 5</t>
  </si>
  <si>
    <t>Белгородская область, Губкинский район, п. Троицкий, ул. Центральная, 7, кв. 203</t>
  </si>
  <si>
    <t>Белгородская область, Губкинский район, п. Троицкий, ул. Центральная, 7, кв. 204</t>
  </si>
  <si>
    <t>Белгородская область, Губкинский район, п. Троицкий, ул. Центральная, 7, кв. 207</t>
  </si>
  <si>
    <t>Белгородская область, Губкинский район, п. Троицкий, ул. Центральная, 7, кв. 208</t>
  </si>
  <si>
    <t>Белгородская область, Губкинский район, п. Троицкий, ул. Центральная, 7, кв. 209</t>
  </si>
  <si>
    <t>Белгородская область, Губкинский район, п. Троицкий, ул. Центральная, 7, кв. 216</t>
  </si>
  <si>
    <t>Белгородская область, Губкинский район, п. Троицкий, ул. Центральная, 7, кв. 311</t>
  </si>
  <si>
    <t>Белгородская область, Губкинский район, п. Троицкий, ул. Центральная, 7, кв. 313</t>
  </si>
  <si>
    <t>Белгородская область, Губкинский район, п. Троицкий, ул. Центральная, 7, кв. 315</t>
  </si>
  <si>
    <t>Белгородская область, Губкинский район, п. Троицкий, ул. Центральная, 7, кв. 402</t>
  </si>
  <si>
    <t>Белгородская область, Губкинский район, п. Троицкий, ул. Центральная, 7, кв. 410</t>
  </si>
  <si>
    <t>Белгородская область, Губкинский район, п. Троицкий, ул. Центральная, 7, кв. 411</t>
  </si>
  <si>
    <t>Белгородская область, Губкинский район, п. Троицкий, ул. Центральная, 7, кв. 413</t>
  </si>
  <si>
    <t>Белгородская область, Губкинский район, п. Троицкий, ул. Центральная, 7, кв. 416</t>
  </si>
  <si>
    <t>Белгородская область, Губкинский район, п. Троицкий, ул. Центральная, 7, кв. 506</t>
  </si>
  <si>
    <t>Белгородская область, Губкинский район, п. Троицкий, ул. Центральная, 7, кв. 512</t>
  </si>
  <si>
    <t>Белгородская область, Губкинский район, с. Хворостянка, ул. Раевского, д. 34</t>
  </si>
  <si>
    <t>Белгородская область, Губкинский район, с. Чуево, ул. Садовая, 20, кв. 4</t>
  </si>
  <si>
    <t>Белгородская область, Губкинский район, с. Чуево, ул. Садовая, 12, кв. 2</t>
  </si>
  <si>
    <t>Белгородская область, Губкинский район, с. Чуево, ул. Школьная, 15, кв. 1</t>
  </si>
  <si>
    <t>Белгородская область, Губкинский район, с. Чуево, ул. Школьная, 17, кв. 1</t>
  </si>
  <si>
    <t>Белгородская область, Губкинский район, с. Чуево, ул. Школьная, 17, кв. 3</t>
  </si>
  <si>
    <t>Белгородская область, Губкинский район, с. Чуево, 
ул. Школьная, 33, кв. 2</t>
  </si>
  <si>
    <t>Белгородская область, Губкинский район, с. Чуево, ул. Школьная, 13, кв. 1</t>
  </si>
  <si>
    <t>Белгородская область, Губкинский район, с. Юрьевка, ул. Школьная, 13/3, кв. 3</t>
  </si>
  <si>
    <t>Сооружение</t>
  </si>
  <si>
    <t>Объект культурного наследия</t>
  </si>
  <si>
    <t>Белгородская область, г. Губкин, мкр. Журавлики, ул.Космонавтов, м-н "Магнит"</t>
  </si>
  <si>
    <t>Белгородская область, г. Губкин, ул. Мира, площадь им.Ленина</t>
  </si>
  <si>
    <t>Белгородская обл., Губкинский р-н, с. Чуево, ул. Снитная, д.21</t>
  </si>
  <si>
    <t>Белгородская обл., Губкинский р-н,  с. Чуево, ул. Тёплая, д.45</t>
  </si>
  <si>
    <t>Белгородская обл., Губкинский р-н, с. Чуево, ул. Снитная, д.40</t>
  </si>
  <si>
    <t>Белгородская обл., Губкинский р-н, с. Чуево, ул. Снитная, д.26</t>
  </si>
  <si>
    <t>Белгородская обл., Губкинский р-н, с. Новосёловка, ул. Центральная, д.48</t>
  </si>
  <si>
    <t>Белгородская обл., Губкинский р-н, с. Новосёловка, ул.Зелёная, д.10</t>
  </si>
  <si>
    <t>Белгородская обл., Губкинский р-н, х.Муравка, ул.Родниковая, д.2</t>
  </si>
  <si>
    <t>Белгородская обл., Губкинский р-н,  х.Большое Становое, ул.Лесная, д.39</t>
  </si>
  <si>
    <t>Белгородская обл., Губкинский р-н, х.Писарёвка, ул.Полевая, д.33</t>
  </si>
  <si>
    <t>Белгородская обл., Губкинский р-н, с.Чуево, ул. Центральная, д.42</t>
  </si>
  <si>
    <t>Белгородская обл., Губкинский р-н, с. Новосёловка, ул.Зелёная, д.15</t>
  </si>
  <si>
    <t>водопользование</t>
  </si>
  <si>
    <t>Коммунально-бытовое</t>
  </si>
  <si>
    <t>Белгородская область, Губкинский район, с. Юшково, ул.Логовая,9</t>
  </si>
  <si>
    <t>Белгородская область, Губкинский район, с. Юшково, ул. Терновая, 2</t>
  </si>
  <si>
    <t>Белгородская область, Губкинский район, с. Солнцево, ул.Медовая 48,</t>
  </si>
  <si>
    <t>Белгородская область, Губкинский район, с. Солнцево, ул.Медовая 30</t>
  </si>
  <si>
    <t>Белгородская область, Губкинский район, с. Солнцево, ул.Солнечная, 27</t>
  </si>
  <si>
    <t>Белгородская область, Губкинский район, х. Плоский, ул. Вербная8</t>
  </si>
  <si>
    <t>Белгородская область, Губкинский район, с. Бобровы Дворы ул. Родниковая</t>
  </si>
  <si>
    <t>Белгородская область, Губкинский район,  с. Шорстово пер. Тихий д.3</t>
  </si>
  <si>
    <t>Белгородская область, г. Губкин, ул. Победы, 37, кв. 1</t>
  </si>
  <si>
    <t>Белгородская область, г. Губкин, ул. Победы, 48, кв. 61</t>
  </si>
  <si>
    <t>Белгородская область, г. Губкин, ул. Победы, 48, кв. 64</t>
  </si>
  <si>
    <t>Белгородская область, г. Губкин, ул. Победы, 49, кв. 2</t>
  </si>
  <si>
    <t>Специализированный фонд</t>
  </si>
  <si>
    <t>Белгородская область, г. Губкин, ул. Дзержинского, 92/23, кв. 21</t>
  </si>
  <si>
    <t>Белгородская область, г. Губкин, ул. Дзержинского, 92/23, кв. 17</t>
  </si>
  <si>
    <t>Белгородская область, г. Губкин, ул. Дзержинского, 92/23, кв. 31</t>
  </si>
  <si>
    <t>Белгородская область, г. Губкин, ул. Дзержинского, 92/23, кв. 33</t>
  </si>
  <si>
    <t>Белгородская область, г. Губкин, ул. Дзержинского, 92/23, кв. 37</t>
  </si>
  <si>
    <t>Белгородская область, г. Губкин, ул. Дзержинского, 92/23, кв. 39</t>
  </si>
  <si>
    <t>Белгородская область, г. Губкин, ул. Дзержинского, 92/23, кв. 41</t>
  </si>
  <si>
    <t>Белгородская область, г. Губкин, ул. Дзержинского, 92/23, кв. 43</t>
  </si>
  <si>
    <t>Белгородская область, г. Губкин, ул. Дзержинского, 92/23, кв. 47</t>
  </si>
  <si>
    <t>Белгородская область, г. Губкин, ул. Дзержинского, 92/23, кв. 55</t>
  </si>
  <si>
    <t>Белгородская область, г. Губкин, ул. Дзержинского, 92/23, кв. 56</t>
  </si>
  <si>
    <t>Белгородская область, г. Губкин, ул. Дзержинского, 92/23, кв. 71</t>
  </si>
  <si>
    <t>Белгородская область, г. Губкин, ул. Дзержинского, 92/23, кв. 77</t>
  </si>
  <si>
    <t>Белгородская область, г. Губкин, ул. Дзержинского, 92/23, кв. 79</t>
  </si>
  <si>
    <t>Белгородская область, г. Губкин, ул. Дзержинского, 92/23, кв. 85</t>
  </si>
  <si>
    <t>Белгородская область, г. Губкин, ул. Дзержинского, 92/23, кв. 95</t>
  </si>
  <si>
    <t>Белгородская область, г. Губкин, ул. Дзержинского, 92/23, кв. 121</t>
  </si>
  <si>
    <t>Белгородская область, г. Губкин, ул. Дзержинского, 92/23, кв. 135</t>
  </si>
  <si>
    <t>Белгородская область, г. Губкин, ул. Дзержинского, 92/23, кв. 217</t>
  </si>
  <si>
    <t>Белгородская область, г. Губкин, ул. Дзержинского, 92/23, кв. 548</t>
  </si>
  <si>
    <t>Белгородская область, г. Губкин, ул. Дзержинского, 92/23, кв. 551</t>
  </si>
  <si>
    <t>Белгородская область, г. Губкин, ул. Гастелло, 21 а, кв. 37</t>
  </si>
  <si>
    <t>Белгородская область, г. Губкин, ул. Вокзальная, 19, кв. 10</t>
  </si>
  <si>
    <t>Белгородская область, г. Губкин, ул. Вокзальная, 19, кв. 11</t>
  </si>
  <si>
    <t>Белгородская область, г. Губкин, ул. Вокзальная, 19, кв. 12</t>
  </si>
  <si>
    <t>Белгородская область, г. Губкин, ул. Вокзальная, 17 (8)</t>
  </si>
  <si>
    <t>Белгородская область, г. Губкин, ул. Вокзальная, 19, кв. 3</t>
  </si>
  <si>
    <t>Белгородская область, г. Губкин, ул. Вокзальная, 19, кв. 5</t>
  </si>
  <si>
    <t>Белгородская область, г. Губкин, ул. Вокзальная, 15 (7)</t>
  </si>
  <si>
    <t>Белгородская область, г. Губкин, ул. Вокзальная, 13 (10)</t>
  </si>
  <si>
    <t>Белгородская область, г. Губкин, ул. Вокзальная, 19, кв. 2</t>
  </si>
  <si>
    <t>Белгородская область, г. Губкин, ул. Белинского, 8 а, кв. 16</t>
  </si>
  <si>
    <t>Белгородская область, г. Губкин, ул. Белинского, 12, кв. 24</t>
  </si>
  <si>
    <t>Белгородская область, г. Губкин, ул. Белинского, 15, кв. 27</t>
  </si>
  <si>
    <t>Белгородская область, г. Губкин, ул. Белинского, 17, кв. 15</t>
  </si>
  <si>
    <t>Белгородская область, г. Губкин, ул. Белгородская, 468 в, кв. 15</t>
  </si>
  <si>
    <t>Белгородская область, г. Губкин, ул. Белгородская, 468 в, кв. 16</t>
  </si>
  <si>
    <t>Белгородская область, г. Губкин, ул. Белгородская, 468 в, кв. 27</t>
  </si>
  <si>
    <t>Белгородская область, г. Губкин, ул. Белгородская, 468 в, кв. 7</t>
  </si>
  <si>
    <t>Белгородская область, г. Губкин, ул. Белгородская, 333 а, кв. 8</t>
  </si>
  <si>
    <t>Белгородская область, г. Губкин, ул. Белгородская, 368 в, кв. 3</t>
  </si>
  <si>
    <t>Белгородская область, г. Губкин, ул. Белгородская, 368 в, кв. 9</t>
  </si>
  <si>
    <t>Белгородская область, г. Губкин, ул. Белгородская, 368 в, кв. 10</t>
  </si>
  <si>
    <t>Белгородская область, г. Губкин, ул. Белгородская, 368 в, кв. 11</t>
  </si>
  <si>
    <t>Белгородская область, г. Губкин, ул. Белгородская, 404 б, кв. 2</t>
  </si>
  <si>
    <t>Белгородская область, г. Губкин, ул. Белгородская, 410б, кв. 1</t>
  </si>
  <si>
    <t>Белгородская область, г. Губкин, ул. Белгородская, 468 в, кв. 5</t>
  </si>
  <si>
    <t>Белгородская область, г. Губкин, ул. Белгородская, 331 а, кв. 5</t>
  </si>
  <si>
    <t>Белгородская область, г. Губкин, ул. Белгородская, 331 а, кв. 7</t>
  </si>
  <si>
    <t>Белгородская область, г. Губкин, ул. Дзержинского, 121, кв. 117</t>
  </si>
  <si>
    <t>Белгородская область, г. Губкин, ул. Дзержинского, 121, кв. 139</t>
  </si>
  <si>
    <t>Белгородская область, г. Губкин, ул. Дзержинского, 121, кв. 130</t>
  </si>
  <si>
    <t>Белгородская область, г. Губкин, ул. Дзержинского, 121, кв. 76</t>
  </si>
  <si>
    <t>Белгородская область, г. Губкин, ул. Дзержинского, 121, кв. 113</t>
  </si>
  <si>
    <t>Белгородская область, г. Губкин, ул. Дзержинского, 121, кв. 74</t>
  </si>
  <si>
    <t>Белгородская область, г. Губкин, ул. Осколецкая, 21 а</t>
  </si>
  <si>
    <t>Белгородская область, Губкинский район, с. Гущино, ул.Железнодорожная, 5</t>
  </si>
  <si>
    <t>Белгородская область, Губкинский район, с. Гущино, ул.Железнодорожная, 7</t>
  </si>
  <si>
    <t>Белгородская область, Губкинский район, п. Заповедный, ул. Центральная, 14</t>
  </si>
  <si>
    <t>Белгородская область, Губкинский район, п. Казацкая Степь, ул. Народная, 28</t>
  </si>
  <si>
    <t>Белгородская область, Губкинский район, с. Корочка, ул. Троицкая, 73</t>
  </si>
  <si>
    <t>Белгородская область, Губкинский район, х. Осиновский, ул. Осиновская, 9</t>
  </si>
  <si>
    <t xml:space="preserve">Белгородская область, Губкинский район, с. Сапрыкино             </t>
  </si>
  <si>
    <t>Белгородская область, Губкинский район, с. Сергиевка, ул. Белгородская, 167</t>
  </si>
  <si>
    <t>Белгородская область, Губкинский район, с. Заломное,ул. Урожайная, 25</t>
  </si>
  <si>
    <t>Белгородская область, Губкинский район, п. Троицкий, ул. Молодежная, 8 а</t>
  </si>
  <si>
    <t>Белгородская область, Губкинский район, п. Троицкий, ул. Молодежная, 11</t>
  </si>
  <si>
    <t>Белгородская область, Губкинский район, п. Троицкий, подстанция "Западная"</t>
  </si>
  <si>
    <t>Белгородская область, Губкинский район, п. Троицкий, ул. Центральная, 2</t>
  </si>
  <si>
    <t>Белгородская область, Губкинский район, п. Троицкий, ул. Центральная, 7</t>
  </si>
  <si>
    <t>Белгородская область, Губкинский район, п. Троицкий, ул. Центральная, строение 9</t>
  </si>
  <si>
    <t>Белгородская область, Губкинский район, с. Чапкино, ул. Садовая, 4</t>
  </si>
  <si>
    <t>Белгородская область, г. Губкин, ул. 2 - я Академическая, 28а, кв. 31</t>
  </si>
  <si>
    <t>Белгородская область, г. Губкин, ул. 2 - я Академическая, 30а, кв. 29</t>
  </si>
  <si>
    <t>Белгородская область, г. Губкин, ул. 2 - я Академическая, 30а, кв. 31</t>
  </si>
  <si>
    <t>Белгородская область, г. Губкин, ул. 2 - я Академическая, 30а, кв. 43</t>
  </si>
  <si>
    <t>Белгородская область, г. Губкин, ул. 2 - я Академическая, 30а, кв. 71</t>
  </si>
  <si>
    <t>Белгородская область, г. Губкин, ул. 2 - я Академическая, 40а, кв. 67</t>
  </si>
  <si>
    <t>Белгородская область, г. Губкин, ул. 2 - я Академическая, 40а, кв. 136</t>
  </si>
  <si>
    <t>Белгородская область, г. Губкин, пер. Горняков, 2, кв. 124</t>
  </si>
  <si>
    <t>Белгородская область, г. Губкин, пер. Горняков, 2, кв. 128</t>
  </si>
  <si>
    <t>Белгородская область, г. Губкин, пер. Горняков, 2, кв. 131</t>
  </si>
  <si>
    <t>Белгородская область, г. Губкин, пер. Горняков, 3 а, кв. 10</t>
  </si>
  <si>
    <t>Белгородская область, г. Губкин, пер. Горняков, 3 а, кв. 12</t>
  </si>
  <si>
    <t>Белгородская область, г. Губкин, пр. Горняков, 10, кв. 104</t>
  </si>
  <si>
    <t>Белгородская область, г. Губкин, пр. Горняков, 10, кв. 66</t>
  </si>
  <si>
    <t>Белгородская область, г. Губкин, пр. Горняков, 10, кв. 15</t>
  </si>
  <si>
    <t>Белгородская область, г. Губкин, пр. Горняков, 11, кв. 36</t>
  </si>
  <si>
    <t>Белгородская область, г. Губкин, пр. Горняков, 12, кв. 23</t>
  </si>
  <si>
    <t>Белгородская область, г. Губкин, пр. Горняков, 12, кв. 26</t>
  </si>
  <si>
    <t>Белгородская область, г. Губкин, пр. Горняков, 12, кв. 51</t>
  </si>
  <si>
    <t>Белгородская область, г. Губкин, ул. Горького, 8 а, кв. 3</t>
  </si>
  <si>
    <t>Белгородская область, г. Губкин, ул. Горького, 8 а, кв. 13</t>
  </si>
  <si>
    <t>Белгородская область, г. Губкин, ул. Горького, 8 а, кв. 17</t>
  </si>
  <si>
    <t>Белгородская область, г. Губкин, ул. Горького, 8 а, кв. 28</t>
  </si>
  <si>
    <t>Белгородская область, г. Губкин, ул. Горького, 8 а, кв. 42</t>
  </si>
  <si>
    <t>Белгородская область, г. Губкин, ул. Горького, 8 а, кв. 44</t>
  </si>
  <si>
    <t>Белгородская область, г. Губкин, ул. Горького, 12, кв. 52</t>
  </si>
  <si>
    <t>Белгородская область, г. Губкин, ул. Дзержинского, 123, кв. 92</t>
  </si>
  <si>
    <t>Белгородская область, г. Губкин, ул. Королева, 16, кв. 127</t>
  </si>
  <si>
    <t>Белгородская область, г. Губкин, ул. Королева, 16, кв. 144</t>
  </si>
  <si>
    <t>Белгородская область, г. Губкин, ул. Королева, 16, кв. 147</t>
  </si>
  <si>
    <t>Белгородская область, г. Губкин, ул. Королева, 16, кв. 166</t>
  </si>
  <si>
    <t>Белгородская область, г. Губкин, ул. Королева, 16, кв. 179</t>
  </si>
  <si>
    <t>Белгородская область, г. Губкин, ул. Королева, 26, кв. 106</t>
  </si>
  <si>
    <t>Белгородская область, г. Губкин, ул. Космонавтов, 2, кв. 63</t>
  </si>
  <si>
    <t>Белгородская область, г. Губкин, ул. Космонавтов, 2, кв. 86</t>
  </si>
  <si>
    <t>Белгородская область, г. Губкин, ул. Космонавтов, 2, кв. 93</t>
  </si>
  <si>
    <t>Белгородская область, г. Губкин, ул. Космонавтов, 2, кв. 107</t>
  </si>
  <si>
    <t>Белгородская область, г. Губкин, ул. Космонавтов, 3, кв. 3</t>
  </si>
  <si>
    <t>Белгородская область, г. Губкин, ул. Космонавтов, 3, кв. 26</t>
  </si>
  <si>
    <t>Белгородская область, г. Губкин, ул. Космонавтов, 3, кв. 137</t>
  </si>
  <si>
    <t>Белгородская область, г. Губкин, ул. Космонавтов, 3, кв. 168</t>
  </si>
  <si>
    <t>Белгородская область, г. Губкин, ул. Космонавтов, 5, кв. 24</t>
  </si>
  <si>
    <t>Белгородская область, г. Губкин, ул. Космонавтов, 5, кв. 29</t>
  </si>
  <si>
    <t>Белгородская область, г. Губкин, ул. Космонавтов, 5, кв. 134</t>
  </si>
  <si>
    <t>Белгородская область, г. Губкин, ул. Космонавтов, 7, кв. 83</t>
  </si>
  <si>
    <t>Белгородская область, г. Губкин, ул. Космонавтов, 7, кв. 124</t>
  </si>
  <si>
    <t>Белгородская область, г. Губкин, ул. Космонавтов, 9 а, кв. 2</t>
  </si>
  <si>
    <t>Белгородская область, г. Губкин, ул. Космонавтов, 9 а, кв. 52</t>
  </si>
  <si>
    <t>Белгородская область, г. Губкин, ул. Космонавтов, 15, кв. 19</t>
  </si>
  <si>
    <t>Белгородская область, г. Губкин, ул. Космонавтов, 15, кв. 23</t>
  </si>
  <si>
    <t>Белгородская область, г. Губкин, ул. Космонавтов, 15, кв. 24</t>
  </si>
  <si>
    <t>Белгородская область, г. Губкин, ул. Лизы Чайкиной, 5, кв. 60</t>
  </si>
  <si>
    <t>Белгородская область, г. Губкин, ул. Лизы Чайкиной, 6, кв. 57</t>
  </si>
  <si>
    <t>Белгородская область, г. Губкин, ул. Лизы Чайкиной, 6, кв. 61</t>
  </si>
  <si>
    <t>Белгородская область, г. Губкин, ул. Лизы Чайкиной, 6, кв. 7</t>
  </si>
  <si>
    <t>Белгородская область, г. Губкин, ул. Лизы Чайкиной, 6, кв. 48</t>
  </si>
  <si>
    <t>Белгородская область, г. Губкин, ул. Народная, 6 б, кв. 203</t>
  </si>
  <si>
    <t>Белгородская область, г. Губкин, ул. Народная, 6 б, кв. 206</t>
  </si>
  <si>
    <t>Белгородская область, г. Губкин, ул. Народная, 6 б, кв. 304</t>
  </si>
  <si>
    <t>Белгородская область, г. Губкин, ул. Народная, 6 б, кв. 305</t>
  </si>
  <si>
    <t>Белгородская область, г. Губкин, ул. Народная, 6 б, кв. 505</t>
  </si>
  <si>
    <t>Белгородская область, г. Губкин, ул. Народная, 6 б, кв. 509</t>
  </si>
  <si>
    <t>Белгородская область, г. Губкин, ул. Народная, 6 б, кв. 511</t>
  </si>
  <si>
    <t>Белгородская область, г. Губкин, ул. Народная, 6 в, кв. 100</t>
  </si>
  <si>
    <t>Белгородская область, г. Губкин, ул. Народная, 6 в, кв. 101</t>
  </si>
  <si>
    <t>Белгородская область, г. Губкин, ул. Народная, 6 в, кв. 108</t>
  </si>
  <si>
    <t>Белгородская область, г. Губкин, ул. Народная, 6 в, кв. 206</t>
  </si>
  <si>
    <t>Белгородская область, г. Губкин, ул. Народная, 6 в, кв. 210</t>
  </si>
  <si>
    <t>Белгородская область, г. Губкин, ул. Народная, 6 в, кв. 211</t>
  </si>
  <si>
    <t>Белгородская область, г. Губкин, ул. Народная, 6 в, кв. 306</t>
  </si>
  <si>
    <t>Белгородская область, г. Губкин, ул. Народная, 6 в, кв. 307</t>
  </si>
  <si>
    <t>Белгородская область, г. Губкин, ул. Народная, 6 в, кв. 309</t>
  </si>
  <si>
    <t>Белгородская область, г. Губкин, ул. Народная, 6 в, кв. 311</t>
  </si>
  <si>
    <t>Белгородская область, г. Губкин, ул. Народная, 6 в, кв. 503</t>
  </si>
  <si>
    <t>Белгородская область, г. Губкин, ул. Народная, 6/13, кв. 8</t>
  </si>
  <si>
    <t>Белгородская область, г. Губкин, ул. Народная, 6/13, кв. 16</t>
  </si>
  <si>
    <t>Белгородская область, г. Губкин, ул. Народная, 6/13, кв. 31</t>
  </si>
  <si>
    <t>Белгородская область, г. Губкин, ул. Народная, 10, кв. 3</t>
  </si>
  <si>
    <t>Белгородская область, г. Губкин, ул. Народная, 10, кв. 10</t>
  </si>
  <si>
    <t>Белгородская область, г. Губкин, ул. Народная, 12, кв. 5</t>
  </si>
  <si>
    <t>Белгородская область, г. Губкин, ул. Народная, 12, кв. 7</t>
  </si>
  <si>
    <t>Белгородская область, г. Губкин, ул. Народная, 12, кв. 43</t>
  </si>
  <si>
    <t>Белгородская область, г. Губкин, пер. Октябрьский, 3, кв. 6</t>
  </si>
  <si>
    <t>Белгородская область, г. Губкин, пер. Октябрьский, 3, кв. 12</t>
  </si>
  <si>
    <t>Белгородская область, г. Губкин, пер. Октябрьский, 4, кв. 13</t>
  </si>
  <si>
    <t>Белгородская область, г. Губкин, ул. Октябрьская, 8, кв. 3</t>
  </si>
  <si>
    <t>Белгородская область, г. Губкин, ул. Октябрьская, 10</t>
  </si>
  <si>
    <t>Белгородская область, г. Губкин, ул. Осколецкая, 19, кв. 4</t>
  </si>
  <si>
    <t>Белгородская область,  г. Губкин, ул. Петра Великого, 26 А, кв. 26</t>
  </si>
  <si>
    <t>Белгородская область,  г. Губкин, ул. Петра Великого, 26 А, кв. 29</t>
  </si>
  <si>
    <t>Белгородская область,  г. Губкин, ул. Петра Великого, 26 А, кв. 30</t>
  </si>
  <si>
    <t>Белгородская область, г. Губкин, ул. Пильчикова, 22, кв. 207</t>
  </si>
  <si>
    <t>Белгородская область, г. Губкин, ул. Пролетарская, 1, кв. 2</t>
  </si>
  <si>
    <t>Белгородская область, г. Губкин, ул. Пролетарская, 1, кв. 19</t>
  </si>
  <si>
    <t>Белгородская область, г. Губкин, ул. Пролетарская, 1, кв. 21</t>
  </si>
  <si>
    <t>Белгородская область, г. Губкин, ул. Пролетарская, 1, кв. 22</t>
  </si>
  <si>
    <t>Белгородская область, г. Губкин, ул. Пролетарская, 1, кв. 25</t>
  </si>
  <si>
    <t>Белгородская область, г. Губкин, ул. Пролетарская, 1, кв. 33</t>
  </si>
  <si>
    <t>Белгородская область, г. Губкин, ул. Пролетарская, 1, кв. 44</t>
  </si>
  <si>
    <t>Белгородская область, г. Губкин, ул. Пролетарская, 1, кв. 65</t>
  </si>
  <si>
    <t>Белгородская область, г. Губкин, ул. Пролетарская, 3, кв. 2</t>
  </si>
  <si>
    <t>Белгородская область, г. Губкин, ул. Пролетарская, 3, кв. 6</t>
  </si>
  <si>
    <t>Белгородская область, г. Губкин, ул. Пролетарская, 3, кв. 12</t>
  </si>
  <si>
    <t>Белгородская область, г. Губкин, ул. Пролетарская, 3, кв. 21</t>
  </si>
  <si>
    <t>Белгородская область, г. Губкин, ул. Пролетарская, 3, кв. 22</t>
  </si>
  <si>
    <t>Белгородская область, г. Губкин, ул. Пролетарская, 3, кв. 29</t>
  </si>
  <si>
    <t>Белгородская область, г. Губкин, ул. Пролетарская, 3, кв. 30</t>
  </si>
  <si>
    <t>Белгородская область, г. Губкин, ул. Пролетарская, 4, кв. 3</t>
  </si>
  <si>
    <t>Белгородская область, г. Губкин, ул. Пролетарская, 4, кв. 40</t>
  </si>
  <si>
    <t>Белгородская область, г. Губкин, ул. Пролетарская, 5, кв. 23</t>
  </si>
  <si>
    <t>Белгородская область, г. Губкин, ул. Пролетарская, 5, кв. 24</t>
  </si>
  <si>
    <t>Белгородская область, г. Губкин, ул. Пролетарская, 5, кв. 33</t>
  </si>
  <si>
    <t>Белгородская область, г. Губкин, ул. Пролетарская, 5, кв. 34</t>
  </si>
  <si>
    <t>Белгородская область, г. Губкин, ул. Пролетарская, 5, кв. 41</t>
  </si>
  <si>
    <t>Белгородская область, г. Губкин, ул. Пролетарская, 5, кв. 42</t>
  </si>
  <si>
    <t>Белгородская область, г. Губкин, ул. Пролетарская, 5, кв. 43</t>
  </si>
  <si>
    <t>Белгородская область, г. Губкин, ул. Пролетарская, 5, кв. 44</t>
  </si>
  <si>
    <t>Белгородская область, г. Губкин, ул. Пролетарская, 5, кв. 51</t>
  </si>
  <si>
    <t>Белгородская область, г. Губкин, ул. Пролетарская, 5, кв. 53</t>
  </si>
  <si>
    <t>Белгородская область, г. Губкин, ул. Пролетарская, 5, кв. 54</t>
  </si>
  <si>
    <t>Белгородская область, г. Губкин, ул. Пролетарская, 5, кв. 61</t>
  </si>
  <si>
    <t>Белгородская область, г. Губкин, ул. Пролетарская, 5, кв. 62</t>
  </si>
  <si>
    <t>Белгородская область, г. Губкин, ул. Пролетарская, 5, кв. 64</t>
  </si>
  <si>
    <t>Белгородская область, г. Губкин, ул. Пролетарская, 5, кв. 71</t>
  </si>
  <si>
    <t>Белгородская область, г. Губкин, ул. Пролетарская, 5, кв. 72</t>
  </si>
  <si>
    <t>Белгородская область, г. Губкин, ул. Пролетарская, 5, кв. 74</t>
  </si>
  <si>
    <t>Белгородская область, г. Губкин, ул. Пролетарская, 5, кв. 81</t>
  </si>
  <si>
    <t>Белгородская область, г. Губкин, ул. Пролетарская, 5, кв. 82</t>
  </si>
  <si>
    <t>Белгородская область, г. Губкин, ул. Пролетарская, 5, кв. 84</t>
  </si>
  <si>
    <t>Белгородская область, г. Губкин, ул. Пролетарская, 5, кв. 91</t>
  </si>
  <si>
    <t>Белгородская область, г. Губкин, ул. Пролетарская, 5, кв. 92</t>
  </si>
  <si>
    <t>Белгородская область, г. Губкин, ул. Пролетарская, 5, кв. 93</t>
  </si>
  <si>
    <t>Белгородская область, г. Губкин, ул. Пролетарская, 5, кв. 94</t>
  </si>
  <si>
    <t>Белгородская область, г. Губкин, ул. Пролетарская, 5, кв. 101</t>
  </si>
  <si>
    <t>Белгородская область, г. Губкин, ул. Пролетарская, 5, кв. 103</t>
  </si>
  <si>
    <t>Белгородская область, г. Губкин, ул. Пролетарская, 5, кв. 104</t>
  </si>
  <si>
    <t>Белгородская область, г. Губкин, ул. Пролетарская, 5, кв. 111</t>
  </si>
  <si>
    <t>Белгородская область, г. Губкин, ул. Пролетарская, 5, кв. 113</t>
  </si>
  <si>
    <t>Белгородская область, г. Губкин, ул. Пролетарская, 5, кв. 114</t>
  </si>
  <si>
    <t>Белгородская область, г. Губкин, ул. Пролетарская, 5, кв. 121</t>
  </si>
  <si>
    <t>Белгородская область, г. Губкин, ул. Пролетарская, 5, кв. 123</t>
  </si>
  <si>
    <t>Белгородская область, г. Губкин, ул. Пролетарская, 5, кв. 124</t>
  </si>
  <si>
    <t>Белгородская область, г. Губкин, ул. Пролетарская, 5, кв. 131</t>
  </si>
  <si>
    <t>Белгородская область, г. Губкин, ул. Пролетарская, 5, кв. 132</t>
  </si>
  <si>
    <t>Белгородская область, г. Губкин, ул. Пролетарская, 5, кв. 133</t>
  </si>
  <si>
    <t>Белгородская область, г. Губкин, ул. Пролетарская, 5, кв. 141</t>
  </si>
  <si>
    <t>Белгородская область, г. Губкин, ул. Пролетарская, 5, кв. 142</t>
  </si>
  <si>
    <t>Белгородская область, г. Губкин, ул. Пролетарская, 5, кв. 143</t>
  </si>
  <si>
    <t>Белгородская область, г. Губкин, ул. Пролетарская, 5, кв. 144</t>
  </si>
  <si>
    <t>Белгородская область, г. Губкин, ул. Пролетарская, 5, кв. 152</t>
  </si>
  <si>
    <t>Белгородская область, г. Губкин, ул. Пролетарская, 5, кв. 161</t>
  </si>
  <si>
    <t>Белгородская область, г. Губкин, ул. Пролетарская, 5, кв. 164</t>
  </si>
  <si>
    <t>Белгородская область, г. Губкин, ул. Пролетарская, 5, кв. 171</t>
  </si>
  <si>
    <t>Белгородская область, г. Губкин, ул. Пролетарская, 5, кв. 172</t>
  </si>
  <si>
    <t>Белгородская область, г. Губкин, ул. Пролетарская, 5, кв. 173</t>
  </si>
  <si>
    <t>Белгородская область, г. Губкин, ул. Пролетарская, 5, кв. 174</t>
  </si>
  <si>
    <t>Белгородская область, г. Губкин, ул. Пролетарская, 5, кв. 181</t>
  </si>
  <si>
    <t>Белгородская область, г. Губкин, ул. Пролетарская, 5, кв. 182</t>
  </si>
  <si>
    <t>Белгородская область, г. Губкин, ул. Пролетарская, 5, кв. 183</t>
  </si>
  <si>
    <t>Белгородская область, г. Губкин, ул. Раевского, 9, ком. 201</t>
  </si>
  <si>
    <t>Белгородская область, г. Губкин, ул. Раевского, 9, ком. 204</t>
  </si>
  <si>
    <t>Белгородская область, г. Губкин, ул. Раевского, 9, ком. 211</t>
  </si>
  <si>
    <t>Белгородская область, г. Губкин, ул. Раевского, 9, ком. 213</t>
  </si>
  <si>
    <t>Белгородская область, г. Губкин, ул. Раевского, 9, ком. 214</t>
  </si>
  <si>
    <t>Белгородская область, г. Губкин, ул. Раевского, 9, ком. 215</t>
  </si>
  <si>
    <t>Белгородская область, г. Губкин, ул. Раевского, 9, ком. 216</t>
  </si>
  <si>
    <t>Белгородская область, г. Губкин, ул. Раевского, 9, ком. 301</t>
  </si>
  <si>
    <t>Белгородская область, г. Губкин, ул. Раевского, 9, ком. 314</t>
  </si>
  <si>
    <t>Белгородская область, г. Губкин, ул. Раевского, 9, ком. 317</t>
  </si>
  <si>
    <t>Белгородская область, г. Губкин, ул. Раевского, 9, ком. 328</t>
  </si>
  <si>
    <t>Белгородская область, г. Губкин, ул. Раевского, 9, ком. 9</t>
  </si>
  <si>
    <t>Белгородская область, г. Губкин, ул. Раевского, 9, ком. 8</t>
  </si>
  <si>
    <t>Белгородская область, г. Губкин, ул. Раевского, 9, ком. 7</t>
  </si>
  <si>
    <t>Белгородская область, г. Губкин, ул. Раевского, 9, ком. 6</t>
  </si>
  <si>
    <t>Белгородская область, г. Губкин, ул. Раевского, 7, кв. 405</t>
  </si>
  <si>
    <t>Белгородская область, г. Губкин, ул. Раевского, 7, кв. 503</t>
  </si>
  <si>
    <t>Белгородская область, г. Губкин, ул. Раевского, 8 а, кв. 9</t>
  </si>
  <si>
    <t>Белгородская область, г. Губкин, ул. Раевского, 8 а, кв. 41</t>
  </si>
  <si>
    <t>Белгородская область, г. Губкин, ул. Раевского, 8 а, кв. 44</t>
  </si>
  <si>
    <t>Белгородская область, г. Губкин, ул. Раевского, 9, ком. 2</t>
  </si>
  <si>
    <t>Белгородская область, г. Губкин, ул. Раевского, 9, ком. 3</t>
  </si>
  <si>
    <t>Белгородская область, г. Губкин, ул. Раевского, 9, ком. 4</t>
  </si>
  <si>
    <t>Белгородская область, г. Губкин, ул. Раевского, 9, ком. 5</t>
  </si>
  <si>
    <t>Белгородская область, г. Губкин, ул. Раевского, 5, ком. 401</t>
  </si>
  <si>
    <t>Белгородская область, г. Губкин, ул. Раевского, 5, кв. 413</t>
  </si>
  <si>
    <t>Белгородская область, г. Губкин, ул. Раевского, 5, кв. 509</t>
  </si>
  <si>
    <t>Белгородская область, г. Губкин, ул. Раевского, 6, кв. 46</t>
  </si>
  <si>
    <t>Белгородская область, г. Губкин, ул. Раевского, 6, кв. 72</t>
  </si>
  <si>
    <t>Белгородская область, г. Губкин, ул. Раевского, 6 а, кв. 44</t>
  </si>
  <si>
    <t>Белгородская область, г. Губкин, ул. Раевского, 7, кв. 109</t>
  </si>
  <si>
    <t>Белгородская область, г. Губкин, ул. Раевского, 7, кв. 304</t>
  </si>
  <si>
    <t>Белгородская область, г. Губкин, ул. Раевского, 5, кв. 217</t>
  </si>
  <si>
    <t>Белгородская область, г. Губкин, ул. Раевского, 5, кв. 215</t>
  </si>
  <si>
    <t>Белгородская область, г. Губкин, ул. Раевского, 5, кв. 216</t>
  </si>
  <si>
    <t>Белгородская область, г. Губкин, ул. Раевского, 5, кв. 203</t>
  </si>
  <si>
    <t>Белгородская область, г. Губкин, ул. Раевского, 5, кв. 202</t>
  </si>
  <si>
    <t>Белгородская область, г. Губкин, ул. Раевского, 5, кв. 201</t>
  </si>
  <si>
    <t>Белгородская область, г. Губкин, ул. Раевского, 1, кв. 504</t>
  </si>
  <si>
    <t>Белгородская область, г. Губкин, ул. Раевского, 1, кв. 508</t>
  </si>
  <si>
    <t>Белгородская область, г. Губкин, ул. Раевского, 1, кв. 517</t>
  </si>
  <si>
    <t>Белгородская область, г. Губкин, ул. Раевского, 3, кв. 108</t>
  </si>
  <si>
    <t>Белгородская область, г. Губкин, ул. Раевского, 3, кв. 412</t>
  </si>
  <si>
    <t>Белгородская область, г. Губкин, ул. Раевского, 1, кв. 215</t>
  </si>
  <si>
    <t>Белгородская область, г. Губкин, ул. Раевского, 1, кв. 301</t>
  </si>
  <si>
    <t>Белгородская область, г. Губкин, ул. Раевского, 1, кв. 309</t>
  </si>
  <si>
    <t>Белгородская область, г. Губкин, ул. Раевского, 1, кв. 407</t>
  </si>
  <si>
    <t>Белгородская область, г. Губкин, ул. Раевского, 1, кв. 415</t>
  </si>
  <si>
    <t>Белгородская область, г. Губкин, ул. Раевского, 1, кв. 417</t>
  </si>
  <si>
    <t>Белгородская область, г. Губкин, ул. Раевского, 1, кв. 503</t>
  </si>
  <si>
    <t>Белгородская область, г. Губкин, ул. Раевского, 9, ком. 410</t>
  </si>
  <si>
    <t>Белгородская область, г. Губкин, ул. Раевского, 9, ком. 414</t>
  </si>
  <si>
    <t>Белгородская область, г. Губкин, ул. Раевского, 9, ком. 418</t>
  </si>
  <si>
    <t>Белгородская область, г. Губкин, ул. Раевского, 9, ком. 422</t>
  </si>
  <si>
    <t>Белгородская область, г. Губкин, ул. Раевского, 9, ком. 427</t>
  </si>
  <si>
    <t>Белгородская область, г. Губкин, ул. Раевского, 9, ком. 428</t>
  </si>
  <si>
    <t>Белгородская область, г. Губкин, ул. Раевского, 9, ком. 429</t>
  </si>
  <si>
    <t>Белгородская область, г. Губкин, ул. Раевского, 9, ком. 431</t>
  </si>
  <si>
    <t>Белгородская область, г. Губкин, ул. Раевского, 9, ком. 511</t>
  </si>
  <si>
    <t>Белгородская область, г. Губкин, ул. Раевского, 9, ком. 517</t>
  </si>
  <si>
    <t>Белгородская область, г. Губкин, ул. Раевского, 9, ком. 518</t>
  </si>
  <si>
    <t>Белгородская область, г. Губкин, ул. Раевского, 9, ком. 520</t>
  </si>
  <si>
    <t>Белгородская область, г. Губкин, ул. Раевского, 9, ком. 521</t>
  </si>
  <si>
    <t>Белгородская область, г. Губкин, ул. Раевского, 9, ком. 522</t>
  </si>
  <si>
    <t>Белгородская область, г. Губкин, ул. Раевского, 9, ком. 523</t>
  </si>
  <si>
    <t>Белгородская область, г. Губкин, ул. Раевского, 9, ком. 524</t>
  </si>
  <si>
    <t>Белгородская область, г. Губкин, ул. Раевского, 9, ком. 525</t>
  </si>
  <si>
    <t>Белгородская область, г. Губкин, ул. Раевского, 9, ком. 526</t>
  </si>
  <si>
    <t>Белгородская область, г. Губкин, ул. Раевского, 9, ком. 527</t>
  </si>
  <si>
    <t>Белгородская область, г. Губкин, ул. Раевского, 9, ком. 528</t>
  </si>
  <si>
    <t>Белгородская область, г. Губкин, ул. Раевского, 9, ком. 529</t>
  </si>
  <si>
    <t>Белгородская область, г. Губкин, ул. Раевского, 9, ком. 530</t>
  </si>
  <si>
    <t>Белгородская область, г. Губкин, ул. Раевского, 9, ком. 531</t>
  </si>
  <si>
    <t>Белгородская область, г. Губкин, ул. Раевского, 9, ком. 532</t>
  </si>
  <si>
    <t>Белгородская область, г. Губкин, ул. Раевского, 11 а, кв. 11</t>
  </si>
  <si>
    <t>Белгородская область, г. Губкин, ул. Раевского, 11 а, кв. 14</t>
  </si>
  <si>
    <t>Белгородская область, г. Губкин, ул. Раевского, 11 а, кв. 15</t>
  </si>
  <si>
    <t>Белгородская область, г. Губкин, ул. Раевского, 11 а, кв. 26</t>
  </si>
  <si>
    <t>Белгородская область, г. Губкин, ул. Раевского, 11 а, кв. 42</t>
  </si>
  <si>
    <t>Белгородская область, г. Губкин, ул. Раевского, 11 а, кв. 44</t>
  </si>
  <si>
    <t>Белгородская область, г. Губкин, ул. Раевского, 11 а, кв. 50</t>
  </si>
  <si>
    <t>Белгородская область, г. Губкин, ул. Раевского, 11 а, кв. 74</t>
  </si>
  <si>
    <t>Белгородская область, г. Губкин, ул. Раевского, 12, кв. 24</t>
  </si>
  <si>
    <t>Белгородская область, г. Губкин, ул. Раевского, 12, кв. 28</t>
  </si>
  <si>
    <t>Белгородская область, г. Губкин, ул. Раевского, 12 а, кв. 54</t>
  </si>
  <si>
    <t>Белгородская область, г. Губкин, ул. Раевского, 12 а, кв. 103</t>
  </si>
  <si>
    <t>Белгородская область, г. Губкин, ул. Раевского, 12 а, кв. 105</t>
  </si>
  <si>
    <t>Белгородская область, г. Губкин, ул. Раевского, 12 б, кв. 10</t>
  </si>
  <si>
    <t>Белгородская область, г. Губкин, ул. Раевского, 12 б, кв. 33</t>
  </si>
  <si>
    <t>Белгородская область, г. Губкин, ул. Раевского, 14 а, кв. 26</t>
  </si>
  <si>
    <t>Белгородская область, г. Губкин, ул. Раевского, 14 а, кв. 87</t>
  </si>
  <si>
    <t>Белгородская область, г. Губкин, ул. Раевского, 12 б, кв. 8</t>
  </si>
  <si>
    <t>Белгородская область, г. Губкин, ул. Раевского, 16, кв. 24</t>
  </si>
  <si>
    <t>Белгородская область, г. Губкин, ул. Раевского, 21, кв.1</t>
  </si>
  <si>
    <t>Белгородская область, г. Губкин, ул. Раевского, 22, кв. 25</t>
  </si>
  <si>
    <t>Белгородская область, г. Губкин, ул. Раевского, 22 а, кв. 22</t>
  </si>
  <si>
    <t>Белгородская область, г. Губкин, ул. Раевского, 22 а, кв. 39</t>
  </si>
  <si>
    <t>Белгородская область, г. Губкин, ул. Раевского, 22 а, кв. 52</t>
  </si>
  <si>
    <t>Белгородская область, г. Губкин, ул. Раевского, 24 а, кв. 36</t>
  </si>
  <si>
    <t>Белгородская область, г. Губкин, ул. Раевского, 24 а, кв. 77</t>
  </si>
  <si>
    <t>Белгородская область, г. Губкин, ул. Раевского, 24 а, кв. 99</t>
  </si>
  <si>
    <t>Белгородская область, г. Губкин, ул. Раевского, 26, кв. 27</t>
  </si>
  <si>
    <t>Белгородская область, г. Губкин, ул. Раевского, 26, кв. 48</t>
  </si>
  <si>
    <t>Белгородская область, г. Губкин, ул. Свердлова, 40 а, кв. 12</t>
  </si>
  <si>
    <t>Белгородская область, г. Губкин, ул. Свердлова, 40 а, кв. 57</t>
  </si>
  <si>
    <t>Белгородская область, г. Губкин, ул. Сельскохозяйственная, 3 в, кв. 8</t>
  </si>
  <si>
    <t>Белгородская область, г. Губкин, ул. Семейная, 2 а</t>
  </si>
  <si>
    <t>Белгородская область, г. Губкин, ул. Советская, 8, кв. 27</t>
  </si>
  <si>
    <t>Белгородская область, г. Губкин, ул. Советская, 21 а, кв. 16</t>
  </si>
  <si>
    <t>Белгородская область, г. Губкин, ул. Советская, 25 а, кв. 14</t>
  </si>
  <si>
    <t>Белгородская область, г. Губкин, ул. Советская, 19, кв. 30</t>
  </si>
  <si>
    <t>Белгородская область, г. Губкин, ул. Советская, 19, кв. 14</t>
  </si>
  <si>
    <t>Белгородская область, г. Губкин, ул. Советская, 27 а, кв. 21</t>
  </si>
  <si>
    <t>Белгородская область, г. Губкин, ул. Слободская, 173, кв. 3</t>
  </si>
  <si>
    <t>Белгородская область, г. Губкин, ул. Урицкого, 39 б, кв. 15</t>
  </si>
  <si>
    <t>Белгородская область, г. Губкин, ул. Урицкого, 39 б, кв. 16</t>
  </si>
  <si>
    <t>Белгородская область, г. Губкин, ул. Урицкого, 39 в, кв. 4</t>
  </si>
  <si>
    <t>Белгородская область, г. Губкин, ул. Урицкого, 39 в, кв. 29</t>
  </si>
  <si>
    <t>Белгородская область, г. Губкин, ул. Фрунзе, д. 4, к. 226</t>
  </si>
  <si>
    <t>Белгородская область, г. Губкин, ул. Фрунзе, 12 б, кв. 104</t>
  </si>
  <si>
    <t>Белгородская область, г. Губкин, ул. Фрунзе, 12 б, кв. 201</t>
  </si>
  <si>
    <t>Белгородская область, г. Губкин, ул. Фрунзе, 10 а, кв. 119</t>
  </si>
  <si>
    <t>Белгородская область, г. Губкин, ул. Фрунзе, 12 б, кв. 220</t>
  </si>
  <si>
    <t>Белгородская область, г. Губкин, ул. Фрунзе, 12 б, кв. 221</t>
  </si>
  <si>
    <t>Белгородская область, г. Губкин, ул. Фрунзе, 12 б, кв. 304</t>
  </si>
  <si>
    <t>Белгородская область, г. Губкин, ул. Фрунзе, 12 б, кв. 306</t>
  </si>
  <si>
    <t>Белгородская область, г. Губкин, ул. Фрунзе, 12 б, кв. 312</t>
  </si>
  <si>
    <t>Белгородская область, г. Губкин, ул. Фрунзе, 12 б, кв. 402</t>
  </si>
  <si>
    <t>Белгородская область, г. Губкин, ул. Фрунзе, 12 б, кв. 413</t>
  </si>
  <si>
    <t>Белгородская область, г. Губкин, ул. Центральная, 60, кв. 4</t>
  </si>
  <si>
    <t>Белгородская область, г. Губкин, ул. Центральная, 60 а, кв. 13</t>
  </si>
  <si>
    <t>Белгородская область, г. Губкин, ул. Центральная, 60 а, кв. 18</t>
  </si>
  <si>
    <t>Белгородская область, г. Губкин, ул. Чайковского, 1, кв. 1</t>
  </si>
  <si>
    <t>Белгородская область, г. Губкин, ул. Чайковского, 1, кв. 16</t>
  </si>
  <si>
    <t>Белгородская область, г. Губкин, ул. Чайковского, 1, кв. 100</t>
  </si>
  <si>
    <t>Белгородская область, г. Губкин, ул. Чайковского, 2, кв. 20</t>
  </si>
  <si>
    <t>Белгородская область, г. Губкин, ул. Чайковского, 2, кв. 22</t>
  </si>
  <si>
    <t>Белгородская область, г. Губкин, ул. Чайковского, 2, кв. 26</t>
  </si>
  <si>
    <t>Белгородская область, г. Губкин, ул. Чайковского, 2, кв. 38</t>
  </si>
  <si>
    <t>Белгородская область, г. Губкин, ул. Чайковского, 2, кв. 42</t>
  </si>
  <si>
    <t>Белгородская область, г. Губкин, ул. Чайковского, 2, кв. 45</t>
  </si>
  <si>
    <t>Белгородская область, г. Губкин, ул. Чайковского, 2, кв. 51</t>
  </si>
  <si>
    <t>Белгородская область, г. Губкин, ул. Чайковского, 2, кв. 56</t>
  </si>
  <si>
    <t>Белгородская область, г. Губкин, ул. Чайковского, 2, кв. 60</t>
  </si>
  <si>
    <t>Белгородская область, г. Губкин, ул. Чайковского, 17 ком. 1</t>
  </si>
  <si>
    <t>Белгородская область, г. Губкин, ул. Чайковского, 17 ком. 2</t>
  </si>
  <si>
    <t>Белгородская область, г. Губкин, ул. Чайковского, 17 ком. 3</t>
  </si>
  <si>
    <t>Белгородская область, г. Губкин, ул. Чайковского, 17 ком. 4</t>
  </si>
  <si>
    <t>Белгородская область, г. Губкин, ул. Чайковского, 17 ком. 5</t>
  </si>
  <si>
    <t>Белгородская область, г. Губкин, ул. Чайковского, 17 ком. 6</t>
  </si>
  <si>
    <t>Белгородская область, г. Губкин, ул. Чайковского, 17 ком. 7</t>
  </si>
  <si>
    <t>Белгородская область, г. Губкин, ул. Чайковского, 17 ком. 9</t>
  </si>
  <si>
    <t>Белгородская область, г. Губкин, ул. Чайковского, 17 ком. 8</t>
  </si>
  <si>
    <t>Белгородская область, г. Губкин, ул. Чайковского, 17 ком. 10</t>
  </si>
  <si>
    <t>Белгородская область, г. Губкин, ул. Чайковского, 17 ком. 11</t>
  </si>
  <si>
    <t>Белгородская область, г. Губкин, ул. Чайковского, 17 ком. 12</t>
  </si>
  <si>
    <t>Белгородская область, г. Губкин, ул. Чайковского, 17 ком. 13</t>
  </si>
  <si>
    <t>Белгородская область, г. Губкин, ул. Чайковского, 17 ком. 14</t>
  </si>
  <si>
    <t>Белгородская область, г. Губкин, ул. Чайковского, 17 ком. 15</t>
  </si>
  <si>
    <t>Белгородская область, г. Губкин, ул. Чайковского, 17 ком. 16</t>
  </si>
  <si>
    <t>Белгородская область, г. Губкин, ул. Чайковского, 17 ком. 17</t>
  </si>
  <si>
    <t>Белгородская область, г. Губкин, ул. Чайковского, 17 ком. 111</t>
  </si>
  <si>
    <t>Белгородская область, г. Губкин, ул. Чайковского, 17 ком. 112</t>
  </si>
  <si>
    <t>Белгородская область, г. Губкин, ул. Чайковского, 17 ком. 113</t>
  </si>
  <si>
    <t>Белгородская область, г. Губкин, ул. Чайковского, 17 ком. 114</t>
  </si>
  <si>
    <t>Белгородская область, г. Губкин, ул. Чайковского, 17 ком. 115</t>
  </si>
  <si>
    <t>Белгородская область, г. Губкин, ул. Чайковского, 17 ком. 116</t>
  </si>
  <si>
    <t>Белгородская область, г. Губкин, ул. Чайковского, 17 ком. 117</t>
  </si>
  <si>
    <t>Белгородская область, г. Губкин, ул. Чайковского, 17 ком. 118</t>
  </si>
  <si>
    <t>Белгородская область, г. Губкин, ул. Чайковского, 17 ком. 422</t>
  </si>
  <si>
    <t>Белгородская область, г. Губкин, ул. Чайковского, 17 ком. 423</t>
  </si>
  <si>
    <t>Белгородская область, г. Губкин, ул. Чайковского, 17 ком. 428</t>
  </si>
  <si>
    <t>Белгородская область, г. Губкин, ул. Чайковского, 17 ком. 512</t>
  </si>
  <si>
    <t>Белгородская область, г. Губкин, ул. Чайковского, 17 ком. 514</t>
  </si>
  <si>
    <t>Белгородская область, г. Губкин, ул. Чайковского, 17 ком. 516</t>
  </si>
  <si>
    <t>Белгородская область, г. Губкин, ул. Чайковского, 17 ком. 523</t>
  </si>
  <si>
    <t>Белгородская область, г. Губкин, ул. Чайковского, 17 ком. 526</t>
  </si>
  <si>
    <t>Белгородская область, г. Губкин, ул. Чайковского, 17 ком. 600</t>
  </si>
  <si>
    <t>Белгородская область, г. Губкин, ул. Чайковского, 17 ком. 235</t>
  </si>
  <si>
    <t>Белгородская область, г. Губкин, ул. Чайковского, 17 ком. 247</t>
  </si>
  <si>
    <t>Белгородская область, г. Губкин, ул. Чайковского, 17 ком. 311</t>
  </si>
  <si>
    <t>Белгородская область, г. Губкин, ул. Чайковского, 17 ком. 312</t>
  </si>
  <si>
    <t>Белгородская область, г. Губкин, ул. Чайковского, 17 ком. 313</t>
  </si>
  <si>
    <t>Белгородская область, г. Губкин, ул. Чайковского, 17 ком. 314</t>
  </si>
  <si>
    <t>Белгородская область, г. Губкин, ул. Чайковского, 17 ком. 315</t>
  </si>
  <si>
    <t>Белгородская область, г. Губкин, ул. Чайковского, 17 ком. 316</t>
  </si>
  <si>
    <t>Белгородская область, г. Губкин, ул. Чайковского, 17 ком. 317</t>
  </si>
  <si>
    <t>Белгородская область, г. Губкин, ул. Чайковского, 17 ком. 318</t>
  </si>
  <si>
    <t>Белгородская область, г. Губкин, ул. Чайковского, 17 ком. 319</t>
  </si>
  <si>
    <t>Белгородская область, г. Губкин, ул. Чайковского, 17 ком. 320</t>
  </si>
  <si>
    <t>Белгородская область, г. Губкин, ул. Чайковского, 17 ком. 321</t>
  </si>
  <si>
    <t>Белгородская область, г. Губкин, ул. Чайковского, 17 ком. 322</t>
  </si>
  <si>
    <t>Белгородская область, г. Губкин, ул. Чайковского, 17 ком. 323</t>
  </si>
  <si>
    <t>Белгородская область, г. Губкин, ул. Чайковского, 17 ком. 324</t>
  </si>
  <si>
    <t>Белгородская область, г. Губкин, ул. Чайковского, 17 ком. 325</t>
  </si>
  <si>
    <t>Белгородская область, г. Губкин, ул. Чайковского, 17 ком. 326</t>
  </si>
  <si>
    <t>Белгородская область, г. Губкин, ул. Чайковского, 17 ком. 348</t>
  </si>
  <si>
    <t>Белгородская область, г. Губкин, ул. Чайковского, 17 ком. 432</t>
  </si>
  <si>
    <t>Белгородская область, г. Губкин, ул. Чайковского, 17 ком. 434</t>
  </si>
  <si>
    <t>Белгородская область, г. Губкин, ул. Чайковского, 17 ком. 436</t>
  </si>
  <si>
    <t>Белгородская область, г. Губкин, ул. Чайковского, 17 ком. 532</t>
  </si>
  <si>
    <t>Белгородская область, г. Губкин, ул. Чайковского, 17 ком. 542</t>
  </si>
  <si>
    <t>Белгородская область, г. Губкин, ул. Чайковского, 17 ком. 548</t>
  </si>
  <si>
    <t>Белгородская область, г. Губкин, ул. Чайковского, 23, кв. 36</t>
  </si>
  <si>
    <t>Белгородская область, г. Губкин, ул. Чайковского, 27, кв. 1</t>
  </si>
  <si>
    <t>Белгородская область, г. Губкин, ул. Чайковского, 31, кв. 14</t>
  </si>
  <si>
    <t>Белгородская область, г. Губкин, ул. Школьная, 1, кв. 40</t>
  </si>
  <si>
    <t>Белгородская область, г. Губкин, ул. Школьная, 7, кв. 16</t>
  </si>
  <si>
    <t>Белгородская область, г. Губкин, ул. Юбилейная, 1, кв. 49</t>
  </si>
  <si>
    <t>Белгородская область, г. Губкин, ул. Юбилейная, 30, кв. 2</t>
  </si>
  <si>
    <t>Белгородская область, Губкинский район, с. Архангельское,  ул. Центральная, 112</t>
  </si>
  <si>
    <t>Белгородская область, Губкинский район, с. Архангельское, ул. Победы, 9, кв.1</t>
  </si>
  <si>
    <t>Белгородская область, Губкинский район, с. Архангельское, ул. Садовая, 4, кв.2</t>
  </si>
  <si>
    <t>Белгородская область, Губкинский район, с. Архангельское, ул. Центральная, 4</t>
  </si>
  <si>
    <t>Белгородская область, Губкинский район, с. Гущино, ул. Железнодорожная, 64</t>
  </si>
  <si>
    <t>Белгородская область, Губкинский район, с. Ивановка, пер. Школьный, 2, кв. 2</t>
  </si>
  <si>
    <t>Белгородская область, Губкинский район, с. Истобное, ул. Юбилейная, 24, кв. 1</t>
  </si>
  <si>
    <t>Белгородская область, Губкинский район, с. Никаноровка, ул. Владимира Уколова, 4, кв. 2</t>
  </si>
  <si>
    <t>Белгородская область, Губкинский район, с. Никаноровка, ул. Владимира Уколова, 8, кв. 16</t>
  </si>
  <si>
    <t>Белгородская область, Губкинский район, с. Никаноровка, ул. Владимира Уколова, 8, кв. 26</t>
  </si>
  <si>
    <t>Белгородская область, Губкинский район, х. Новоселовка, ул. Владимирская, 15</t>
  </si>
  <si>
    <t>Белгородская область, Губкинский район, с. Огиблянка, ул. Ольховая, 3</t>
  </si>
  <si>
    <t>Белгородская область, Губкинский район, с. Ольховатка, ул. Александра Адонина, 38</t>
  </si>
  <si>
    <t>Белгородская область, Губкинский район, с. Сапрыкино, ул. Центральная, 12</t>
  </si>
  <si>
    <t>Белгородская область, Губкинский район, с. Скородное, ул. 1 - е Мая, 115, кв. 1</t>
  </si>
  <si>
    <t>Белгородская область, Губкинский район, с. Скородное, ул. Вялых, 3 а, кв. 2</t>
  </si>
  <si>
    <t>Белгородская область, Губкинский район, с. Скородное, ул. Демьяна Бедного, 21</t>
  </si>
  <si>
    <t>Белгородская область, Губкинский район, с. Скородное, ул. Молодежная, 2, кв. 12</t>
  </si>
  <si>
    <t>Белгородская область, Губкинский район, с. Скородное, ул. Молодежная, 2, кв. 18</t>
  </si>
  <si>
    <t>Белгородская область, Губкинский район, с. Скородное, ул. Молодежная, 2, кв. 19</t>
  </si>
  <si>
    <t>Белгородская область, Губкинский район, с. Скородное, ул. Молодежная, 4, кв. 1</t>
  </si>
  <si>
    <t>Белгородская область, г. Губкин, ул. Демократическая, 46</t>
  </si>
  <si>
    <t>Белгородская область, г. Губкин, ул. Севастопольская, 8</t>
  </si>
  <si>
    <t>Белгородская область, г. Губкин, ул. Севастопольская, 97</t>
  </si>
  <si>
    <t>Белгородская область, г. Губкин, ул. Комсомольская, 1/2</t>
  </si>
  <si>
    <t>Белгородская область, г. Губкин, ул. Комсомольская, 51</t>
  </si>
  <si>
    <t>Белгородская область, Губкинский район, п. Троицкий, ул. Молодежная, район дома № 10</t>
  </si>
  <si>
    <t>Белгородская область, Губкинский район, п. Троицкий, ул. Молодежная, район дома № 11</t>
  </si>
  <si>
    <t>Белгородская область, Губкинский район, п. Троицкий, ул. Молодежная, район дома № 13</t>
  </si>
  <si>
    <t>Белгородская область, Губкинский район, п. Троицкий, ул. Молодежная, район дома № 17</t>
  </si>
  <si>
    <t>Белгородская область, Губкинский район, п. Троицкий, ул. Молодежная, район дома № 19</t>
  </si>
  <si>
    <t>Белгородская область, Губкинский район, п. Троицкий, ул. Молодежная, район дома № 21</t>
  </si>
  <si>
    <t>Белгородская область, Губкинский район, п. Троицкий, ул. Молодежная, район дома № 9</t>
  </si>
  <si>
    <t>Белгородская область, Губкинский район, п. Троицкий, ул. Молодежная, район дома № 8</t>
  </si>
  <si>
    <t>Белгородская область, Губкинский район, п. Троицкий, ул. Молодежная, район дома № 7</t>
  </si>
  <si>
    <t>Белгородская область, Губкинский район, п. Троицкий, ул. Молодежная, район дома № 6</t>
  </si>
  <si>
    <t>Белгородская область, Губкинский район, п. Троицкий, ул. Молодежная, район дома № 1</t>
  </si>
  <si>
    <t>Белгородская область, Губкинский район, п. Троицкий, ул. Молодежная, район дома № 2</t>
  </si>
  <si>
    <t>Белгородская область, Губкинский район, п. Троицкий, ул. Молодежная, район дома № 3</t>
  </si>
  <si>
    <t>Белгородская область, г. Губкин, ул. Победы, район дома № 17</t>
  </si>
  <si>
    <t>Белгородская область, г. Губкин, ул. Победы, район дома № 28</t>
  </si>
  <si>
    <t>Белгородская область, Губкинский район, п. Троицкий, ул. Молодежная, район дома № 5</t>
  </si>
  <si>
    <t>Белгородская область, г. Губкин, ул. Красноармейская, район дома № 10</t>
  </si>
  <si>
    <t>Белгородская область, г. Губкин, ул. Красноармейская, район дома № 9</t>
  </si>
  <si>
    <t>Белгородская область, г. Губкин, ул. Калинина, район дома № 8</t>
  </si>
  <si>
    <t>Белгородская область, г. Губкин, м-н Горняк, район домов № 4, 5</t>
  </si>
  <si>
    <t>Белгородская область, г. Губкин, ул. Дзержинского, район дома № 119</t>
  </si>
  <si>
    <t>Белгородская область, г. Губкин, ул. Агошкова, район дома № 5</t>
  </si>
  <si>
    <t>Белгородская область, г. Губкин, ул. Севастопольская, район дома № 2</t>
  </si>
  <si>
    <t>Белгородская область, г. Губкин, ул. Севастопольская, район дома № 57 а</t>
  </si>
  <si>
    <t>Белгородская область, г. Губкин, ул. Космонавтов, район дома № 1</t>
  </si>
  <si>
    <t>Белгородская область, Губкинский район, п. Троицкий, ул. Центральная, район дома № 1/1</t>
  </si>
  <si>
    <t>Белгородская область, Губкинский район, п. Троицкий, ул. Центральная, район дома № 2</t>
  </si>
  <si>
    <t>Белгородская область, Губкинский район, п. Троицкий, ул. Центральная, район дома № 3</t>
  </si>
  <si>
    <t>Белгородская область, Губкинский район, п. Троицкий, ул. Центральная, район дома № 4</t>
  </si>
  <si>
    <t>Белгородская область, Губкинский район, п. Троицкий, ул. Центральная, район дома № 5</t>
  </si>
  <si>
    <t>Белгородская область, Губкинский район, п. Троицкий, ул. Центральная, район дома № 6</t>
  </si>
  <si>
    <t>Белгородская область, Губкинский район, п. Троицкий, ул. Центральная, район дома № 16</t>
  </si>
  <si>
    <t>Белгородская область, Губкинский район, п. Троицкий, ул. Центральная, район дома № 18</t>
  </si>
  <si>
    <t>Белгородская область, Губкинский район, п. Троицкий, ул. Центральная, район дома № 20</t>
  </si>
  <si>
    <t>Белгородская область, Губкинский район, п. Троицкий, ул. Центральная, район дома № 22</t>
  </si>
  <si>
    <t>Белгородская область, Губкинский район, п. Троицкий, ул. Парковая, район дома № 3</t>
  </si>
  <si>
    <t>Белгородская область, Губкинский район, п. Троицкий, ул. Парковая, район дома № 5</t>
  </si>
  <si>
    <t>Белгородская область, Губкинский район, п. Троицкий, ул. Парковая, район дома № 6</t>
  </si>
  <si>
    <t>Белгородская область, Губкинский район, п. Троицкий, ул. Парковая, район дома № 7</t>
  </si>
  <si>
    <t>Белгородская область, Губкинский район, п. Троицкий, ул. Парковая, район дома № 8</t>
  </si>
  <si>
    <t>Белгородская область, Губкинский район, п. Троицкий, ул. Парковая, район дома № 9</t>
  </si>
  <si>
    <t>Белгородская область, Губкинский район, п. Троицкий, ул. Парковая, район дома № 10</t>
  </si>
  <si>
    <t>Белгородская область, Губкинский район, п. Троицкий, пер. Садовый, район дома № 4</t>
  </si>
  <si>
    <t>Белгородская область, Губкинский район, п. Троицкий, ул. Парковая район дома № 4</t>
  </si>
  <si>
    <t>Белгородская область, Губкинский район, с. Бобровы Дворы, ул. Скворцова</t>
  </si>
  <si>
    <t>Белгородская область, Губкинский район, с. Ивановка, ул. Горловская</t>
  </si>
  <si>
    <t>Белгородская область,  Губкинский район, с. Заломное</t>
  </si>
  <si>
    <t>Белгородская область, Губкинский район, п. Загорный</t>
  </si>
  <si>
    <t>Белгородская область, Губкинский район, с. Кандаурово</t>
  </si>
  <si>
    <t>Белгородская область,  Губкинский район, с. Ивановка, ул. Горловская</t>
  </si>
  <si>
    <t>Белгородская область, Губкинский район, х. Осиновский</t>
  </si>
  <si>
    <t>Белгородская область, Губкинский район, с. Толстое, ул. Раздольная, 6</t>
  </si>
  <si>
    <t>Белгородская область,  Губкинский район, с. Корочка, ул. Заречная</t>
  </si>
  <si>
    <t>Белгородская область,  Губкинский район, с. Корочка</t>
  </si>
  <si>
    <t>Белгородская область, г. Губкин, ул. Святомихайловская</t>
  </si>
  <si>
    <t>Белгородская область,  Губкинский район, с. Ивановка, ул. Речная</t>
  </si>
  <si>
    <t>Белгородская область,  Губкинский район, с. Кандаурово</t>
  </si>
  <si>
    <t>Белгородская область, г. Губкин, ул. Космонавтов, 13 б</t>
  </si>
  <si>
    <t>Белгородская область, г. Губкин, от школы до жилых домов 11, 19, 27</t>
  </si>
  <si>
    <t>Белгородская область, г. Губкин, ул. Космонавтов, 15 а</t>
  </si>
  <si>
    <t>Белгородская область, г. Губкин, ул. Преображенская, 4 а</t>
  </si>
  <si>
    <t>Белгородская область, г. Губкин, ул. Преображенская, 8 а</t>
  </si>
  <si>
    <t>Белгородская область, Губкинский район, с. Никаноровка, ул. Правобережная, ул. Левобережная</t>
  </si>
  <si>
    <t>Белгородская область, г. Губкин, ул. Севастопольская, от ТК 8 а до жилого дома № 57 а</t>
  </si>
  <si>
    <t>Белгородская область, г. Губкин, ул. Севастопольская, от ТК 9 до жилого дома № 18</t>
  </si>
  <si>
    <t>Белгородская область, г. Губкин, ул. Агошкова, от ТК 2 до жилого дома № 9</t>
  </si>
  <si>
    <t>Белгородская область, г. Губкин, ул. Петра Великого, от ТК 12 до жилого дома № 6</t>
  </si>
  <si>
    <t>Белгородская область, г. Губкин, ул. Королева, от ТКЖ 64 до жилого дома № 24</t>
  </si>
  <si>
    <t>Белгородская область, г. Губкин, ул. Горноспасателей, от ТКМ 21 до жилых домов</t>
  </si>
  <si>
    <t>Белгородская область, Губкинский район, п. Казацкая Степь (от котельной до жилых домов)</t>
  </si>
  <si>
    <t>Белгородская область, Губкинский район, с. Уколово (от котельной до объектов школьного комплекса)</t>
  </si>
  <si>
    <t>Белгородская область, Губкинский район, п. Казацкая Степь, ул. Школьная, 2</t>
  </si>
  <si>
    <t>Белгородская область, Губкинский район, с. Скородное, ул. 1 Мая, от котельной школы до объектов школьного комплекса и жилого дома</t>
  </si>
  <si>
    <t>Белгородская область, Губкинский район, с. Скородное, ул. Гагарина, от котельной больницы до объектов больницы и жилых домов</t>
  </si>
  <si>
    <t>Белгородская область, г. Губкин, Южные Коробки, от УТГ6 до гаражей</t>
  </si>
  <si>
    <t>Белгородская область, г. Губкин, ул. Слободская, от котельной "Салтыково" до жилых домов</t>
  </si>
  <si>
    <t>Белгородская область, г. Губкин, 27 квартал</t>
  </si>
  <si>
    <t>Белгородская область, г. Губкин, 26 квартал</t>
  </si>
  <si>
    <t>Белгородская область, г. Губкин, ул. Преображенская, 8, 8 б</t>
  </si>
  <si>
    <t>Белгородская область, Губкинский район, п. Троицкий, район жилого дома № 12</t>
  </si>
  <si>
    <t>Белгородская область, Губкинский район, п. Троицкий, район жилого дома № 28</t>
  </si>
  <si>
    <t>Белгородская область, Губкинский район, п. Троицкий  (раойн остановочного комплекса)</t>
  </si>
  <si>
    <t>Белгородская область, Губкинский район, п. Троицкий, район торгового центра</t>
  </si>
  <si>
    <t>Остановочный павильон по ул. Воинов- Интернационалистов (кольцо)</t>
  </si>
  <si>
    <t>Остановочный павильон по ул. Дзержинского (район ДК"Строитель")</t>
  </si>
  <si>
    <t>Остановочный павильон по ул. Железнодорожная (район междугородней автостанции)</t>
  </si>
  <si>
    <t>Остановочный павильон по ул. Кирова (район дома № 38)</t>
  </si>
  <si>
    <t>Остановочный павильон по ул. Кирова (район лицея № 15)</t>
  </si>
  <si>
    <t>Остановочный павильон по ул. Кирова (район магазина "Жемчуг")</t>
  </si>
  <si>
    <t>Остановочный павильон по ул. Кирова (район Сбербанка)</t>
  </si>
  <si>
    <t>Остановочный павильон по ул. Королева, район ДС "Кристалл", магазина "Усадьба"</t>
  </si>
  <si>
    <t>Остановочный павильон по ул. Комсомольская (район дома № 11)</t>
  </si>
  <si>
    <t>Остановочный павильон по ул. Королева, район магазина "Магнит"</t>
  </si>
  <si>
    <t>Остановочный павильон по ул. Королева, район ТЦ "Атриум"</t>
  </si>
  <si>
    <t>Остановочный павильон по ул. Л.Чайкиной, район дома № 15</t>
  </si>
  <si>
    <t>Остановочный павильон по ул. Л.Чайкиной, район тубдиспансера</t>
  </si>
  <si>
    <t>Остановочный павильон по ул. Металлургическая, район дома № 10</t>
  </si>
  <si>
    <t>Остановочный павильон по ул. Михайловская в с. Теплый Колодезь</t>
  </si>
  <si>
    <t>Остановочный павильон по ул. Нижняя в с. Теплый Колодезь</t>
  </si>
  <si>
    <t>Остановочный павильон по ул. Преображенская (район Спасо-Преображенского Собора)</t>
  </si>
  <si>
    <t>Белгородская область, г. Губкин, ул. Преображенская (район Спасо-Преображенского Собора)</t>
  </si>
  <si>
    <t xml:space="preserve">Остановочный павильон по ул. Привольная  в х. Кочки </t>
  </si>
  <si>
    <t>Белгородская область, Губкинский район, х. Кочки, ул. Привольная</t>
  </si>
  <si>
    <t>Остановочный павильон по ул. Раевского, район дома № 8</t>
  </si>
  <si>
    <t>Остановочный павильон по ул. Революционная (6 единиц)</t>
  </si>
  <si>
    <t xml:space="preserve">Остановочный павильон по ул. Речная в с. Ивановка </t>
  </si>
  <si>
    <t>Остановочный павильон по ул. Севастопольская, район магазина "Линия"</t>
  </si>
  <si>
    <t>Остановочный павильон по ул. Севастопольская, район монолиток</t>
  </si>
  <si>
    <t>Белгородская область, г. Губкин, ул. Севастопольская, район МУП "Бани"</t>
  </si>
  <si>
    <t>Остановочный павильон по ул. Центральная в с. Теплый Колодезь</t>
  </si>
  <si>
    <t>Остановочный павильон по ул. Чайковского, район дома № 29</t>
  </si>
  <si>
    <t>Белгородская область, г. Губкин, ул. Чайковского, район дома № 29</t>
  </si>
  <si>
    <t>Остановочный павильон по ул. Чайковского, район дома № 6</t>
  </si>
  <si>
    <t>Белгородская область, г. Губкин, ул. Чайковского, район дома № 6</t>
  </si>
  <si>
    <t>Белгородская область, Губкинский район, с. Новоселовка, район жилых домов № 1, 3</t>
  </si>
  <si>
    <t>Белгородская область, Губкинский район, с. Строкино, ул. Ракитная, район жилого дома № 22</t>
  </si>
  <si>
    <t xml:space="preserve"> Белгородская область, г. Губкин, бул. Кленовый, мкр. Северо-Западный</t>
  </si>
  <si>
    <t>Белгородская область, Губкинский район, с. Морозово, въезд в село</t>
  </si>
  <si>
    <t>Белгородская область, Губкинский район, с. Копцево, ул. 2-я Озерная</t>
  </si>
  <si>
    <t>Белгородская область, г. Губкин, ул. Новоселовская</t>
  </si>
  <si>
    <t>Белгородская область, Губкинский район, с. Теплый Колодезь, ул. Центральная</t>
  </si>
  <si>
    <t>Белгородская область, г. Губкин, ул. Циалковского</t>
  </si>
  <si>
    <t>Белгородская область, г. Губкин, ул. Свердлова, район территории котельной мкр. Журавлики</t>
  </si>
  <si>
    <t>Белгородская область, г. Губкин, ул. Ударников</t>
  </si>
  <si>
    <t>Белгородская область, Губкинский район, с. Осколец, ул. Центральная</t>
  </si>
  <si>
    <t>Белгородская область, г. Губкин, сквер  им. Пушкина А.С.</t>
  </si>
  <si>
    <t>Остановочный павильон по ул. Раевского, район домов № 16, 18</t>
  </si>
  <si>
    <t>Белгородская область, г.  Губкин, ул. Металлургическая, район дома № 10</t>
  </si>
  <si>
    <t>Остановочный павильон по ул. Севастопольская, район 
МУП "Бани"</t>
  </si>
  <si>
    <t xml:space="preserve">Остановочный павильон по ул. Центральная в районе дома № 56 в 
с. Толстое </t>
  </si>
  <si>
    <t>Белгородская область, г. Губкин, ул. Чайковского, район 
МБУЗ "Губкинская ЦРБ"</t>
  </si>
  <si>
    <t>Белгородская область, Губкинский район, с. Копцево, ул. 2 - я Озерная</t>
  </si>
  <si>
    <t>Остановочный павильон по ул. Чайковского, район, МБУЗ "Губкинская ЦРБ"</t>
  </si>
  <si>
    <t>Белгородская область, Губкинский район, с. Морозово (район школы)</t>
  </si>
  <si>
    <t>Белгородская область, Губкинский район, с. Юрьевка (район конторы)</t>
  </si>
  <si>
    <t xml:space="preserve"> Белгородская область, Губкинский район, с. Аверино, ул. Полевая, район жилого дома № 17</t>
  </si>
  <si>
    <t>Белгородская область, Губкинский район, с. Осколец (въезд в с. Осколец)</t>
  </si>
  <si>
    <t xml:space="preserve"> Белгородская область, г. Губкин, ул. Святомихайловская, район жилого дома № 14</t>
  </si>
  <si>
    <t xml:space="preserve"> Белгородская область, Губкинский район, с. Юрьевка (поворот на с. Степное)</t>
  </si>
  <si>
    <t>Белгородская область, г. Губкин, ул. Раевского, район жилого дома № 9</t>
  </si>
  <si>
    <t>Белгородская область, г. Губкин, ул. Чайковского, район жилого дома № 1</t>
  </si>
  <si>
    <t>Белгородская область, Губкинский район, Ивановская территориальная администрация, с. Ивановка, ул. Центральная</t>
  </si>
  <si>
    <t>Белгородская область, г. Губкин, ул. Комсомольская, район жилого дома № 18</t>
  </si>
  <si>
    <t>Остановочный павильон по ул. Комсомольская, район жилого дома № 18</t>
  </si>
  <si>
    <t>Остановочный павильон по ул. Комсомольская, район жилого дома № 51</t>
  </si>
  <si>
    <t>Остановочный павильон по ул. Циолковского, район жилого дома № 6</t>
  </si>
  <si>
    <t>Остановочный павильон по ул. Циолковского, район жилых домов № 16 и № 26</t>
  </si>
  <si>
    <t>Белгородская область, г. Губкин, ул. Циолковского, район жилых домов № 16 и № 26</t>
  </si>
  <si>
    <t>Белгородская область, Губкинский район, с. Юшково, район молокозавода</t>
  </si>
  <si>
    <t>Белгородская область, Губкинский район, с. Заломное, район магазина</t>
  </si>
  <si>
    <t>Белгородская область, Губкинский район, с. Никаноровка, ул. Владимира Уколова</t>
  </si>
  <si>
    <t>Белгородская область, Губкинский район, с. Казацкая Степь, ул. Народная</t>
  </si>
  <si>
    <t>Белгородская область, г. Губкин, ул. Кирова - ул. Ленина</t>
  </si>
  <si>
    <t>Белгородская обл., Губкинский р-н, п. Троицкий, ул Центральная, 8</t>
  </si>
  <si>
    <t>Наименование 
акционерного общества - эмитента</t>
  </si>
  <si>
    <t>Размер доли, принадлежащей муниципальному образованию, 
в %</t>
  </si>
  <si>
    <t>Общество с ограниченной ответственностью "Центральная районная аптека №74"</t>
  </si>
  <si>
    <t>31270022000000</t>
  </si>
  <si>
    <t>31270029000000</t>
  </si>
  <si>
    <t>31272211000000</t>
  </si>
  <si>
    <t>31272215000000</t>
  </si>
  <si>
    <t>31272140000000</t>
  </si>
  <si>
    <t>31270210000000</t>
  </si>
  <si>
    <t>31272195000000</t>
  </si>
  <si>
    <t>31272141000000</t>
  </si>
  <si>
    <t>31270215000000</t>
  </si>
  <si>
    <t>31272165000000</t>
  </si>
  <si>
    <t>31272209000000</t>
  </si>
  <si>
    <t>31270214000000</t>
  </si>
  <si>
    <t>31270216000000</t>
  </si>
  <si>
    <t>31270213000000</t>
  </si>
  <si>
    <t>31270217000000</t>
  </si>
  <si>
    <t>31272212000000</t>
  </si>
  <si>
    <t>31272170000000</t>
  </si>
  <si>
    <t>31272182000000</t>
  </si>
  <si>
    <t>31270212000000</t>
  </si>
  <si>
    <t>31272207000000</t>
  </si>
  <si>
    <t>31272208000000</t>
  </si>
  <si>
    <t>31270021000000</t>
  </si>
  <si>
    <t>31270218000000</t>
  </si>
  <si>
    <t>31270225000000</t>
  </si>
  <si>
    <t>31270254000000</t>
  </si>
  <si>
    <t>31272214000000</t>
  </si>
  <si>
    <t>31272143000000</t>
  </si>
  <si>
    <t>31272144000000</t>
  </si>
  <si>
    <t>31272146000000</t>
  </si>
  <si>
    <t>31272147000000</t>
  </si>
  <si>
    <t>31272148000000</t>
  </si>
  <si>
    <t>31272149000000</t>
  </si>
  <si>
    <t>31272150000000</t>
  </si>
  <si>
    <t>31272151000000</t>
  </si>
  <si>
    <t>31272152000000</t>
  </si>
  <si>
    <t>31272153000000</t>
  </si>
  <si>
    <t>31272154000000</t>
  </si>
  <si>
    <t>31272155000000</t>
  </si>
  <si>
    <t>31272156000000</t>
  </si>
  <si>
    <t>31272157000000</t>
  </si>
  <si>
    <t>31272158000000</t>
  </si>
  <si>
    <t>31272159000000</t>
  </si>
  <si>
    <t>31272160000000</t>
  </si>
  <si>
    <t>31272161000000</t>
  </si>
  <si>
    <t>31272113000000</t>
  </si>
  <si>
    <t>31270291000000</t>
  </si>
  <si>
    <t>31272114000000</t>
  </si>
  <si>
    <t>31272101000000</t>
  </si>
  <si>
    <t>31272139000000</t>
  </si>
  <si>
    <t>31272105000000</t>
  </si>
  <si>
    <t>31272107000000</t>
  </si>
  <si>
    <t>31272175000000</t>
  </si>
  <si>
    <t>31272176000000</t>
  </si>
  <si>
    <t>31272111000000</t>
  </si>
  <si>
    <t>31272142000000</t>
  </si>
  <si>
    <t>31270227000000</t>
  </si>
  <si>
    <t>31270228000000</t>
  </si>
  <si>
    <t>31270231000000</t>
  </si>
  <si>
    <t>31270232000000</t>
  </si>
  <si>
    <t>31270242000000</t>
  </si>
  <si>
    <t>31270243000000</t>
  </si>
  <si>
    <t>31272173000000</t>
  </si>
  <si>
    <t>31272184000000</t>
  </si>
  <si>
    <t>31270292000000</t>
  </si>
  <si>
    <t>31270293000000</t>
  </si>
  <si>
    <t>31270294000000</t>
  </si>
  <si>
    <t>31270295000000</t>
  </si>
  <si>
    <t>31272138000000</t>
  </si>
  <si>
    <t>31270297000000</t>
  </si>
  <si>
    <t>31270299000000</t>
  </si>
  <si>
    <t>31272100000000</t>
  </si>
  <si>
    <t>31272102000000</t>
  </si>
  <si>
    <t>31272106000000</t>
  </si>
  <si>
    <t>31272109000000</t>
  </si>
  <si>
    <t>31272210000000</t>
  </si>
  <si>
    <t>31272216000000</t>
  </si>
  <si>
    <t>31272163000000</t>
  </si>
  <si>
    <t>31272120000000</t>
  </si>
  <si>
    <t>31272121000000</t>
  </si>
  <si>
    <t>31272123000000</t>
  </si>
  <si>
    <t>31272124000000</t>
  </si>
  <si>
    <t>31272126000000</t>
  </si>
  <si>
    <t>31272128000000</t>
  </si>
  <si>
    <t>31272130000000</t>
  </si>
  <si>
    <t>31272132000000</t>
  </si>
  <si>
    <t>31272133000000</t>
  </si>
  <si>
    <t>31272134000000</t>
  </si>
  <si>
    <t>31272119000000</t>
  </si>
  <si>
    <t>31272135000000</t>
  </si>
  <si>
    <t>31270234000000</t>
  </si>
  <si>
    <t>31270236000000</t>
  </si>
  <si>
    <t>31270237000000</t>
  </si>
  <si>
    <t>Муниципальное бюджетное общеобразовательное учреждение "Средняя общеобразовательная школа № 11" города Губкина Белгородской области</t>
  </si>
  <si>
    <t>31270240000000</t>
  </si>
  <si>
    <t>Муниципальное бюджетное общеобразовательное учреждение "Основная общеобразовательная школа № 14 для учащихся с ограниченными возможностями здоровья" города Губкина Белгородской области</t>
  </si>
  <si>
    <t>31270261000000</t>
  </si>
  <si>
    <t>31270262000000</t>
  </si>
  <si>
    <t>31270263000000</t>
  </si>
  <si>
    <t>31270264000000</t>
  </si>
  <si>
    <t>31270265000000</t>
  </si>
  <si>
    <t>31270266000000</t>
  </si>
  <si>
    <t>31270267000000</t>
  </si>
  <si>
    <t>31270280000000</t>
  </si>
  <si>
    <t>31270268000000</t>
  </si>
  <si>
    <t>31270269000000</t>
  </si>
  <si>
    <t>31270270000000</t>
  </si>
  <si>
    <t>31270272000000</t>
  </si>
  <si>
    <t>31270271000000</t>
  </si>
  <si>
    <t>31270274000000</t>
  </si>
  <si>
    <t>31270273000000</t>
  </si>
  <si>
    <t>31270275000000</t>
  </si>
  <si>
    <t>31270276000000</t>
  </si>
  <si>
    <t>31270219000000</t>
  </si>
  <si>
    <t>31270221000000</t>
  </si>
  <si>
    <t>31270220000000</t>
  </si>
  <si>
    <t>31270223000000</t>
  </si>
  <si>
    <t>31272024000000</t>
  </si>
  <si>
    <t>31270222000000</t>
  </si>
  <si>
    <t>31272205000000</t>
  </si>
  <si>
    <t>31272185000000</t>
  </si>
  <si>
    <t>31272197000000</t>
  </si>
  <si>
    <t>31272198000000</t>
  </si>
  <si>
    <t>31272199000000</t>
  </si>
  <si>
    <t>31272136000000</t>
  </si>
  <si>
    <t>31272201000000</t>
  </si>
  <si>
    <t>31272180000000</t>
  </si>
  <si>
    <t>31272204000000</t>
  </si>
  <si>
    <t>31272200000000</t>
  </si>
  <si>
    <t>31272186000000</t>
  </si>
  <si>
    <t>31272187000000</t>
  </si>
  <si>
    <t>31272188000000</t>
  </si>
  <si>
    <t>31272189000000</t>
  </si>
  <si>
    <t>31272190000000</t>
  </si>
  <si>
    <t>31272191000000</t>
  </si>
  <si>
    <t>31272203000000</t>
  </si>
  <si>
    <t>31272196000000</t>
  </si>
  <si>
    <t>31272202000000</t>
  </si>
  <si>
    <t>31272192000000</t>
  </si>
  <si>
    <t>31272178000000</t>
  </si>
  <si>
    <t>31272167000000</t>
  </si>
  <si>
    <t>31272168000000</t>
  </si>
  <si>
    <t>31272193000000</t>
  </si>
  <si>
    <t>31272194000000</t>
  </si>
  <si>
    <t>31270260000000</t>
  </si>
  <si>
    <t>31270247000000</t>
  </si>
  <si>
    <t>31270252000000</t>
  </si>
  <si>
    <t>31270251000000</t>
  </si>
  <si>
    <t>31270259000000</t>
  </si>
  <si>
    <t>31270255000000</t>
  </si>
  <si>
    <t>31270250000000</t>
  </si>
  <si>
    <t>РАЗДЕЛ 1. СВЕДЕНИЯ О МУНИЦИПАЛЬНОМ ДВИЖИМОМ ИМУЩЕСТВЕ,  НАХОДЯЩЕМСЯ  В МУНИЦИПАЛЬНОЙ СОБСТВЕННОСТИ МУНИЦИПАЛЬНОГО ОБРАЗОВАНИЯ  ГУБКИНСКИЙ ГОРОДСКОЙ ОКРУГ</t>
  </si>
  <si>
    <t>аренда</t>
  </si>
  <si>
    <t>МУП "Автодор"</t>
  </si>
  <si>
    <t>Раздел 3. Сведения о муниципальных унитарных предприятиях, муниципальных учреждениях на 01.01.2024 г.</t>
  </si>
  <si>
    <t>'Муниципальное бюджетное учреждение "Центр тестирования физкультурно-спортивного комплекса "Готов к труду и обороне" и развития массового спорта Губкинского городского округа"</t>
  </si>
  <si>
    <t>'Белгородская обл., г Губкин, ул Королева, 30</t>
  </si>
  <si>
    <t>''Муниципальное бюджетное учреждение культуры "Дом ремесел" города Губкина Белгородской области</t>
  </si>
  <si>
    <t>31270008006004</t>
  </si>
  <si>
    <t>31270008006005</t>
  </si>
  <si>
    <t>31270008006006</t>
  </si>
  <si>
    <t>31270008006007</t>
  </si>
  <si>
    <t>31270008006008</t>
  </si>
  <si>
    <t>31270008006009</t>
  </si>
  <si>
    <t>31270008006010</t>
  </si>
  <si>
    <t>31270008006011</t>
  </si>
  <si>
    <t>31270008006012</t>
  </si>
  <si>
    <t>31270008006013</t>
  </si>
  <si>
    <t>31270008006014</t>
  </si>
  <si>
    <t>31270008006015</t>
  </si>
  <si>
    <t>31270008006023</t>
  </si>
  <si>
    <t>31270008006024</t>
  </si>
  <si>
    <t>31270008006025</t>
  </si>
  <si>
    <t>31270008006026</t>
  </si>
  <si>
    <t>31270008006027</t>
  </si>
  <si>
    <t>31270008006028</t>
  </si>
  <si>
    <t>31270008006029</t>
  </si>
  <si>
    <t>31270008006030</t>
  </si>
  <si>
    <t>31270008006031</t>
  </si>
  <si>
    <t>31270008006032</t>
  </si>
  <si>
    <t>31270008006033</t>
  </si>
  <si>
    <t>31270008006034</t>
  </si>
  <si>
    <t>31270008006035</t>
  </si>
  <si>
    <t>31270008006036</t>
  </si>
  <si>
    <t>31270008006037</t>
  </si>
  <si>
    <t>31270008006038</t>
  </si>
  <si>
    <t>31270008006039</t>
  </si>
  <si>
    <t>31270008006040</t>
  </si>
  <si>
    <t>31270008006041</t>
  </si>
  <si>
    <t>31270008006042</t>
  </si>
  <si>
    <t>31270008006043</t>
  </si>
  <si>
    <t>31270008006044</t>
  </si>
  <si>
    <t>31270008006045</t>
  </si>
  <si>
    <t>31270008006046</t>
  </si>
  <si>
    <t>31270008006047</t>
  </si>
  <si>
    <t>31270008006048</t>
  </si>
  <si>
    <t>31270008006049</t>
  </si>
  <si>
    <t>31270008006050</t>
  </si>
  <si>
    <t>31270008006051</t>
  </si>
  <si>
    <t>31270008006052</t>
  </si>
  <si>
    <t>31270008006053</t>
  </si>
  <si>
    <t>31270008006054</t>
  </si>
  <si>
    <t>31270008006055</t>
  </si>
  <si>
    <t>31270008006056</t>
  </si>
  <si>
    <t>31270008006057</t>
  </si>
  <si>
    <t>31270008006058</t>
  </si>
  <si>
    <t>31270008006059</t>
  </si>
  <si>
    <t>31270008006060</t>
  </si>
  <si>
    <t>31270008006061</t>
  </si>
  <si>
    <t>31270008006062</t>
  </si>
  <si>
    <t>31270008006063</t>
  </si>
  <si>
    <t>31270008006064</t>
  </si>
  <si>
    <t>31270008006065</t>
  </si>
  <si>
    <t>31270008006066</t>
  </si>
  <si>
    <t>Белгородская область, г. Губкин, ул. Кирова, 38</t>
  </si>
  <si>
    <t>31270008006067</t>
  </si>
  <si>
    <t>31270008006068</t>
  </si>
  <si>
    <t>31270008006069</t>
  </si>
  <si>
    <t>31270008006070</t>
  </si>
  <si>
    <t>31270008006071</t>
  </si>
  <si>
    <t>31270008006072</t>
  </si>
  <si>
    <t>31270008006073</t>
  </si>
  <si>
    <t>31270008006074</t>
  </si>
  <si>
    <t>31270008006075</t>
  </si>
  <si>
    <t>31270008006076</t>
  </si>
  <si>
    <t>31270008006077</t>
  </si>
  <si>
    <t>31270008006078</t>
  </si>
  <si>
    <t>31270008006079</t>
  </si>
  <si>
    <t>31270008006083</t>
  </si>
  <si>
    <t>31270008006084</t>
  </si>
  <si>
    <t>31270008006085</t>
  </si>
  <si>
    <t>31270008006086</t>
  </si>
  <si>
    <t>31270008006087</t>
  </si>
  <si>
    <t>31270008006088</t>
  </si>
  <si>
    <t>31270008006089</t>
  </si>
  <si>
    <t>31270008006090</t>
  </si>
  <si>
    <t>31270008006091</t>
  </si>
  <si>
    <t>31270008006092</t>
  </si>
  <si>
    <t>31270008006093</t>
  </si>
  <si>
    <t>31270008006094</t>
  </si>
  <si>
    <t>31270008006095</t>
  </si>
  <si>
    <t>31270008006096</t>
  </si>
  <si>
    <t>Белгородская область, Губкинский городской округ, с. Бобровы Дворы, ул. Молодежная, 32 а</t>
  </si>
  <si>
    <t>31270008006097</t>
  </si>
  <si>
    <t>Белгородская область, Губкинский городской округ, с. Бобровы Дворы, ул. Молодежная, 32</t>
  </si>
  <si>
    <t>31270008006098</t>
  </si>
  <si>
    <t>31270008006099</t>
  </si>
  <si>
    <t>31270008006700</t>
  </si>
  <si>
    <t>31270008006701</t>
  </si>
  <si>
    <t>31:03:1703003:311</t>
  </si>
  <si>
    <t>31:03:1703003:312</t>
  </si>
  <si>
    <t>31:03:1703003:313</t>
  </si>
  <si>
    <t>31:03:1703003:314</t>
  </si>
  <si>
    <t>31:03:1703003:315</t>
  </si>
  <si>
    <t>31:03:1703003:316</t>
  </si>
  <si>
    <t>31:03:1703003:317</t>
  </si>
  <si>
    <t>31:03:1703003:318</t>
  </si>
  <si>
    <t>31:03:1703003:319</t>
  </si>
  <si>
    <t>31:03:1703003:320</t>
  </si>
  <si>
    <t>31:03:1703003:321</t>
  </si>
  <si>
    <t>31:03:1703003:322</t>
  </si>
  <si>
    <t>31:03:1703003:323</t>
  </si>
  <si>
    <t>31:04:0201001:243</t>
  </si>
  <si>
    <t>31:04:0201001:244</t>
  </si>
  <si>
    <t>31:04:0801001:460</t>
  </si>
  <si>
    <t>31:03:0901001:3519</t>
  </si>
  <si>
    <t>31:03:0901001:3504</t>
  </si>
  <si>
    <t>31:03:0901001:3506</t>
  </si>
  <si>
    <t>31:03:0901001:3509</t>
  </si>
  <si>
    <t>31:03:0901001:3517</t>
  </si>
  <si>
    <t>31:03:0901001:3520</t>
  </si>
  <si>
    <t>31:03:0901001:3525</t>
  </si>
  <si>
    <t>31:03:0901001:3537</t>
  </si>
  <si>
    <t>31:03:0901001:3558</t>
  </si>
  <si>
    <t>31:03:0901001:3560</t>
  </si>
  <si>
    <t>31:03:0901001:3567</t>
  </si>
  <si>
    <t>31:03:0901001:3568</t>
  </si>
  <si>
    <t>31:03:0901001:3714</t>
  </si>
  <si>
    <t>31:03:0901001:3725</t>
  </si>
  <si>
    <t>31:03:0901001:3733</t>
  </si>
  <si>
    <t>31:03:0901001:3734</t>
  </si>
  <si>
    <t>31:03:0901001:3735</t>
  </si>
  <si>
    <t>31:03:0901001:3693</t>
  </si>
  <si>
    <t>31:03:0901001:3695</t>
  </si>
  <si>
    <t>31:03:0901001:3696</t>
  </si>
  <si>
    <t>31:03:0901001:3697</t>
  </si>
  <si>
    <t>31:03:0901001:3698</t>
  </si>
  <si>
    <t>31:03:0901001:3700</t>
  </si>
  <si>
    <t>31:03:0901001:3702</t>
  </si>
  <si>
    <t>31:03:0901001:3704</t>
  </si>
  <si>
    <t>31:03:0901001:3705</t>
  </si>
  <si>
    <t>31:03:0901001:3707</t>
  </si>
  <si>
    <t>31:03:0901001:3708</t>
  </si>
  <si>
    <t>31:03:0901001:3709</t>
  </si>
  <si>
    <t>31:03:0901001:3710</t>
  </si>
  <si>
    <t>31:03:0901001:3711</t>
  </si>
  <si>
    <t>31:03:0901001:3712</t>
  </si>
  <si>
    <t>31:03:0901001:3713</t>
  </si>
  <si>
    <t>31:03:0901001:3717</t>
  </si>
  <si>
    <t>31:03:0901001:3719</t>
  </si>
  <si>
    <t>31:03:0901001:3720</t>
  </si>
  <si>
    <t>31:03:0901001:3721</t>
  </si>
  <si>
    <t>31:03:0901001:3722</t>
  </si>
  <si>
    <t>31:03:0901001:3726</t>
  </si>
  <si>
    <t>31:03:0901001:3727</t>
  </si>
  <si>
    <t>31:03:0901001:3729</t>
  </si>
  <si>
    <t>31:03:0901001:3730</t>
  </si>
  <si>
    <t>31:03:0901001:3731</t>
  </si>
  <si>
    <t>31:04:0501004:980</t>
  </si>
  <si>
    <t>31:04:0104001:3871</t>
  </si>
  <si>
    <t>31:04:0104005:499</t>
  </si>
  <si>
    <t>31:04:0102008:89</t>
  </si>
  <si>
    <t>31:04:0204003:792</t>
  </si>
  <si>
    <t>31:04:0302004:914</t>
  </si>
  <si>
    <t>31:04:0602001:1966</t>
  </si>
  <si>
    <t>31:04:0602002:307</t>
  </si>
  <si>
    <t>31:04:0501005:369</t>
  </si>
  <si>
    <t>31:03:0901001:3369</t>
  </si>
  <si>
    <t>31:03:0901001:3373</t>
  </si>
  <si>
    <t>31:03:0901001:3393</t>
  </si>
  <si>
    <t>31:03:0901001:3409</t>
  </si>
  <si>
    <t>31:03:0901001:3412</t>
  </si>
  <si>
    <t>31:03:0901001:3469</t>
  </si>
  <si>
    <t>31:03:0901001:3485</t>
  </si>
  <si>
    <t>31:03:0901001:3486</t>
  </si>
  <si>
    <t>31:03:0901001:3591</t>
  </si>
  <si>
    <t>31:03:0901001:3599</t>
  </si>
  <si>
    <t>31:03:0901001:3602</t>
  </si>
  <si>
    <t>31:04:0104005:500</t>
  </si>
  <si>
    <t>31:04:0302002:2175</t>
  </si>
  <si>
    <t>31:04:0302002:2172</t>
  </si>
  <si>
    <t>31:04:0302002:1261</t>
  </si>
  <si>
    <t>31:04:0302002:1262</t>
  </si>
  <si>
    <t>31:04:0302002:1263</t>
  </si>
  <si>
    <t>31:04:0302002:1264</t>
  </si>
  <si>
    <t>31:04:0302002:1265</t>
  </si>
  <si>
    <t>31:04:0302002:1266</t>
  </si>
  <si>
    <t>31:04:0302002:1267</t>
  </si>
  <si>
    <t>31:04:0302002:1269</t>
  </si>
  <si>
    <t>31:04:0302002:1270</t>
  </si>
  <si>
    <t>31:04:0302002:1271</t>
  </si>
  <si>
    <t>31:04:0302002:1272</t>
  </si>
  <si>
    <t>31:04:0302002:1273</t>
  </si>
  <si>
    <t>31:04:0302002:1276</t>
  </si>
  <si>
    <t>31:04:0302003:2379</t>
  </si>
  <si>
    <t>31:04:0302002:1543</t>
  </si>
  <si>
    <t>31:04:0302002:1547</t>
  </si>
  <si>
    <t>31:04:0302004:905</t>
  </si>
  <si>
    <t>31:04:0302004:918</t>
  </si>
  <si>
    <t>31:04:0302004:917</t>
  </si>
  <si>
    <t>31:04:0302004:915</t>
  </si>
  <si>
    <t>31:04:0103005:333</t>
  </si>
  <si>
    <t>31:03:1307002:798</t>
  </si>
  <si>
    <t>31:03:1307002:799</t>
  </si>
  <si>
    <t>31:03:0205001:366</t>
  </si>
  <si>
    <t>31:03:0205001:464</t>
  </si>
  <si>
    <t>31:03:0205001:389</t>
  </si>
  <si>
    <t>31:03:2006001:871</t>
  </si>
  <si>
    <t>31:03:2006005:187</t>
  </si>
  <si>
    <t>31:03:2006001:993</t>
  </si>
  <si>
    <t>31:03:0204006:425</t>
  </si>
  <si>
    <t>31:03:0204006:426</t>
  </si>
  <si>
    <t>31:03:0204006:405</t>
  </si>
  <si>
    <t>31:03:0204006:421</t>
  </si>
  <si>
    <t>31:03:0204006:422</t>
  </si>
  <si>
    <t>31:03:0204006:424</t>
  </si>
  <si>
    <t>31:03:0204006:423</t>
  </si>
  <si>
    <t>31:03:0101001:1822</t>
  </si>
  <si>
    <t>31:03:0000000:2189</t>
  </si>
  <si>
    <t>31:03:0204006:416</t>
  </si>
  <si>
    <t>31:03:0204009:227</t>
  </si>
  <si>
    <t>31:03:0204006:415</t>
  </si>
  <si>
    <t>31:03:0204006:409</t>
  </si>
  <si>
    <t>31:03:0204006:284</t>
  </si>
  <si>
    <t>31:03:0204006:414</t>
  </si>
  <si>
    <t>31:03:0204006:412</t>
  </si>
  <si>
    <t>31:03:0204006:410</t>
  </si>
  <si>
    <t>31:03:0204006:411</t>
  </si>
  <si>
    <t>31:03:0204006:418</t>
  </si>
  <si>
    <t>31:03:0204006:417</t>
  </si>
  <si>
    <t>31:03:0204009:229</t>
  </si>
  <si>
    <t>31:03:0204006:404</t>
  </si>
  <si>
    <t>31:03:0204009:228</t>
  </si>
  <si>
    <t>31:03:0204006:428</t>
  </si>
  <si>
    <t xml:space="preserve"> МУНИЦИПАЛЬНОГО ИМУЩЕСТВА МУНИЦИПАЛЬНОГО ОБРАЗОВАНИЯ ГУБКИНСКИЙ ГОРОДСКОЙ ОКРУГ ПО СОСТОЯНИЮ НА  01.01.2024 ГОДА</t>
  </si>
  <si>
    <t>Белгородская область, Губкинский г.о., г. Губкин, ул. Анатолия Кретова, 5, кв. 2</t>
  </si>
  <si>
    <t>Белгородская область, Губкинский г.о., г. Губкин, ул. Анатолия Кретова, 5, кв. 15</t>
  </si>
  <si>
    <t>Белгородская область, Губкинский г.о., г. Губкин, ул. Анатолия Кретова, 5, кв. 17</t>
  </si>
  <si>
    <t>Белгородская область, Губкинский г.о., г. Губкин, ул. Анатолия Кретова, 5, кв. 19</t>
  </si>
  <si>
    <t>Белгородская область, Губкинский г.о., г. Губкин, ул. Анатолия Кретова, 5, кв. 27</t>
  </si>
  <si>
    <t>Белгородская область, Губкинский г.о., г. Губкин, ул. Анатолия Кретова, 5, кв. 29</t>
  </si>
  <si>
    <t>Белгородская область, Губкинский г.о., г. Губкин, ул. Анатолия Кретова, 5, кв. 34</t>
  </si>
  <si>
    <t>Белгородская область, Губкинский г.о., г. Губкин, ул. Анатолия Кретова, 5, кв. 45</t>
  </si>
  <si>
    <t>Белгородская область, Губкинский г.о., г. Губкин, ул. Анатолия Кретова, 5, кв. 64</t>
  </si>
  <si>
    <t>Белгородская область, Губкинский г.о., г. Губкин, ул. Анатолия Кретова, 5, кв. 66</t>
  </si>
  <si>
    <t>Белгородская область, Губкинский г.о., г. Губкин, ул. Анатолия Кретова, 5, кв. 72</t>
  </si>
  <si>
    <t>Белгородская область, Губкинский г.о., г. Губкин, ул. Анатолия Кретова, 5, кв. 73</t>
  </si>
  <si>
    <t>Белгородская область, 
г. Губкин, ул. Верхняя, 15, кв. 1</t>
  </si>
  <si>
    <t>Белгородская область, 
г. Губкин, ул. Народная, 3, кв. 1</t>
  </si>
  <si>
    <t>Белгородская область, 
г. Губкин, ул. Новая, 44, кв. 1</t>
  </si>
  <si>
    <t>Белгородская область, Губкинский городской округ, г. Губкин, ул. Преображенская, 15 а, кв. 25</t>
  </si>
  <si>
    <t>Белгородская область, Губкинский городской округ, г. Губкин, ул. Преображенская, 15 а, кв. 28</t>
  </si>
  <si>
    <t>Белгородская область, Губкинский городской округ, г. Губкин, ул. Преображенская, 15 а, кв. 47</t>
  </si>
  <si>
    <t>Белгородская область, Губкинский городской округ, г. Губкин, ул. Преображенская, 15 а, кв. 61</t>
  </si>
  <si>
    <t>Белгородская область, Губкинский городской округ, г. Губкин, ул. Преображенская, 15 а, кв. 64</t>
  </si>
  <si>
    <t>Белгородская область, Губкинский г.о., г. Губкин, 
ул. Преображенская, 17, кв. 48</t>
  </si>
  <si>
    <t>Белгородская область, Губкинский г.о., г. Губкин, 
ул. Преображенская, 17, кв. 62</t>
  </si>
  <si>
    <t>Белгородская область, Губкинский г.о., г. Губкин, 
ул. Преображенская, 17, кв. 63</t>
  </si>
  <si>
    <t>Белгородская область, Губкинский г.о., г. Губкин, 
ул. Преображенская, 17а, кв. 15</t>
  </si>
  <si>
    <t>Белгородская область, Губкинский г.о., г. Губкин, 
ул. Преображенская, 17а, кв. 22</t>
  </si>
  <si>
    <t>Белгородская область, Губкинский г.о., г. Губкин, 
ул. Преображенская, 17а, кв. 25</t>
  </si>
  <si>
    <t>Белгородская область, 
г. Губкин, ул. Раевского, 2, кв. 14</t>
  </si>
  <si>
    <t>Белгородская область, г. Губкин, ул. Раевского, 9, ком. 504</t>
  </si>
  <si>
    <t>Белгородская область, г. Губкин, ул. Раевского, 9, ком. 505</t>
  </si>
  <si>
    <t>Белгородская область, г. Губкин, ул. Раевского, 9, ком. 506</t>
  </si>
  <si>
    <t>Белгородская область, г. Губкин, ул. Раевского, 9, ком. 507</t>
  </si>
  <si>
    <t>Белгородская область, г. Губкин, ул. Раевского, 9, ком. 508</t>
  </si>
  <si>
    <t>Белгородская область, г. Губкин, ул. Раевского, 9, ком. 509</t>
  </si>
  <si>
    <t>Белгородская область, г. Губкин, ул. Раевского, 9, ком. 510</t>
  </si>
  <si>
    <t>Белгородская область, г. Губкин, ул. Раевского, 9, ком. 512</t>
  </si>
  <si>
    <t>Белгородская область, г. Губкин, ул. Раевского, 9, ком. 513</t>
  </si>
  <si>
    <t>Белгородская область, г. Губкин, ул. Раевского, 9, ком. 514</t>
  </si>
  <si>
    <t>Белгородская область, г. Губкин, ул. Раевского, 9, ком. 515</t>
  </si>
  <si>
    <t>Белгородская область, г. Губкин, ул. Раевского, 9, ком. 516</t>
  </si>
  <si>
    <t>Белгородская область, г. Губкин, ул. Раевского, 9, ком. 519</t>
  </si>
  <si>
    <t>Белгородская область, Губкинский район, с. Скородное, ул. 1 - е Мая, 147</t>
  </si>
  <si>
    <t>Белгородская область, Губкинский район, с. Скородное, ул. Красноармейская, 66, кв. 2</t>
  </si>
  <si>
    <t>Белгородская область, Губкинский район, с. Скородное, ул. Молодежная, 7, кв. 16</t>
  </si>
  <si>
    <t>Белгородская область, Губкинский район, п. Троицкий, ул. Молодежная, 3, кв. 21</t>
  </si>
  <si>
    <t>Белгородская область, Губкинский район с. Никаноровка, ул. Молодежная, 3</t>
  </si>
  <si>
    <t>Белгородская обл., г. Губкин, ул. Раевского, 15б</t>
  </si>
  <si>
    <t>Белгородская область, г. Губкин,  ул. Гастелло, 14</t>
  </si>
  <si>
    <t>нежилое</t>
  </si>
  <si>
    <t>помещение</t>
  </si>
  <si>
    <t>благоустройство</t>
  </si>
  <si>
    <t>Белгородская область, Губкинский район,  с. Лопухинка  ул. Шкодина</t>
  </si>
  <si>
    <t>Белгородская область, Губкинский район,с. Архангельское, ул. Мичурина, 3 от д.73А до д.115</t>
  </si>
  <si>
    <t>здание</t>
  </si>
  <si>
    <t>Белгородская область, Губкинский район, с.Сергиевка, ул. Садовая, 8, 14730000</t>
  </si>
  <si>
    <t>31270276000105</t>
  </si>
  <si>
    <t>Белгородская область, Губкинский район, с. Бобровы Дворы, ул.Школьная</t>
  </si>
  <si>
    <t>31270008006002</t>
  </si>
  <si>
    <t>Белгородская область, Губкинский городской округ, г. Губкин, промзона</t>
  </si>
  <si>
    <t>Белгородская область, Губкинский район, с. Морозово, ул. Центральная, 71</t>
  </si>
  <si>
    <t>31270008006003</t>
  </si>
  <si>
    <t>Белгородская область, г. Губкин, ул. Школьная, 2</t>
  </si>
  <si>
    <t>31270008005995</t>
  </si>
  <si>
    <t>31270008005996</t>
  </si>
  <si>
    <t>31270008005997</t>
  </si>
  <si>
    <t>Белгородская область, г. Губкин, ул. Фрунзе, район жилого дома № 10б</t>
  </si>
  <si>
    <t>31270008006016</t>
  </si>
  <si>
    <t>Белгородская область, г. Губкин, ул. Металлургическая, 9 а</t>
  </si>
  <si>
    <t>31270008005992</t>
  </si>
  <si>
    <t>31270008005990</t>
  </si>
  <si>
    <t>31270008005991</t>
  </si>
  <si>
    <t>Белгородская область, Губкинский городской округ, г. Губкин, пер. Ударников, 3</t>
  </si>
  <si>
    <t>Белгородская область, Губкинский городской округ, г. Губкин, пер. Ударников, земельный участок 3</t>
  </si>
  <si>
    <t>31270008005993</t>
  </si>
  <si>
    <t>31270008005994</t>
  </si>
  <si>
    <t>Белгородская область, Губкинский городской округ, г. Губкин, территория промзона Южные Коробки, ул. Промышленная, 72</t>
  </si>
  <si>
    <t>31270008005998</t>
  </si>
  <si>
    <t>31270008005999</t>
  </si>
  <si>
    <t>31270008006000</t>
  </si>
  <si>
    <t>31270008006001</t>
  </si>
  <si>
    <t>31:04:0802011:195</t>
  </si>
  <si>
    <t>31:04:0802011:196</t>
  </si>
  <si>
    <t>31:04:0802011:197</t>
  </si>
  <si>
    <t>31:04:0801010:504</t>
  </si>
  <si>
    <t>31:04:0901006:639</t>
  </si>
  <si>
    <t>31:04:0901006:640</t>
  </si>
  <si>
    <t>31:04:0801006:931</t>
  </si>
  <si>
    <t>31:04:0801006:930</t>
  </si>
  <si>
    <t>31:04:0802011:187</t>
  </si>
  <si>
    <t>31270008006017</t>
  </si>
  <si>
    <t>31270008006018</t>
  </si>
  <si>
    <t>31270008006019</t>
  </si>
  <si>
    <t>63 м</t>
  </si>
  <si>
    <t>250 куб.м</t>
  </si>
  <si>
    <t>31:04:0901006:636</t>
  </si>
  <si>
    <t>31:04:0901006:637</t>
  </si>
  <si>
    <t>31:04:0901006:638</t>
  </si>
  <si>
    <t>31:04:0000000:584</t>
  </si>
  <si>
    <t>31270008006020</t>
  </si>
  <si>
    <t>транспортное</t>
  </si>
  <si>
    <t>31270008006021</t>
  </si>
  <si>
    <t>31270008006022</t>
  </si>
  <si>
    <t>7 м</t>
  </si>
  <si>
    <t>31:03:1402002:504</t>
  </si>
  <si>
    <t>31:04:0801005:101</t>
  </si>
  <si>
    <t>31:04:0104004:237</t>
  </si>
  <si>
    <t>31:04:0104004:528</t>
  </si>
  <si>
    <t>31:04:0104005:353</t>
  </si>
  <si>
    <t>31:03:1207001:169</t>
  </si>
  <si>
    <t>инфраструктура</t>
  </si>
  <si>
    <t>Белгородская область,  Губкинский район, с. Мелавое, ул. Центральная</t>
  </si>
  <si>
    <t>Белгородская обл., Губкинский р-н, с. Сапрыкино</t>
  </si>
  <si>
    <t xml:space="preserve">Белгородская область, Губкинский район, с. Присынки </t>
  </si>
  <si>
    <t xml:space="preserve">Белгородская область, Губкинский район, пос. Заповедный </t>
  </si>
  <si>
    <t>31270008005927</t>
  </si>
  <si>
    <t>Газовый котел Ariston GENUS PREMIUM EVO 45 HP</t>
  </si>
  <si>
    <t>Белгородская область, г. Губкин, 
ул. Горноспасателей, 5</t>
  </si>
  <si>
    <t>31270008005928</t>
  </si>
  <si>
    <t>Система видеонаблюдения</t>
  </si>
  <si>
    <t>31270008005929</t>
  </si>
  <si>
    <t>Телефонизация, локальная вычислительная сеть</t>
  </si>
  <si>
    <t>31270008005930</t>
  </si>
  <si>
    <t>Пожарная сигнализация</t>
  </si>
  <si>
    <t>31270008005931</t>
  </si>
  <si>
    <t>Охранная сигнализация</t>
  </si>
  <si>
    <t>31270008005932</t>
  </si>
  <si>
    <t>Система контроля и управления доступом</t>
  </si>
  <si>
    <t>31270008005933</t>
  </si>
  <si>
    <t>Подъемник для МНГ</t>
  </si>
  <si>
    <t>31270008005934</t>
  </si>
  <si>
    <t>Система трансляции аудиосообщения</t>
  </si>
  <si>
    <t>31270008005935</t>
  </si>
  <si>
    <t>Система кабельного телевидения</t>
  </si>
  <si>
    <t>31270008005936</t>
  </si>
  <si>
    <t>Система вентиляции и кондиционирования</t>
  </si>
  <si>
    <t>31270008005937</t>
  </si>
  <si>
    <t>Система наружного электроосвещения</t>
  </si>
  <si>
    <t>31270008005938</t>
  </si>
  <si>
    <t>Памятный знак герою Советского Союза Булгакову Андрею Пантелеевичу</t>
  </si>
  <si>
    <t>Белгородская область, Губкинский район, с. Скородное, на территрии мемориала по ул. 1 Мая</t>
  </si>
  <si>
    <t>31270008005939</t>
  </si>
  <si>
    <t>Памятный знак герою Советского Союза Вялых Николаю Алексеевичу</t>
  </si>
  <si>
    <t>31270008005940</t>
  </si>
  <si>
    <t>Памятный знак герою Советского Союза Дергилеву Егору Ивановичу</t>
  </si>
  <si>
    <t>Белгородская область, Губкинский район, с. Присынки, в районе Дома культуры</t>
  </si>
  <si>
    <t>31270008005941</t>
  </si>
  <si>
    <t xml:space="preserve">Детская игровая площадка </t>
  </si>
  <si>
    <t>Белгородская область, г. Губкин, ул. Дзержинского, д. 94</t>
  </si>
  <si>
    <t>31270008005942</t>
  </si>
  <si>
    <t>Белгородская область, г. Губкин, ул. Королева, д. 14, 16</t>
  </si>
  <si>
    <t>31270008005943</t>
  </si>
  <si>
    <t>Ограждение</t>
  </si>
  <si>
    <t>Белгородская область, г. Губкин, ул. Артема, 22</t>
  </si>
  <si>
    <t>31270008005944</t>
  </si>
  <si>
    <t>31270008005945</t>
  </si>
  <si>
    <t>Сквер Шахтерской Славы</t>
  </si>
  <si>
    <t>Белгородская область, г. Губкин</t>
  </si>
  <si>
    <t>31270008005946</t>
  </si>
  <si>
    <t xml:space="preserve">Памятная арка «Сквер им. Н.М. Шумейко»
</t>
  </si>
  <si>
    <t>Белгородская область, г. Губкин, сквер Шахтерской Славы</t>
  </si>
  <si>
    <t>31270008005947</t>
  </si>
  <si>
    <t>Полоса препятствий</t>
  </si>
  <si>
    <t>31270008005948</t>
  </si>
  <si>
    <t>Комплект оборудования для игры в лазертаг</t>
  </si>
  <si>
    <t>31270008005949</t>
  </si>
  <si>
    <t>Тренировочный манекен - "Виктор - 2.01В"</t>
  </si>
  <si>
    <t>31270008005950</t>
  </si>
  <si>
    <t>Вольер теплый</t>
  </si>
  <si>
    <t>Белгородская область, Губкинский городской округ, г. Губкин, территория Промзона Южные Коробки, ул. Промышленная, зд. 78</t>
  </si>
  <si>
    <t>31270008005951</t>
  </si>
  <si>
    <t>Вольер открытый</t>
  </si>
  <si>
    <t>31270008005952</t>
  </si>
  <si>
    <t>Сплит-система с внутренним блоком</t>
  </si>
  <si>
    <t>31270008005953</t>
  </si>
  <si>
    <t>31270008005955</t>
  </si>
  <si>
    <t>31270008005956</t>
  </si>
  <si>
    <t>Водозаборная скважина для хозяйственного водоснабжения</t>
  </si>
  <si>
    <t>31270008005957</t>
  </si>
  <si>
    <t xml:space="preserve">Водозаборная скважина для хозяйственно-питьевого водоснабжения </t>
  </si>
  <si>
    <t>31270008005958</t>
  </si>
  <si>
    <t>Система пожарной сигнализации</t>
  </si>
  <si>
    <t>31270008005959</t>
  </si>
  <si>
    <t>Система ЕДДС</t>
  </si>
  <si>
    <t>31270008005960</t>
  </si>
  <si>
    <t>Компьютер</t>
  </si>
  <si>
    <t>31270008005961</t>
  </si>
  <si>
    <t>Стол ветеринарный</t>
  </si>
  <si>
    <t>31270008005962</t>
  </si>
  <si>
    <t>Светильник хирургический</t>
  </si>
  <si>
    <t>31270008005954</t>
  </si>
  <si>
    <t>Морозильный ларь</t>
  </si>
  <si>
    <t>31270008005963</t>
  </si>
  <si>
    <t>Преобразователь частоты</t>
  </si>
  <si>
    <t>31270008005964</t>
  </si>
  <si>
    <t>31270008005965</t>
  </si>
  <si>
    <t>31270008005966</t>
  </si>
  <si>
    <t>Белгородская область, г. Губкин, сквер Пушкина</t>
  </si>
  <si>
    <t>31270008005967</t>
  </si>
  <si>
    <t>Комплекс объектов - дорожные знаки</t>
  </si>
  <si>
    <t>Белгородская область, г. Губкин, вдоль обычной автомобильной дороги (нескоростной автомобильной дороги) ул. Центральная</t>
  </si>
  <si>
    <t>31270008005968</t>
  </si>
  <si>
    <t>Белгородская область, г. Губкин, вдоль обычной автомобильной дороги (нескоростной автомо-бильной дороги) по ул. Центральная</t>
  </si>
  <si>
    <t>31270008005969</t>
  </si>
  <si>
    <t>Белгородская область, г. Губкин, вдоль обычной автомобильной дороги (нескоростной автомобильной дороги) по ул. Центральная (в районе поворота на Лебединский рудник)</t>
  </si>
  <si>
    <t>31270008005970</t>
  </si>
  <si>
    <t>31270008005971</t>
  </si>
  <si>
    <t>Белгородская область, г. Губкин, вдоль обычной автомобильной дороги (нескоростной автомобильной дороги) по ул. Центральная (в районе школы)</t>
  </si>
  <si>
    <t>31270008005972</t>
  </si>
  <si>
    <t>31270008005973</t>
  </si>
  <si>
    <t>Белгородская область, г. Губкин, вдоль обычной автомобильной дороги (нескоростной автомобильной дороги) по ул. Ударников</t>
  </si>
  <si>
    <t>31270008005974</t>
  </si>
  <si>
    <t>Ограждения и направляющие устройства</t>
  </si>
  <si>
    <t>31270008005975</t>
  </si>
  <si>
    <t>Белгородская область, г. Губкин, вдоль обычной автомобильной дороги (нескоростной автомобильной дороги) в пер. Ударников</t>
  </si>
  <si>
    <t>31270008005976</t>
  </si>
  <si>
    <t>31270008005977</t>
  </si>
  <si>
    <t>Белгородская область, г. Губкин, вдоль обычной автомобильной дороги (нескоростной автомобильной дороги) по ул. Курская (от ул. Ударников до стеллы)</t>
  </si>
  <si>
    <t>31270008005978</t>
  </si>
  <si>
    <t>Белгородская область, г. Губкин, вдоль обычной автомобильной дороги (нескоростной автомобильной дороги) по ул. 1-я Заречная</t>
  </si>
  <si>
    <t>31270008005979</t>
  </si>
  <si>
    <t>Белгородская область, г. Губкин, вдоль обычной автомобильной дороги (нескоростной автомобильной дороги) по ул. Бубнова</t>
  </si>
  <si>
    <t>31270008005980</t>
  </si>
  <si>
    <t>31270008005981</t>
  </si>
  <si>
    <t>Белгородская область, г. Губкин, вдоль обычной автомобильной дороги (нескоростной автомобильной дороги) по ул.  Бубнова (в районе дома №9)</t>
  </si>
  <si>
    <t>31270008005982</t>
  </si>
  <si>
    <t>Белгородская область, г. Губкин, вдоль обычной автомобильной дороги (нескоростной автомобильной дороги) по ул.  Бубнова (в районе дома №43)</t>
  </si>
  <si>
    <t>31270008005983</t>
  </si>
  <si>
    <t>Белгородская область, г. Губкин, вдоль обычной автомобильной дороги (нескоростной автомобильной дороги) по ул. Осколецкая</t>
  </si>
  <si>
    <t>31270008005984</t>
  </si>
  <si>
    <t>Белгородская область, г. Губкин, вдоль обычной автомобильной дороги (нескоростной автомобильной дороги) по ул.  Севастопольская (от пересечения с ул. Космонавтов до ул. Преображенская)</t>
  </si>
  <si>
    <t>31270008005985</t>
  </si>
  <si>
    <t>Белгородская область, г. Губкин, вдоль обычной автомобильной дороги (нескоростной автомобильной дороги) по ул. Демократическая</t>
  </si>
  <si>
    <t>31270008005986</t>
  </si>
  <si>
    <t>Белгородская область, г. Губкин, вдоль обычной автомобильной дороги (нескоростной автомобильной дороги) по ул. Лизы Чайкиной</t>
  </si>
  <si>
    <t>31270008005987</t>
  </si>
  <si>
    <t>Белгородская область, г. Губкин, вдоль обычной автомобильной дороги (нескоростной автомобильной дороги) по ул. Свердлова</t>
  </si>
  <si>
    <t>31270008005988</t>
  </si>
  <si>
    <t>Белгородская область, г. Губкин, вдоль обычной автомобильной дороги (нескоростной автомобильной дороги) по ул. Артема</t>
  </si>
  <si>
    <t>31270008005989</t>
  </si>
  <si>
    <t>Охранно-пожарная и тревожная сигнализация</t>
  </si>
  <si>
    <t>Белгородская область, г. Губкин, ул. Победы, 29 (комната хранения оружия комиссариата)</t>
  </si>
  <si>
    <t>Адрес, местонахождение имущества, код ОКТМО</t>
  </si>
  <si>
    <t>СВЕДЕНИЯ 
 об объектах учета реестра муниципального имущества Губкинского городского округа  в отношении долей в уставных капиталах хозяйственных обществ по состоянию на 01.01.2024 г.</t>
  </si>
  <si>
    <t>Сведения о правообладателе (полное наименование юридического лица, включающее организационно-правовую форму или фамилия имя отчество физического лица) ИНН, КПП, ОГРН</t>
  </si>
  <si>
    <t>Адрес правообладателя, Код ОКТМО</t>
  </si>
  <si>
    <t>Вид вещного права, на основании которого правообладателю принадлежит земельный участок</t>
  </si>
  <si>
    <t>Реквизиты оснований возникновения (прекращения) права собственности и иного вуещного права</t>
  </si>
  <si>
    <t>Дата возникновения (прекращения) права собственности и иного вещного права</t>
  </si>
  <si>
    <t>Кадастровая стоимость участка, руб.</t>
  </si>
  <si>
    <t>Сведения о произведенном улучшении земельного участка</t>
  </si>
  <si>
    <t>Сведения об установленных ограничениях (обременениях)  в отношении земельного участка с указанием наименования вида ограничений (обременений)</t>
  </si>
  <si>
    <t>Основание и дата возникновения и прекращения ограничений (обременений)</t>
  </si>
  <si>
    <t>Сведения о лице, в пользу которого установлены ограничения (обременения), включая полное наименование юридического лица, включающее организационно-правовую форму или фамилия имя отчество физического лица) ИНН, КПП, ОГРН</t>
  </si>
  <si>
    <t>Губкинский городской округ</t>
  </si>
  <si>
    <t>Белгородская обл., г. Губкин, ул. Мира, д.16, ОКТМО 14430000</t>
  </si>
  <si>
    <t>собственность</t>
  </si>
  <si>
    <t xml:space="preserve">№ 31-31-05/014/2009-551 </t>
  </si>
  <si>
    <t> 02.06.2009</t>
  </si>
  <si>
    <t>3124723.84</t>
  </si>
  <si>
    <t>отсутствуют</t>
  </si>
  <si>
    <t>№ 31-31-05/005/2011-786  </t>
  </si>
  <si>
    <t> 22.03.2011</t>
  </si>
  <si>
    <t xml:space="preserve">7008860.16 </t>
  </si>
  <si>
    <t>№ 31-31-05/006/2010-605  </t>
  </si>
  <si>
    <t> 25.10.2010</t>
  </si>
  <si>
    <t xml:space="preserve">8988376.98 </t>
  </si>
  <si>
    <t>№ 31-31-05/036/2010-253  </t>
  </si>
  <si>
    <t> 27.12.2010</t>
  </si>
  <si>
    <t>724711.68</t>
  </si>
  <si>
    <t xml:space="preserve">№ 31-31-05/005/2011-785  </t>
  </si>
  <si>
    <t>5779988.49</t>
  </si>
  <si>
    <t xml:space="preserve">№ 31-31-05/005/2011-781  </t>
  </si>
  <si>
    <t xml:space="preserve"> 22.03.2011  </t>
  </si>
  <si>
    <t xml:space="preserve">65001.64 </t>
  </si>
  <si>
    <t xml:space="preserve">№ 31-31-05/005/2011-780 </t>
  </si>
  <si>
    <t>407707.2</t>
  </si>
  <si>
    <t xml:space="preserve">  
№ 31-31-05/036/2010-588  </t>
  </si>
  <si>
    <t>3022390.8</t>
  </si>
  <si>
    <t xml:space="preserve">№ 31-31-05/015/2008-588  </t>
  </si>
  <si>
    <t>15303494.36</t>
  </si>
  <si>
    <t xml:space="preserve">№ 31-31-05/036/2010-589  </t>
  </si>
  <si>
    <t xml:space="preserve">28763603.6 </t>
  </si>
  <si>
    <t xml:space="preserve">№ 31:04:0302006:24-31/005/2018-1 </t>
  </si>
  <si>
    <t xml:space="preserve">9219870.3 </t>
  </si>
  <si>
    <t xml:space="preserve">
№ 31-31-05/019/2013-299  </t>
  </si>
  <si>
    <t xml:space="preserve">  
 27.08.2013 </t>
  </si>
  <si>
    <t xml:space="preserve">823389.84 </t>
  </si>
  <si>
    <t xml:space="preserve">  
№ 31-31-05/019/2013-301 </t>
  </si>
  <si>
    <t xml:space="preserve">
 27.08.2013  </t>
  </si>
  <si>
    <t xml:space="preserve">1916886.4 </t>
  </si>
  <si>
    <t xml:space="preserve">№ 31:04:0202001:49-31/005/2017-1  
</t>
  </si>
  <si>
    <t xml:space="preserve"> 23.05.2017  
</t>
  </si>
  <si>
    <t xml:space="preserve">519687.68 </t>
  </si>
  <si>
    <t xml:space="preserve">
№ 31:04:0101003:170-31/005/2017-1  </t>
  </si>
  <si>
    <t xml:space="preserve">
 23.05.2017 </t>
  </si>
  <si>
    <t>2683105.89</t>
  </si>
  <si>
    <t xml:space="preserve">№ 31-31-05/004/2012-955 </t>
  </si>
  <si>
    <t xml:space="preserve"> 03.04.2012 </t>
  </si>
  <si>
    <t xml:space="preserve">13814780.85 </t>
  </si>
  <si>
    <t xml:space="preserve">№ 31-31/005-31/005/013/2016-884/1 </t>
  </si>
  <si>
    <t xml:space="preserve"> 23.06.2016 </t>
  </si>
  <si>
    <t xml:space="preserve">39432.59 </t>
  </si>
  <si>
    <t xml:space="preserve">№ 31-31/005-31/005/011/2016-518/1 </t>
  </si>
  <si>
    <t xml:space="preserve">38056.35 </t>
  </si>
  <si>
    <t xml:space="preserve">№ 31-31/005-31/005/007/2016-402/1  </t>
  </si>
  <si>
    <t xml:space="preserve"> 24.02.2016  </t>
  </si>
  <si>
    <t>156.91</t>
  </si>
  <si>
    <t xml:space="preserve">№ 31-31/005-31/005/007/2016-406/1  </t>
  </si>
  <si>
    <t>2912.65</t>
  </si>
  <si>
    <t xml:space="preserve">№ 31-31/005-31/005/017/2016-297/2 </t>
  </si>
  <si>
    <t xml:space="preserve"> 03.08.2016 </t>
  </si>
  <si>
    <t>38028.7</t>
  </si>
  <si>
    <t xml:space="preserve">№ 31-31-05/043/2009-802  </t>
  </si>
  <si>
    <t xml:space="preserve"> 15.01.2010  </t>
  </si>
  <si>
    <t>631044.38</t>
  </si>
  <si>
    <t xml:space="preserve">№ 31-31-05/026/2009-170  </t>
  </si>
  <si>
    <t xml:space="preserve"> 22.07.2009  </t>
  </si>
  <si>
    <t>12077155.2</t>
  </si>
  <si>
    <t xml:space="preserve">№ 31-31/005-31/005/013/2016-813/1  </t>
  </si>
  <si>
    <t xml:space="preserve"> 23.06.2016  </t>
  </si>
  <si>
    <t>11645167.04</t>
  </si>
  <si>
    <t xml:space="preserve">№ 31-31-05/005/2010-621 </t>
  </si>
  <si>
    <t xml:space="preserve"> 16.03.2010 </t>
  </si>
  <si>
    <t>19747588.2</t>
  </si>
  <si>
    <t xml:space="preserve">№ 31-31/005-31/005/015/2016-708/1 </t>
  </si>
  <si>
    <t xml:space="preserve"> 08.07.2016 </t>
  </si>
  <si>
    <t>624683.36</t>
  </si>
  <si>
    <t xml:space="preserve">№ 31-31/005-31/005/013/2016-886/1 </t>
  </si>
  <si>
    <t>481.26</t>
  </si>
  <si>
    <t xml:space="preserve">№ 31-31/005-31/005/015/2016-703/1  </t>
  </si>
  <si>
    <t xml:space="preserve"> 12.07.2016 </t>
  </si>
  <si>
    <t>1681.16</t>
  </si>
  <si>
    <t xml:space="preserve">№ 31-31/005-31/005/035/2015-46/1 </t>
  </si>
  <si>
    <t xml:space="preserve"> 18.12.2015 </t>
  </si>
  <si>
    <t>2005.77</t>
  </si>
  <si>
    <t xml:space="preserve">№ 31-31/005-31/005/035/2015-42/1  </t>
  </si>
  <si>
    <t>38029.58</t>
  </si>
  <si>
    <t xml:space="preserve">№ 31-31/005-31/005/035/2015-48/1  </t>
  </si>
  <si>
    <t xml:space="preserve"> 18.12.2015</t>
  </si>
  <si>
    <t>2581.28</t>
  </si>
  <si>
    <t xml:space="preserve">№ 31-31/005-31/005/035/2015-47/1  </t>
  </si>
  <si>
    <t>38418.6</t>
  </si>
  <si>
    <t xml:space="preserve">№ 31-31/005-31/005/035/2015-44/1  </t>
  </si>
  <si>
    <t>38295.69</t>
  </si>
  <si>
    <t xml:space="preserve">№ 31-31/005-31/005/035/2015-50/1 </t>
  </si>
  <si>
    <t>38168.92</t>
  </si>
  <si>
    <t xml:space="preserve"> № 31-31/005-31/005/035/2015-45/1  </t>
  </si>
  <si>
    <t>2460.51</t>
  </si>
  <si>
    <t xml:space="preserve">№ 31-31/005-31/005/035/2015-43/1  </t>
  </si>
  <si>
    <t xml:space="preserve"> 18.12.2015  </t>
  </si>
  <si>
    <t>38362.42</t>
  </si>
  <si>
    <t xml:space="preserve"> № 31:03:1314002:36-31/005/2017-1  </t>
  </si>
  <si>
    <t xml:space="preserve"> 17.05.2017 </t>
  </si>
  <si>
    <t>152137.11 </t>
  </si>
  <si>
    <t xml:space="preserve">№ 31-31-05/036/2010-353  </t>
  </si>
  <si>
    <t xml:space="preserve"> 27.12.2010 </t>
  </si>
  <si>
    <t>860125.68</t>
  </si>
  <si>
    <t>№ 31-31/005-31/005/015/2016-739/1</t>
  </si>
  <si>
    <t xml:space="preserve"> 14.07.2016  </t>
  </si>
  <si>
    <t>38613.79</t>
  </si>
  <si>
    <t xml:space="preserve">№ 31-31/005-31/005/015/2016-740/1  </t>
  </si>
  <si>
    <t xml:space="preserve"> 12.07.2016  </t>
  </si>
  <si>
    <t>38181.66</t>
  </si>
  <si>
    <t xml:space="preserve">№ 31-31/005-31/005/015/2016-702/1 </t>
  </si>
  <si>
    <t xml:space="preserve"> 12.07.2016</t>
  </si>
  <si>
    <t>38939.15</t>
  </si>
  <si>
    <t xml:space="preserve">№ 31-31/005-31/005/015/2016-707/1  </t>
  </si>
  <si>
    <t>1611.48</t>
  </si>
  <si>
    <t xml:space="preserve"> № 31-31/005-31/005/015/2016-733/1 </t>
  </si>
  <si>
    <t xml:space="preserve"> 14.07.2016 </t>
  </si>
  <si>
    <t>963.04</t>
  </si>
  <si>
    <t>Губкинский район,  с. Морозово</t>
  </si>
  <si>
    <t xml:space="preserve">№ 31-31/005-31/005/015/2016-736/1 </t>
  </si>
  <si>
    <t>38124.14</t>
  </si>
  <si>
    <t xml:space="preserve">№ 31-31/005-31/005/015/2016-706/1  </t>
  </si>
  <si>
    <t>38068.56</t>
  </si>
  <si>
    <t xml:space="preserve"> № 31:03:0806004:7-31/005/2017-1  </t>
  </si>
  <si>
    <t xml:space="preserve"> 26.05.2017 </t>
  </si>
  <si>
    <t>38514.67</t>
  </si>
  <si>
    <t xml:space="preserve"> № 31-31/005-31/005/015/2016-712/1 </t>
  </si>
  <si>
    <t xml:space="preserve"> 11.07.2016 </t>
  </si>
  <si>
    <t>1394.77</t>
  </si>
  <si>
    <t xml:space="preserve">№ 31-31/005-31/005/015/2016-738/1  </t>
  </si>
  <si>
    <t xml:space="preserve"> 14.07.2016</t>
  </si>
  <si>
    <t>338.91</t>
  </si>
  <si>
    <t xml:space="preserve">№ 31-31/005-31/005/015/2016-717/1 </t>
  </si>
  <si>
    <t>1510.08</t>
  </si>
  <si>
    <t xml:space="preserve">№ 31-31/005-31/005/015/2016-713/1  </t>
  </si>
  <si>
    <t>1047.15</t>
  </si>
  <si>
    <t xml:space="preserve"> № 31:03:1916001:4-31/005/2017-1  </t>
  </si>
  <si>
    <t xml:space="preserve"> 25.05.2017</t>
  </si>
  <si>
    <t>38074.37</t>
  </si>
  <si>
    <t>№ 31:03:1402003:85-31/005/2018-1  </t>
  </si>
  <si>
    <t xml:space="preserve"> 26.02.2018 </t>
  </si>
  <si>
    <t>380829.75 </t>
  </si>
  <si>
    <t xml:space="preserve">№ 31-31/005-31/005/015/2016-732/1  </t>
  </si>
  <si>
    <t>1808.43</t>
  </si>
  <si>
    <t xml:space="preserve">№ 31-31/005-31/005/015/2016-716/1  </t>
  </si>
  <si>
    <t>38426.31</t>
  </si>
  <si>
    <t xml:space="preserve"> № 31-31/005-31/005/015/2016-719/1</t>
  </si>
  <si>
    <t>3092.05</t>
  </si>
  <si>
    <t xml:space="preserve">Белгородская область, Губкинский район,           с. Телешовка </t>
  </si>
  <si>
    <t xml:space="preserve">31-31/005-31/005/015/2016-723/1 </t>
  </si>
  <si>
    <t>484.38</t>
  </si>
  <si>
    <t xml:space="preserve"> № 31-31/005-31/005/015/2016-725/1 </t>
  </si>
  <si>
    <t>1500.72</t>
  </si>
  <si>
    <t xml:space="preserve">№ 31-31/005-31/005/015/2016-727/1 </t>
  </si>
  <si>
    <t>949 </t>
  </si>
  <si>
    <t xml:space="preserve">№ 31-31/005-31/005/015/2016-731/1 </t>
  </si>
  <si>
    <t>3127077.54</t>
  </si>
  <si>
    <t xml:space="preserve">31-31/005-31/005/015/2016-728/1 </t>
  </si>
  <si>
    <t>38465.46</t>
  </si>
  <si>
    <t xml:space="preserve">31-31/005-31/005/015/2016-729/1 </t>
  </si>
  <si>
    <t>387.27</t>
  </si>
  <si>
    <t>№ 31-31/005-31/005/015/2016-734/1</t>
  </si>
  <si>
    <t>5273.19</t>
  </si>
  <si>
    <t xml:space="preserve">31-31/005-31/005/015/2016-735/1 </t>
  </si>
  <si>
    <t>2633.28</t>
  </si>
  <si>
    <t>31-31/005-31/005/011/2016-524/1</t>
  </si>
  <si>
    <t xml:space="preserve"> 26.05.2016 </t>
  </si>
  <si>
    <t>2225.34</t>
  </si>
  <si>
    <t xml:space="preserve"> № 31-31/005-31/005/011/2016-526/1 </t>
  </si>
  <si>
    <t>555.75</t>
  </si>
  <si>
    <t>№ 31-31/005-31/005/011/2016-525/1  </t>
  </si>
  <si>
    <t>445.77</t>
  </si>
  <si>
    <t xml:space="preserve">31-31/005-31/005/011/2016-519/1 </t>
  </si>
  <si>
    <t>540.8</t>
  </si>
  <si>
    <t xml:space="preserve">31-31/005-31/005/013/2016-881/1 </t>
  </si>
  <si>
    <t>459.94</t>
  </si>
  <si>
    <t xml:space="preserve"> № 31-31/005-31/005/013/2016-875/1  </t>
  </si>
  <si>
    <t>1793.74</t>
  </si>
  <si>
    <t xml:space="preserve">Губкинский район с.Уколово </t>
  </si>
  <si>
    <t>№ 31-31/005-31/005/011/2016-522/1</t>
  </si>
  <si>
    <t>1337.05</t>
  </si>
  <si>
    <t xml:space="preserve">31-31/005-31/005/013/2016-879/1 </t>
  </si>
  <si>
    <t xml:space="preserve"> 20.06.2016 </t>
  </si>
  <si>
    <t>1288.17</t>
  </si>
  <si>
    <t>№ 31:03:1504004:100-31/005/2019-1</t>
  </si>
  <si>
    <t xml:space="preserve"> 20.03.2019 </t>
  </si>
  <si>
    <t>38227.82 </t>
  </si>
  <si>
    <t xml:space="preserve">№ 31:03:1504004:102-31/005/2019-1 </t>
  </si>
  <si>
    <t xml:space="preserve"> 22.03.2019 </t>
  </si>
  <si>
    <t>284.31</t>
  </si>
  <si>
    <t xml:space="preserve">№ 31:03:1504004:101-31/005/2019-1 </t>
  </si>
  <si>
    <t>431.47</t>
  </si>
  <si>
    <t xml:space="preserve"> № 31:03:1504005:34-31/005/2017-1  </t>
  </si>
  <si>
    <t xml:space="preserve"> 05.05.2017</t>
  </si>
  <si>
    <t>38561.65</t>
  </si>
  <si>
    <t xml:space="preserve"> №  31:03:1506003:59-31/005/2017-1 </t>
  </si>
  <si>
    <t>38207.86 </t>
  </si>
  <si>
    <t xml:space="preserve">№ 31:03:1508002:47-31/005/2017-1 </t>
  </si>
  <si>
    <t>893564.32</t>
  </si>
  <si>
    <t xml:space="preserve">№ 31-31-05/043/2014-105 </t>
  </si>
  <si>
    <t xml:space="preserve"> 31.10.2014 </t>
  </si>
  <si>
    <t>38425.6</t>
  </si>
  <si>
    <t xml:space="preserve">№ 31-31/005-31/005/035/2015-49/1  </t>
  </si>
  <si>
    <t>38075.57</t>
  </si>
  <si>
    <t xml:space="preserve">№ 31-31/005-31/005/035/2015-51/1  </t>
  </si>
  <si>
    <t>38098.51</t>
  </si>
  <si>
    <t xml:space="preserve">№ 31:03:2105001:69-31/005/2017-1  </t>
  </si>
  <si>
    <t xml:space="preserve"> 05.05.2017 </t>
  </si>
  <si>
    <t>38216.21</t>
  </si>
  <si>
    <t xml:space="preserve">№ 31:03:2104001:101-31/005/2017-1  </t>
  </si>
  <si>
    <t xml:space="preserve"> 04.05.2017  </t>
  </si>
  <si>
    <t>38236.43</t>
  </si>
  <si>
    <t>Белгородская область,  Губкинский район с.Юрьевка, ул.Мира д.6</t>
  </si>
  <si>
    <t xml:space="preserve">№ 31-31-05/036/2010-351  </t>
  </si>
  <si>
    <t>1107148.8</t>
  </si>
  <si>
    <t xml:space="preserve">№ 31-31-05/048/2012-482  
</t>
  </si>
  <si>
    <t xml:space="preserve"> 14.11.2012
</t>
  </si>
  <si>
    <t>29286143.84</t>
  </si>
  <si>
    <t xml:space="preserve">
№ 31-31-05/019/2012-724 </t>
  </si>
  <si>
    <t xml:space="preserve">
 16.07.2012 </t>
  </si>
  <si>
    <t>27533839.32</t>
  </si>
  <si>
    <t>№ 31-31-05/006/2010-423</t>
  </si>
  <si>
    <t>29016803.78</t>
  </si>
  <si>
    <t xml:space="preserve">№ 31-31-05/005/2010-958  </t>
  </si>
  <si>
    <t xml:space="preserve"> 06.04.2010 </t>
  </si>
  <si>
    <t xml:space="preserve">№ 31-31-05/005/2010-963 </t>
  </si>
  <si>
    <t xml:space="preserve"> 06.04.2010  </t>
  </si>
  <si>
    <t>41698434.8</t>
  </si>
  <si>
    <t xml:space="preserve">№ 31-31-05/006/2010-949  </t>
  </si>
  <si>
    <t xml:space="preserve"> 23.11.2010 </t>
  </si>
  <si>
    <t>42058057.16</t>
  </si>
  <si>
    <t>Белгородская область, г.Губкин, ул. Лазарева,15</t>
  </si>
  <si>
    <t>31:04:0302004:94</t>
  </si>
  <si>
    <t xml:space="preserve">№ 31-31-05/005/2010-959 </t>
  </si>
  <si>
    <t>35830198.08</t>
  </si>
  <si>
    <t>Для размещения средней школы № 12</t>
  </si>
  <si>
    <t>Белгородская область, г.Губкин, ул.Фрунзе, 10в</t>
  </si>
  <si>
    <t>31:04:0302004:24</t>
  </si>
  <si>
    <t xml:space="preserve">№ 31:04:0302004:24-31/005/2009-1 </t>
  </si>
  <si>
    <t>23412670.02</t>
  </si>
  <si>
    <t xml:space="preserve">№ 31-31-05/034/2010-624  </t>
  </si>
  <si>
    <t xml:space="preserve"> 15.12.2010 </t>
  </si>
  <si>
    <t>56295012.57</t>
  </si>
  <si>
    <t xml:space="preserve">№ 31-31-05/050/2009-195  </t>
  </si>
  <si>
    <t xml:space="preserve"> 13.01.2010 </t>
  </si>
  <si>
    <t>79723680.96</t>
  </si>
  <si>
    <t xml:space="preserve"> 
№ 31:03:0204009:1-31/005/2018-1  </t>
  </si>
  <si>
    <t xml:space="preserve">  
 13.03.2018 </t>
  </si>
  <si>
    <t>7466630.66</t>
  </si>
  <si>
    <t xml:space="preserve">№ 31-31-05/006/2010-948  </t>
  </si>
  <si>
    <t xml:space="preserve"> 23.11.2010</t>
  </si>
  <si>
    <t>27853522.4</t>
  </si>
  <si>
    <t xml:space="preserve">№ 31-31-05/006/2010-919  </t>
  </si>
  <si>
    <t xml:space="preserve"> 26.11.2010 </t>
  </si>
  <si>
    <t>25178527.68</t>
  </si>
  <si>
    <t xml:space="preserve">№ 31-31-05/023/2010-276 </t>
  </si>
  <si>
    <t xml:space="preserve"> 07.08.2010  </t>
  </si>
  <si>
    <t>29301465.6</t>
  </si>
  <si>
    <t xml:space="preserve">№ 31-31-05/050/2009-215  </t>
  </si>
  <si>
    <t>21953010.25</t>
  </si>
  <si>
    <t xml:space="preserve">№ 31-31-05/050/2009-209  </t>
  </si>
  <si>
    <t xml:space="preserve"> 13.01.2010  </t>
  </si>
  <si>
    <t>27649547.52</t>
  </si>
  <si>
    <t xml:space="preserve">№ 31:04:0204003:46-31/005/2018-1  
</t>
  </si>
  <si>
    <t xml:space="preserve"> 12.03.2018  
</t>
  </si>
  <si>
    <t>26697904.54</t>
  </si>
  <si>
    <t xml:space="preserve">№ 31-31-05/006/2010-965  </t>
  </si>
  <si>
    <t xml:space="preserve"> 23.11.2010  </t>
  </si>
  <si>
    <t>25531903.5</t>
  </si>
  <si>
    <t xml:space="preserve">
№ 31-31-05/005/2011-381  
</t>
  </si>
  <si>
    <t xml:space="preserve">
 11.02.2011
</t>
  </si>
  <si>
    <t xml:space="preserve">№ 31-31-05/043/2009-008  </t>
  </si>
  <si>
    <t xml:space="preserve"> 24.10.2009 </t>
  </si>
  <si>
    <t>22676386.32</t>
  </si>
  <si>
    <t xml:space="preserve">№ 31-31-05/005/2010-854  </t>
  </si>
  <si>
    <t xml:space="preserve"> 30.03.2010  </t>
  </si>
  <si>
    <t>78398.88</t>
  </si>
  <si>
    <t>№ 31-31-05/039/2009-009</t>
  </si>
  <si>
    <t xml:space="preserve"> 08.10.2009 </t>
  </si>
  <si>
    <t>6888429.72</t>
  </si>
  <si>
    <t xml:space="preserve">№ 31-31-05/005/2010-964 </t>
  </si>
  <si>
    <t>42534832.74</t>
  </si>
  <si>
    <t xml:space="preserve"> № 31-31-05/051/2012-594 </t>
  </si>
  <si>
    <t xml:space="preserve"> 19.12.2012 </t>
  </si>
  <si>
    <t>77885417.04</t>
  </si>
  <si>
    <t xml:space="preserve">№ 31-31-05/050/2009-196  </t>
  </si>
  <si>
    <t>62316867.52</t>
  </si>
  <si>
    <t xml:space="preserve">№ 31-31-05/024/2007-147 </t>
  </si>
  <si>
    <t xml:space="preserve"> 01.11.2007  </t>
  </si>
  <si>
    <t>22864596.96</t>
  </si>
  <si>
    <t xml:space="preserve">№ 31:04:0104004:159-31/005/2019-1 </t>
  </si>
  <si>
    <t>9662269.9</t>
  </si>
  <si>
    <t xml:space="preserve">№ 31:04:0104002:66-31/005/2019-1 </t>
  </si>
  <si>
    <t>10074851.04</t>
  </si>
  <si>
    <t xml:space="preserve">№ 31:04:0602002:9-31/005/2018-1  
</t>
  </si>
  <si>
    <t xml:space="preserve"> 06.03.2018  
</t>
  </si>
  <si>
    <t>33638869.44</t>
  </si>
  <si>
    <t xml:space="preserve">  
№ 31:03:0805001:50-31/005/2018-1   
</t>
  </si>
  <si>
    <t xml:space="preserve">  
 06.03.2018 
</t>
  </si>
  <si>
    <t>34101909.12</t>
  </si>
  <si>
    <t xml:space="preserve">№ 31:03:0507004:17-31/005/2018-1  
</t>
  </si>
  <si>
    <t xml:space="preserve"> 06.03.2018  
  </t>
  </si>
  <si>
    <t>17164268.8</t>
  </si>
  <si>
    <t xml:space="preserve">  
№ 31:03:1314009:52-31/005/2018-1  </t>
  </si>
  <si>
    <t xml:space="preserve">  
 26.02.2018 </t>
  </si>
  <si>
    <t>10470624.42</t>
  </si>
  <si>
    <t xml:space="preserve">№ 31:03:1808007:2-31/005/2018-1 </t>
  </si>
  <si>
    <t xml:space="preserve"> 02.03.2018</t>
  </si>
  <si>
    <t>13303419.08</t>
  </si>
  <si>
    <t xml:space="preserve"> 
№ 31:03:0602002:67-31/005/2018-1 </t>
  </si>
  <si>
    <t xml:space="preserve">  
 02.03.2018 </t>
  </si>
  <si>
    <t xml:space="preserve">14681224.59 </t>
  </si>
  <si>
    <t>№ 31:03:0102003:51-31/005/2019-1 от 22.03.2019 г.</t>
  </si>
  <si>
    <t xml:space="preserve">№ 31:03:0102003:51-31/005/2019-1 от 22.03.2019 </t>
  </si>
  <si>
    <t>7493987.75</t>
  </si>
  <si>
    <t xml:space="preserve"> 
№ 31:03:1603008:56-31/005/2018-1 </t>
  </si>
  <si>
    <t xml:space="preserve">  
07.03.2018 </t>
  </si>
  <si>
    <t>30317540.88</t>
  </si>
  <si>
    <t xml:space="preserve">  
№ 31-31-05/025/2011-785  </t>
  </si>
  <si>
    <t xml:space="preserve">  
 19.10.2011  </t>
  </si>
  <si>
    <t>10745652.14 </t>
  </si>
  <si>
    <t xml:space="preserve">№ 31-31-05/005/2011-400 
</t>
  </si>
  <si>
    <t xml:space="preserve"> 28.02.2011    
</t>
  </si>
  <si>
    <t>12235138.39</t>
  </si>
  <si>
    <t xml:space="preserve">№ 31:03:1207004:67-31/005/2018-1  </t>
  </si>
  <si>
    <t xml:space="preserve"> 07.03.2018 </t>
  </si>
  <si>
    <t>10398110.25</t>
  </si>
  <si>
    <t xml:space="preserve">  
№ 31:03:1204005:1-31/005/2018-1  </t>
  </si>
  <si>
    <t xml:space="preserve">  
 05.03.2018</t>
  </si>
  <si>
    <t>10573867.5</t>
  </si>
  <si>
    <t xml:space="preserve">31-31-05/012/2014-623 </t>
  </si>
  <si>
    <t xml:space="preserve"> 05.03.2014 </t>
  </si>
  <si>
    <t>1769824.11</t>
  </si>
  <si>
    <t xml:space="preserve">  № 31-31-05/013/2011-134  </t>
  </si>
  <si>
    <t xml:space="preserve">  
 20.04.2011 </t>
  </si>
  <si>
    <t xml:space="preserve">10420967.52 </t>
  </si>
  <si>
    <t xml:space="preserve">№ 31:03:1402002:44-31/005/2018-1    
</t>
  </si>
  <si>
    <t xml:space="preserve"> 05.03.2018 </t>
  </si>
  <si>
    <t xml:space="preserve">  № 31-31-05/004/2012-954  </t>
  </si>
  <si>
    <t xml:space="preserve">  
 03.04.2012  </t>
  </si>
  <si>
    <t>21702062.35</t>
  </si>
  <si>
    <t xml:space="preserve">№ 31:03:1104003:70-31/005/2018-1  
</t>
  </si>
  <si>
    <t>6101621.76</t>
  </si>
  <si>
    <t xml:space="preserve">№ 31-31-05/012/2014-622  </t>
  </si>
  <si>
    <t>5537294.73</t>
  </si>
  <si>
    <t xml:space="preserve">  
№ 31:03:1104003:69-31/005/2018-1 </t>
  </si>
  <si>
    <t xml:space="preserve">  
 12.03.2018  </t>
  </si>
  <si>
    <t>1005924.12</t>
  </si>
  <si>
    <t xml:space="preserve">  
№ 31:03:1504004:75-31/005/2018-1 </t>
  </si>
  <si>
    <t xml:space="preserve">  
 06.03.2018 </t>
  </si>
  <si>
    <t>19046910.57</t>
  </si>
  <si>
    <t xml:space="preserve">№ 31:03:1504001:29-31/005/2018-1 
</t>
  </si>
  <si>
    <t xml:space="preserve"> 07.03.2018  
</t>
  </si>
  <si>
    <t>972371.48 </t>
  </si>
  <si>
    <t xml:space="preserve">№ 31:03:2105002:3-31/005/2018-1  
</t>
  </si>
  <si>
    <t>18494753.68</t>
  </si>
  <si>
    <t xml:space="preserve">№ 31-31-05/050/2009-198              </t>
  </si>
  <si>
    <t>17897247.06</t>
  </si>
  <si>
    <t>Белгородская область, г. Губкин,  ул. Ленина, 20</t>
  </si>
  <si>
    <t xml:space="preserve">№ 31-31-05/050/2009-202 </t>
  </si>
  <si>
    <t>13800496.16 </t>
  </si>
  <si>
    <t xml:space="preserve">№ 31-31-05/050/2009-203 </t>
  </si>
  <si>
    <t>13749083.79</t>
  </si>
  <si>
    <t xml:space="preserve">№ 31-31-05/050/2009-204  </t>
  </si>
  <si>
    <t>11747118.3</t>
  </si>
  <si>
    <t xml:space="preserve">№ 31:04:0602003:8-31/005/2018-1  
 </t>
  </si>
  <si>
    <t xml:space="preserve">12.03.2018  
 </t>
  </si>
  <si>
    <t>11289167.61</t>
  </si>
  <si>
    <t xml:space="preserve">№ 31-31-05/050/2009-205 </t>
  </si>
  <si>
    <t>13516777.89</t>
  </si>
  <si>
    <t>№ 31-31-05/051/2012-593</t>
  </si>
  <si>
    <t xml:space="preserve">13023933.6 </t>
  </si>
  <si>
    <t xml:space="preserve">№ 31-31-05/050/2009-211 </t>
  </si>
  <si>
    <t xml:space="preserve"> 13.01.2010</t>
  </si>
  <si>
    <t>13901110.3</t>
  </si>
  <si>
    <t xml:space="preserve">№ 31-31-05/006/2010-963  </t>
  </si>
  <si>
    <t xml:space="preserve">17657989.69 </t>
  </si>
  <si>
    <t>Белгородская область,             г. Губкин, ул. Гастелло, 23 а</t>
  </si>
  <si>
    <t xml:space="preserve">№ 31-31-05/050/2009-210  </t>
  </si>
  <si>
    <t xml:space="preserve">11895189.92 </t>
  </si>
  <si>
    <t xml:space="preserve">№ 31-31-05/050/2009-208  </t>
  </si>
  <si>
    <t>14805420.73</t>
  </si>
  <si>
    <t>№ 31:04:0104002:194-31/005/2018-1</t>
  </si>
  <si>
    <t>1339263.24</t>
  </si>
  <si>
    <t xml:space="preserve">  
№ 31:03:0805001:53-31/005/2018-1    
</t>
  </si>
  <si>
    <t xml:space="preserve">
 13.03.2018
</t>
  </si>
  <si>
    <t xml:space="preserve">2676875.04 </t>
  </si>
  <si>
    <t xml:space="preserve">№ 31:03:0507001:58-31/005/2018-1  
</t>
  </si>
  <si>
    <t xml:space="preserve"> 13.03.2018  </t>
  </si>
  <si>
    <t>2249232.3</t>
  </si>
  <si>
    <t xml:space="preserve">№ 31:03:1314007:4-31/005/2018-1  
</t>
  </si>
  <si>
    <t xml:space="preserve"> 13.03.2018 
</t>
  </si>
  <si>
    <t xml:space="preserve">5407480.19 </t>
  </si>
  <si>
    <t xml:space="preserve">№ 31:03:1808007:11-31/005/2018-1 
</t>
  </si>
  <si>
    <t xml:space="preserve"> 13.03.2018 
</t>
  </si>
  <si>
    <t xml:space="preserve">610189.05 </t>
  </si>
  <si>
    <t xml:space="preserve"> 
№ 31:03:0602007:15-31/005/2018-1 </t>
  </si>
  <si>
    <t>1921568.32</t>
  </si>
  <si>
    <t xml:space="preserve"> № 31:03:0705002:56-31/005/2018-1 </t>
  </si>
  <si>
    <t>Белгородская область,  Губкинский район  с. Ивановка, ул. Центральная, 6</t>
  </si>
  <si>
    <t xml:space="preserve">
№ 31:03:0102005:33-31/005/2018-1 </t>
  </si>
  <si>
    <t xml:space="preserve">  
 05.03.2018  </t>
  </si>
  <si>
    <t>967259.02</t>
  </si>
  <si>
    <t xml:space="preserve">
№ 31:03:1603010:43-31/005/2018-1</t>
  </si>
  <si>
    <t xml:space="preserve">  
 12.03.2018 </t>
  </si>
  <si>
    <t>2990615.32</t>
  </si>
  <si>
    <t xml:space="preserve">№ 31:03:1703004:147-31/005/2018-1 
  </t>
  </si>
  <si>
    <t xml:space="preserve"> 05.03.2018  
 </t>
  </si>
  <si>
    <t>779510.16</t>
  </si>
  <si>
    <t xml:space="preserve">  
№ 31:03:1207003:57-31/005/2018-1 </t>
  </si>
  <si>
    <t xml:space="preserve"> 
 13.03.2018 </t>
  </si>
  <si>
    <t>2867642.7</t>
  </si>
  <si>
    <t xml:space="preserve">№ 31:03:1204004:66-31/005/2018-1  
</t>
  </si>
  <si>
    <t xml:space="preserve">4095551.24 </t>
  </si>
  <si>
    <t xml:space="preserve">№ 31:03:1908002:62-31/005/2018-1 
</t>
  </si>
  <si>
    <t xml:space="preserve"> 12.03.2018 
</t>
  </si>
  <si>
    <t xml:space="preserve">1329029.12 </t>
  </si>
  <si>
    <t xml:space="preserve">№ 331:03:1402002:301-31/005/2018-1 </t>
  </si>
  <si>
    <t xml:space="preserve">4476944.5 </t>
  </si>
  <si>
    <t>605755.52</t>
  </si>
  <si>
    <t xml:space="preserve">  
№ 31:03:2006014:93-31/005/2018-1  </t>
  </si>
  <si>
    <t xml:space="preserve">  
 05.03.2018 </t>
  </si>
  <si>
    <t xml:space="preserve">Белгородская область, Губкинский район,              с. Толстое,                        ул. Центральная, 48  </t>
  </si>
  <si>
    <t xml:space="preserve">  
№ 31:03:2307007:50-31/005/2018-1  
</t>
  </si>
  <si>
    <t xml:space="preserve">  
 07.03.2018 
</t>
  </si>
  <si>
    <t xml:space="preserve">385818.24 </t>
  </si>
  <si>
    <t xml:space="preserve">№ 31-31-05/050/2009-206  </t>
  </si>
  <si>
    <t xml:space="preserve">2191651.92 </t>
  </si>
  <si>
    <t xml:space="preserve">№ 31-31-05/006/2010-955  </t>
  </si>
  <si>
    <t xml:space="preserve"> 24.11.2010 </t>
  </si>
  <si>
    <t xml:space="preserve">1735298.11 </t>
  </si>
  <si>
    <t>№ 31-31-05/006/2010-967</t>
  </si>
  <si>
    <t>15854271.84</t>
  </si>
  <si>
    <t>№ 31:03:2006010:152-31/005/2018-1</t>
  </si>
  <si>
    <t xml:space="preserve">  
19.02.2018 
</t>
  </si>
  <si>
    <t>2598133.2</t>
  </si>
  <si>
    <t>Белгородская область, г.Губкин, ул.            Артема,22</t>
  </si>
  <si>
    <t xml:space="preserve">
№ 31-31-05/004/2012-195  </t>
  </si>
  <si>
    <t xml:space="preserve">  
 01.02.2012  </t>
  </si>
  <si>
    <t>34158634.2</t>
  </si>
  <si>
    <t xml:space="preserve">№ 31-31-05/005/2010-961 </t>
  </si>
  <si>
    <t xml:space="preserve"> 06.04.2010</t>
  </si>
  <si>
    <t xml:space="preserve">20558865.6 </t>
  </si>
  <si>
    <t>Белгородская область, г.Губкин, ул. Белинского ,7</t>
  </si>
  <si>
    <t xml:space="preserve">№ 31-31-05/050/2009-207  
</t>
  </si>
  <si>
    <t xml:space="preserve">13.01.2010
</t>
  </si>
  <si>
    <t xml:space="preserve">914619.33 </t>
  </si>
  <si>
    <t xml:space="preserve">№ 31-31-05/005/2011-388  
</t>
  </si>
  <si>
    <t xml:space="preserve"> 25.02.2011 
</t>
  </si>
  <si>
    <t xml:space="preserve">12620469.11 </t>
  </si>
  <si>
    <t xml:space="preserve">№ 31-31-05/039/2009-939  </t>
  </si>
  <si>
    <t xml:space="preserve"> 22.12.2009 </t>
  </si>
  <si>
    <t xml:space="preserve">1094386.32 </t>
  </si>
  <si>
    <t xml:space="preserve">№ 31-31-05/039/2009-946  </t>
  </si>
  <si>
    <t xml:space="preserve"> 22.12.2009</t>
  </si>
  <si>
    <t xml:space="preserve">2969159.48 </t>
  </si>
  <si>
    <t xml:space="preserve">№ 31:03:1304003:53-31/005/2018-1 </t>
  </si>
  <si>
    <t xml:space="preserve"> 26.02.2018
</t>
  </si>
  <si>
    <t xml:space="preserve">2017542.78 </t>
  </si>
  <si>
    <t xml:space="preserve"> 
№ 31:03:1316001:190-31/005/2018-1 </t>
  </si>
  <si>
    <t xml:space="preserve"> 
 21.02.2018</t>
  </si>
  <si>
    <t>2409254.4</t>
  </si>
  <si>
    <t xml:space="preserve">№ 31-31-05/039/2009-947  </t>
  </si>
  <si>
    <t xml:space="preserve">8703475.52 </t>
  </si>
  <si>
    <t xml:space="preserve">№ 31-31-05/002/2011-812  
</t>
  </si>
  <si>
    <t xml:space="preserve"> 25.05.2011  
</t>
  </si>
  <si>
    <t xml:space="preserve">2827558.74 </t>
  </si>
  <si>
    <t xml:space="preserve">№ 31-31-05/017/2013-174  </t>
  </si>
  <si>
    <t xml:space="preserve"> 14.08.2013 </t>
  </si>
  <si>
    <t>9319814.24</t>
  </si>
  <si>
    <t xml:space="preserve">№ 31-31-05/039/2009-710         </t>
  </si>
  <si>
    <t xml:space="preserve"> 09.12.2009 </t>
  </si>
  <si>
    <t xml:space="preserve">5739087.54 </t>
  </si>
  <si>
    <t xml:space="preserve">№ 31:04:0602006:46-31/005/2018-1 </t>
  </si>
  <si>
    <t xml:space="preserve"> 21.02.2018 </t>
  </si>
  <si>
    <t>6414777.18</t>
  </si>
  <si>
    <t xml:space="preserve">№ 31-31-05/039/2009-940  </t>
  </si>
  <si>
    <t>1770690.3</t>
  </si>
  <si>
    <t xml:space="preserve">№ 31-31/005-31/005/013/2015-480/1 </t>
  </si>
  <si>
    <t xml:space="preserve"> 05.03.2015 </t>
  </si>
  <si>
    <t xml:space="preserve">№ 31:03:1808007:83-31/005/2018-1 </t>
  </si>
  <si>
    <t xml:space="preserve"> 26.02.2018 </t>
  </si>
  <si>
    <t xml:space="preserve">38324.68 </t>
  </si>
  <si>
    <t xml:space="preserve">№ 31-31-05/051/2012-595 </t>
  </si>
  <si>
    <t xml:space="preserve"> 19.12.2012</t>
  </si>
  <si>
    <t xml:space="preserve">6178028.76 </t>
  </si>
  <si>
    <t xml:space="preserve">№ 31-31-05/039/2009-937  </t>
  </si>
  <si>
    <t xml:space="preserve">7673648.37 </t>
  </si>
  <si>
    <t xml:space="preserve">№ 31-31-05/039/2009-944  
</t>
  </si>
  <si>
    <t xml:space="preserve"> 22.12.2009   
</t>
  </si>
  <si>
    <t>1750405.8</t>
  </si>
  <si>
    <t xml:space="preserve">№ 31-31-05/039/2009-949  </t>
  </si>
  <si>
    <t>656953.64</t>
  </si>
  <si>
    <t xml:space="preserve">№ 31-31-05/012/2014-310  </t>
  </si>
  <si>
    <t xml:space="preserve">24.02.2014  </t>
  </si>
  <si>
    <t>3364660.34</t>
  </si>
  <si>
    <t xml:space="preserve">Рег. № 31-31-05/011/2013-241 </t>
  </si>
  <si>
    <t xml:space="preserve"> 31.01.2013 </t>
  </si>
  <si>
    <t xml:space="preserve">5242214.88 </t>
  </si>
  <si>
    <t xml:space="preserve">№ 31-31-05/039/2009-943  </t>
  </si>
  <si>
    <t xml:space="preserve">834980.02 </t>
  </si>
  <si>
    <t xml:space="preserve">№ 31:03:2006010:51-31/005/2018-1 </t>
  </si>
  <si>
    <t xml:space="preserve"> 19.02.2018 </t>
  </si>
  <si>
    <t xml:space="preserve">364528.17 </t>
  </si>
  <si>
    <t xml:space="preserve">31:03:0204007:2-31/005/2018-1 </t>
  </si>
  <si>
    <t xml:space="preserve">22.02.2018 </t>
  </si>
  <si>
    <t xml:space="preserve">3228506.04 </t>
  </si>
  <si>
    <t xml:space="preserve">№ 31:03:1104003:68-31/005/2018-1 </t>
  </si>
  <si>
    <t xml:space="preserve">3747698.54 </t>
  </si>
  <si>
    <t xml:space="preserve">№ 31-31-05/039/2009-942  </t>
  </si>
  <si>
    <t>298123.24</t>
  </si>
  <si>
    <t xml:space="preserve">№ 31-31-05/026/2009-682  </t>
  </si>
  <si>
    <t xml:space="preserve"> 01.09.2009  </t>
  </si>
  <si>
    <t>1545993.9</t>
  </si>
  <si>
    <t xml:space="preserve">№ 31-31-05/039/2009-934  </t>
  </si>
  <si>
    <t xml:space="preserve">1885902.88 </t>
  </si>
  <si>
    <t xml:space="preserve">№ 31-31-05/039/2009-933  </t>
  </si>
  <si>
    <t xml:space="preserve">1289115.19 </t>
  </si>
  <si>
    <t xml:space="preserve">№ 31-31-05/039/2009-938  </t>
  </si>
  <si>
    <t>273488.32</t>
  </si>
  <si>
    <t xml:space="preserve">№ 31-31-05/039/2009-712  </t>
  </si>
  <si>
    <t xml:space="preserve">689577.09 </t>
  </si>
  <si>
    <t xml:space="preserve">№ 31-31/005-31/005/001/2016-341/1 </t>
  </si>
  <si>
    <t xml:space="preserve"> 22.01.2016 </t>
  </si>
  <si>
    <t>744775.5</t>
  </si>
  <si>
    <t xml:space="preserve">№ 31-31/005-31/005/037/2015-245/1  </t>
  </si>
  <si>
    <t xml:space="preserve"> 11.01.2016  </t>
  </si>
  <si>
    <t>18158.66</t>
  </si>
  <si>
    <t xml:space="preserve">№ 31-31/005-31/005/019/2016-348/2 </t>
  </si>
  <si>
    <t xml:space="preserve"> 22.09.2016 </t>
  </si>
  <si>
    <t>№ 31-31/005-31/005/020/2016-228/2</t>
  </si>
  <si>
    <t xml:space="preserve"> 11.10.2016 </t>
  </si>
  <si>
    <t xml:space="preserve"> № 31-31/005-31/005/020/2016-227/2 </t>
  </si>
  <si>
    <t xml:space="preserve"> № 31-31/005-31/005/024/2016-240/2 </t>
  </si>
  <si>
    <t xml:space="preserve">№ 31-31/005-31/005/022/2016-761/2 </t>
  </si>
  <si>
    <t xml:space="preserve"> № 31-31/005-31/005/022/2016-142/2 </t>
  </si>
  <si>
    <t xml:space="preserve">№ 31-31/005-31/005/024/2016-237/2 </t>
  </si>
  <si>
    <t xml:space="preserve"> 26.12.2016 </t>
  </si>
  <si>
    <t xml:space="preserve">№ 31-31/005-31/005/024/2016-86/2 </t>
  </si>
  <si>
    <t xml:space="preserve"> 23.12.2016 </t>
  </si>
  <si>
    <t xml:space="preserve"> № 31-31/005-31/005/024/2016-463/2 </t>
  </si>
  <si>
    <t xml:space="preserve"> № 31-31/005-31/005/024/2016-365/2 </t>
  </si>
  <si>
    <t xml:space="preserve"> № 31-31/005-31/005/021/2016-626/2 </t>
  </si>
  <si>
    <t xml:space="preserve"> 08.12.2016 </t>
  </si>
  <si>
    <t xml:space="preserve"> № 31-31/005-31/005/022/2016-401/2 </t>
  </si>
  <si>
    <t xml:space="preserve"> № 31-31/005-31/005/022/2016-348/2 </t>
  </si>
  <si>
    <t xml:space="preserve"> № 31-31/005-31/005/022/2016-344/2</t>
  </si>
  <si>
    <t xml:space="preserve"> № 31-31/005-31/005/021/2016-948/2</t>
  </si>
  <si>
    <t xml:space="preserve"> 30.11.2016 </t>
  </si>
  <si>
    <t>№ 31-31/005-31/005/022/2016-45/2</t>
  </si>
  <si>
    <t xml:space="preserve">№ 31-31/005-31/005/021/2016-767/2 </t>
  </si>
  <si>
    <t xml:space="preserve"> 24.11.2016 </t>
  </si>
  <si>
    <t xml:space="preserve">№ 31-31/005-31/005/022/2016-31/2 </t>
  </si>
  <si>
    <t xml:space="preserve">№ 31-31/005-31/005/022/2016-249/2 </t>
  </si>
  <si>
    <t xml:space="preserve"> 05.12.2016 </t>
  </si>
  <si>
    <t xml:space="preserve">№ 31-31/005-31/005/022/2016-248/2 </t>
  </si>
  <si>
    <t>48849.97</t>
  </si>
  <si>
    <t>№ 31-31/005-31/005/021/2016-779/2</t>
  </si>
  <si>
    <t xml:space="preserve">60692.21 </t>
  </si>
  <si>
    <t xml:space="preserve">№ 31-31/005-31/005/023/2016-153/2 </t>
  </si>
  <si>
    <t xml:space="preserve"> 20.12.2016 </t>
  </si>
  <si>
    <t>64744.79</t>
  </si>
  <si>
    <t xml:space="preserve">31-31/005-31/005/023/2016-100/2 </t>
  </si>
  <si>
    <t xml:space="preserve"> 22.12.2016 </t>
  </si>
  <si>
    <t xml:space="preserve">31-31/005-31/005/022/2016-999/2 </t>
  </si>
  <si>
    <t xml:space="preserve"> № 31-31/005-31/005/024/2016-94/2 .</t>
  </si>
  <si>
    <t xml:space="preserve"> 21.12.2016 </t>
  </si>
  <si>
    <t xml:space="preserve"> № 31-31/005-31/005/022/2016-848/2 </t>
  </si>
  <si>
    <t xml:space="preserve">31-31/005-31/005/022/2016-936/2 </t>
  </si>
  <si>
    <t xml:space="preserve">31-31/005-31/005/020/2016-226/2 </t>
  </si>
  <si>
    <t xml:space="preserve"> № 31-31/005-31/005/022/2016-529/2 </t>
  </si>
  <si>
    <t>50560.76</t>
  </si>
  <si>
    <t xml:space="preserve">№ 31-31/005-31/005/022/2016-71/2 </t>
  </si>
  <si>
    <t xml:space="preserve">№ 31-31/005-31/005/021/2016-669/2 </t>
  </si>
  <si>
    <t xml:space="preserve"> 21.11.2016 </t>
  </si>
  <si>
    <t xml:space="preserve">48849.97 </t>
  </si>
  <si>
    <t xml:space="preserve">№ 31-31/005-31/005/014/2016-449/2 </t>
  </si>
  <si>
    <t xml:space="preserve">№ 31-31/005-31/005/021/2016-924/2 </t>
  </si>
  <si>
    <t xml:space="preserve"> № 31-31/005-31/005/022/2016-723/2 </t>
  </si>
  <si>
    <t xml:space="preserve">№ 31-31/005-31/005/022/2016-612/2 </t>
  </si>
  <si>
    <t xml:space="preserve"> 15.12.2016 </t>
  </si>
  <si>
    <t xml:space="preserve">№ 31-31/008-31/008/052/2016-686/2 </t>
  </si>
  <si>
    <t xml:space="preserve"> 14.12.2016 </t>
  </si>
  <si>
    <t xml:space="preserve">№ 31-31/005-31/005/022/2016-643/2 </t>
  </si>
  <si>
    <t xml:space="preserve">№ 31-31/005-31/005/021/2016-839/2 </t>
  </si>
  <si>
    <t xml:space="preserve">№ 31-31/005-31/005/021/2016-658/2 </t>
  </si>
  <si>
    <t xml:space="preserve"> 22.11.2016 </t>
  </si>
  <si>
    <t xml:space="preserve">№ 31-31/005-31/005/024/2016-364/2 </t>
  </si>
  <si>
    <t>39560.9</t>
  </si>
  <si>
    <t>№ 31-31/005-31/005/024/2016-677/2</t>
  </si>
  <si>
    <t xml:space="preserve"> 28.12.2016 </t>
  </si>
  <si>
    <t>49209.9</t>
  </si>
  <si>
    <t xml:space="preserve"> № 31-31/005-31/005/022/2016-219/2 </t>
  </si>
  <si>
    <t xml:space="preserve">49209.9 </t>
  </si>
  <si>
    <t xml:space="preserve"> № 31-31/005-31/005/024/2016-844/2 </t>
  </si>
  <si>
    <t xml:space="preserve"> 30.12.2016 </t>
  </si>
  <si>
    <t xml:space="preserve">№ 31-31/005-31/005/024/2016-801/2 </t>
  </si>
  <si>
    <t>78960.95</t>
  </si>
  <si>
    <t xml:space="preserve"> № 31-31/005-31/005/024/2016-242/2</t>
  </si>
  <si>
    <t xml:space="preserve">45639.77 </t>
  </si>
  <si>
    <t xml:space="preserve"> № 31-31/005-31/005/024/2016-653/2 </t>
  </si>
  <si>
    <t>114636.26</t>
  </si>
  <si>
    <t xml:space="preserve">№ 31-31-05/013/2010-450  </t>
  </si>
  <si>
    <t xml:space="preserve"> 10.06.2010  </t>
  </si>
  <si>
    <t xml:space="preserve">2026279.8 </t>
  </si>
  <si>
    <t xml:space="preserve">№ 31-31-05/013/2010-449  </t>
  </si>
  <si>
    <t>513516.65</t>
  </si>
  <si>
    <t xml:space="preserve">№ 31-31-05/013/2010-429  </t>
  </si>
  <si>
    <t xml:space="preserve">8199126.88 </t>
  </si>
  <si>
    <t xml:space="preserve">31-31-05/026/2013-168 </t>
  </si>
  <si>
    <t xml:space="preserve"> 06.06.2013 </t>
  </si>
  <si>
    <t xml:space="preserve">230511.04 </t>
  </si>
  <si>
    <t xml:space="preserve">31-31-05/027/2008-199 </t>
  </si>
  <si>
    <t xml:space="preserve"> 29.09.2008 </t>
  </si>
  <si>
    <t xml:space="preserve">31-31-05/036/2010-357 </t>
  </si>
  <si>
    <t>122685.84</t>
  </si>
  <si>
    <t xml:space="preserve">31-31-05/036/2010-350 </t>
  </si>
  <si>
    <t>326249.04</t>
  </si>
  <si>
    <t xml:space="preserve">31-31-05/027/2008-197 </t>
  </si>
  <si>
    <t>№ 31-31-05/005/2011-831  </t>
  </si>
  <si>
    <t xml:space="preserve"> 26.03.2011 </t>
  </si>
  <si>
    <t xml:space="preserve">№ 31-31-05/005/2011-830 </t>
  </si>
  <si>
    <t xml:space="preserve">31-31-05/036/2010-356 </t>
  </si>
  <si>
    <t>39824.4</t>
  </si>
  <si>
    <t xml:space="preserve">31-31-05/036/2010-354 </t>
  </si>
  <si>
    <t>132542.88</t>
  </si>
  <si>
    <t xml:space="preserve">31-31-05/027/2008-263 </t>
  </si>
  <si>
    <t>121747.45</t>
  </si>
  <si>
    <t>31-31-05/036/2010-355</t>
  </si>
  <si>
    <t xml:space="preserve"> 27.12.2010  </t>
  </si>
  <si>
    <t>64010.1</t>
  </si>
  <si>
    <t xml:space="preserve">№ 31-31-05/018/2008-021  </t>
  </si>
  <si>
    <t xml:space="preserve"> 31.07.2008 </t>
  </si>
  <si>
    <t>9173379.04</t>
  </si>
  <si>
    <t xml:space="preserve">№ 31-31-05/005/2011-784  </t>
  </si>
  <si>
    <t>23847087.96</t>
  </si>
  <si>
    <t>№ 31-31-05/014/2009-785  </t>
  </si>
  <si>
    <t> 17.06.2009</t>
  </si>
  <si>
    <t xml:space="preserve">№ 31-31-05/014/2009-904 </t>
  </si>
  <si>
    <t> 25.06.2009</t>
  </si>
  <si>
    <t xml:space="preserve">№ 31-31-05/014/2009-786  </t>
  </si>
  <si>
    <t xml:space="preserve"> 17.06.2009 </t>
  </si>
  <si>
    <t>№ 31-31-05/014/2009-787  </t>
  </si>
  <si>
    <t> от 17.06.2009</t>
  </si>
  <si>
    <t>847470.13</t>
  </si>
  <si>
    <t xml:space="preserve">№ 31-31-05/014/2009-815  </t>
  </si>
  <si>
    <t xml:space="preserve"> 17.06.2009  </t>
  </si>
  <si>
    <t xml:space="preserve">102338.24 </t>
  </si>
  <si>
    <t xml:space="preserve">№ 31-31-05/014/2009-849  </t>
  </si>
  <si>
    <t xml:space="preserve"> 25.06.2009 </t>
  </si>
  <si>
    <t xml:space="preserve">600300.9 </t>
  </si>
  <si>
    <t xml:space="preserve">№ 31-31-05/014/2009-916 </t>
  </si>
  <si>
    <t xml:space="preserve">719373.6 </t>
  </si>
  <si>
    <t xml:space="preserve">№ 31-31-05/014/2009-917 </t>
  </si>
  <si>
    <t xml:space="preserve">№ 31-31-05/014/2009-906 </t>
  </si>
  <si>
    <t xml:space="preserve">503765.78 </t>
  </si>
  <si>
    <t xml:space="preserve">№ 31-31-05/014/2009-905 </t>
  </si>
  <si>
    <t xml:space="preserve">№ 31-31-05/014/2009-788  </t>
  </si>
  <si>
    <t xml:space="preserve">№ 31-31-05/014/2009-903  </t>
  </si>
  <si>
    <t xml:space="preserve">№ 31-31-05/014/2009-918  </t>
  </si>
  <si>
    <t xml:space="preserve"> 25.06.2009  </t>
  </si>
  <si>
    <t>№ 31-31-05/014/2009-552  </t>
  </si>
  <si>
    <t>2924740.44</t>
  </si>
  <si>
    <r>
      <t xml:space="preserve">Белгородская область, г. Губкин, ул. Ленина, дом 7 </t>
    </r>
    <r>
      <rPr>
        <i/>
        <sz val="10"/>
        <rFont val="Times New Roman"/>
        <family val="1"/>
        <charset val="204"/>
      </rPr>
      <t>в районе дома № 7, гараж № 87</t>
    </r>
  </si>
  <si>
    <t xml:space="preserve">№ 31-31-05/005/2011-787 </t>
  </si>
  <si>
    <t>16771.56</t>
  </si>
  <si>
    <t xml:space="preserve">№ 31-31-05/005/2011-782  </t>
  </si>
  <si>
    <t xml:space="preserve"> 22.03.2011 </t>
  </si>
  <si>
    <t>145681.5</t>
  </si>
  <si>
    <t xml:space="preserve">№ 31-31-05/014/2009-789  </t>
  </si>
  <si>
    <t xml:space="preserve">№ 31-31-05/014/2009-846 </t>
  </si>
  <si>
    <t xml:space="preserve">№ 31-31-05/014/2009-817 </t>
  </si>
  <si>
    <t>1147231.5</t>
  </si>
  <si>
    <t xml:space="preserve">№ 31-31-05/014/2009-895  </t>
  </si>
  <si>
    <t xml:space="preserve">№ 31-31-05/014/2009-818  </t>
  </si>
  <si>
    <t>1346587.5</t>
  </si>
  <si>
    <t xml:space="preserve">№ 31-31-05/014/2009-819  </t>
  </si>
  <si>
    <t xml:space="preserve">589855.1 </t>
  </si>
  <si>
    <t xml:space="preserve">№ 31-31-05/014/2009-861 </t>
  </si>
  <si>
    <t>808314.99</t>
  </si>
  <si>
    <t xml:space="preserve">№ 31-31-05/014/2009-827  </t>
  </si>
  <si>
    <t xml:space="preserve">409044.38 </t>
  </si>
  <si>
    <t xml:space="preserve">№ 31-31-05/014/2009-754 </t>
  </si>
  <si>
    <t xml:space="preserve">№ 31-31-05/014/2009-847 </t>
  </si>
  <si>
    <t xml:space="preserve">№ 31-31-05/014/2009-922 </t>
  </si>
  <si>
    <t xml:space="preserve">№ 31-31-05/014/2009-753  </t>
  </si>
  <si>
    <t xml:space="preserve">1316032.96 </t>
  </si>
  <si>
    <t xml:space="preserve">№ 31-31-05/014/2009-860 </t>
  </si>
  <si>
    <t>1969545.03</t>
  </si>
  <si>
    <t xml:space="preserve">№ 31-31-05/014/2009-863  </t>
  </si>
  <si>
    <t>64061.79</t>
  </si>
  <si>
    <t xml:space="preserve">№ 31-31-05/014/2009-778 </t>
  </si>
  <si>
    <t>49082.61</t>
  </si>
  <si>
    <t xml:space="preserve">№ 31-31-05/014/2009-775  </t>
  </si>
  <si>
    <t>1856548.7</t>
  </si>
  <si>
    <t xml:space="preserve">№ 31-31-05/014/2009-862  </t>
  </si>
  <si>
    <t>3071403.07</t>
  </si>
  <si>
    <t xml:space="preserve">№ 31-31-05/014/2009-773  </t>
  </si>
  <si>
    <t xml:space="preserve">39956.34 </t>
  </si>
  <si>
    <t xml:space="preserve">№ 31-31-05/014/2009-822  </t>
  </si>
  <si>
    <t xml:space="preserve">№ 31-31-05/014/2009-919  </t>
  </si>
  <si>
    <t>58618.05</t>
  </si>
  <si>
    <t>№ 31-31-05/014/2009-864  </t>
  </si>
  <si>
    <t xml:space="preserve">№ 31-31-05/014/2009-892 </t>
  </si>
  <si>
    <t>288703.54</t>
  </si>
  <si>
    <t xml:space="preserve">№ 31-31-05/014/2009-757  </t>
  </si>
  <si>
    <t>82281.4</t>
  </si>
  <si>
    <t>№ 31-31-05/014/2009-758</t>
  </si>
  <si>
    <t xml:space="preserve">9705419.68 </t>
  </si>
  <si>
    <t xml:space="preserve">№ 31-31-05/014/2009-756  </t>
  </si>
  <si>
    <t>9033.45</t>
  </si>
  <si>
    <t xml:space="preserve">№ 31-31-05/014/2009-828  </t>
  </si>
  <si>
    <t xml:space="preserve">№ 31-31-05/014/2009-893  </t>
  </si>
  <si>
    <t xml:space="preserve">№ 31-31-05/014/2009-848 </t>
  </si>
  <si>
    <t>636483.42</t>
  </si>
  <si>
    <t xml:space="preserve">№ 31-31-05/014/2009-842 </t>
  </si>
  <si>
    <t xml:space="preserve">№ 31-31-05/014/2009-829  </t>
  </si>
  <si>
    <t xml:space="preserve">№ 31-31-05/014/2009-844 </t>
  </si>
  <si>
    <t>251112.4</t>
  </si>
  <si>
    <t xml:space="preserve">№ 31-31-05/014/2009-782 </t>
  </si>
  <si>
    <t xml:space="preserve">№ 31-31-05/014/2009-900  </t>
  </si>
  <si>
    <t xml:space="preserve">№ 31-31-05/014/2009-825  </t>
  </si>
  <si>
    <t>985979.6</t>
  </si>
  <si>
    <t xml:space="preserve">№ 31-31-05/014/2009-816  </t>
  </si>
  <si>
    <t xml:space="preserve">№ 31-31-05/014/2009-783 </t>
  </si>
  <si>
    <t>11707.92</t>
  </si>
  <si>
    <t>№ 31-31-05/014/2009-813</t>
  </si>
  <si>
    <t>113976.46</t>
  </si>
  <si>
    <t xml:space="preserve">№ 31-31-05/014/2009-826  </t>
  </si>
  <si>
    <t>134362.2</t>
  </si>
  <si>
    <t xml:space="preserve">№ 31-31-05/014/2009-831  </t>
  </si>
  <si>
    <t xml:space="preserve">№ 31-31-05/014/2009-830  </t>
  </si>
  <si>
    <t xml:space="preserve">№ 31-31-05/014/2009-814 </t>
  </si>
  <si>
    <t xml:space="preserve"> 17.06.2009</t>
  </si>
  <si>
    <t xml:space="preserve">№ 31-31-05/014/2009-894 </t>
  </si>
  <si>
    <t>4003942.74</t>
  </si>
  <si>
    <t xml:space="preserve">№ 31-31-05/014/2009-821 </t>
  </si>
  <si>
    <t xml:space="preserve">№ 31-31-05/014/2009-832 </t>
  </si>
  <si>
    <t xml:space="preserve">№ 31-31-05/014/2009-820  </t>
  </si>
  <si>
    <t xml:space="preserve">765676.8 </t>
  </si>
  <si>
    <t xml:space="preserve">№ 31-31-05/014/2009-777 </t>
  </si>
  <si>
    <t>583689.9</t>
  </si>
  <si>
    <t xml:space="preserve">№ 31-31-05/014/2009-923  </t>
  </si>
  <si>
    <t xml:space="preserve"> 25.06.2009</t>
  </si>
  <si>
    <t xml:space="preserve">№ 31-31-05/014/2009-823  </t>
  </si>
  <si>
    <t>237646.08</t>
  </si>
  <si>
    <t xml:space="preserve">№ 31-31-05/014/2009-843  </t>
  </si>
  <si>
    <t>656907.9</t>
  </si>
  <si>
    <t xml:space="preserve">№ 31-31-05/014/2009-888  </t>
  </si>
  <si>
    <t>100068.75</t>
  </si>
  <si>
    <t xml:space="preserve">№ 31-31-05/014/2009-776 </t>
  </si>
  <si>
    <t>44368.26</t>
  </si>
  <si>
    <t>31-31-05/001/2008-676</t>
  </si>
  <si>
    <t xml:space="preserve"> 09.04.2008 </t>
  </si>
  <si>
    <t>448912.86</t>
  </si>
  <si>
    <t xml:space="preserve">31-31-05/001/2008-677 </t>
  </si>
  <si>
    <t>38765.83</t>
  </si>
  <si>
    <t xml:space="preserve">31-31-05/005/2010-248 </t>
  </si>
  <si>
    <t xml:space="preserve">657625.14 </t>
  </si>
  <si>
    <t>31-31-05/017/2007-307</t>
  </si>
  <si>
    <t>175971.58</t>
  </si>
  <si>
    <t xml:space="preserve">№ 31-31-05/015/2008-590 </t>
  </si>
  <si>
    <t> 23.07.2008  </t>
  </si>
  <si>
    <t xml:space="preserve">38102.33 </t>
  </si>
  <si>
    <t xml:space="preserve">№ 31-31-05/015/2008-589  </t>
  </si>
  <si>
    <t xml:space="preserve"> 23.07.2008</t>
  </si>
  <si>
    <t>54109764.35</t>
  </si>
  <si>
    <t>№ 31-31-05/018/2008-561</t>
  </si>
  <si>
    <r>
      <t>Белгородская область, Губкинский район</t>
    </r>
    <r>
      <rPr>
        <i/>
        <sz val="10"/>
        <rFont val="Times New Roman"/>
        <family val="1"/>
        <charset val="204"/>
      </rPr>
      <t>, (в границах УПХ "Бабровское")</t>
    </r>
  </si>
  <si>
    <t xml:space="preserve">№ 31-31-05/032/2008-072 </t>
  </si>
  <si>
    <t xml:space="preserve"> 14.10.2008 </t>
  </si>
  <si>
    <t xml:space="preserve">24689788.15 </t>
  </si>
  <si>
    <t xml:space="preserve">№ 31-31-05/014/2009-889 </t>
  </si>
  <si>
    <t xml:space="preserve">№ 31-31-05/014/2009-779 </t>
  </si>
  <si>
    <t xml:space="preserve">№ 31-31-05/014/2009-781 </t>
  </si>
  <si>
    <t>62158.26</t>
  </si>
  <si>
    <t xml:space="preserve">№ 31-31-05/014/2009-769  </t>
  </si>
  <si>
    <t>1806942.85</t>
  </si>
  <si>
    <t xml:space="preserve">№ 31-31-05/014/2009-771 </t>
  </si>
  <si>
    <t xml:space="preserve">1274750.7 </t>
  </si>
  <si>
    <t xml:space="preserve">№ 31-31-05/014/2009-770  </t>
  </si>
  <si>
    <t>2809476.75</t>
  </si>
  <si>
    <t xml:space="preserve">№ 31-31-05/014/2009-768 </t>
  </si>
  <si>
    <t>4649981.75</t>
  </si>
  <si>
    <t xml:space="preserve">№ 31-31-05/014/2009-761 </t>
  </si>
  <si>
    <t xml:space="preserve">№ 31-31-05/014/2009-759 </t>
  </si>
  <si>
    <t>10478969.35</t>
  </si>
  <si>
    <t xml:space="preserve">№ 31-31-05/014/2009-755 </t>
  </si>
  <si>
    <t>13984590.05</t>
  </si>
  <si>
    <t xml:space="preserve">№ 31-31-05/014/2009-899  </t>
  </si>
  <si>
    <t xml:space="preserve">№ 31-31-05/014/2009-824  </t>
  </si>
  <si>
    <t xml:space="preserve"> 19.06.2009 </t>
  </si>
  <si>
    <t>1288717.95</t>
  </si>
  <si>
    <t>№ 31-31-05/014/2009-898</t>
  </si>
  <si>
    <t xml:space="preserve">№ 31-31-05/014/2009-897  </t>
  </si>
  <si>
    <t>№ 31-31-05/014/2009-896</t>
  </si>
  <si>
    <t xml:space="preserve">№ 31-31-05/014/2009-890  </t>
  </si>
  <si>
    <t xml:space="preserve">437559.6 </t>
  </si>
  <si>
    <t xml:space="preserve">№ 31-31-05/014/2009-784  </t>
  </si>
  <si>
    <t>921009.6</t>
  </si>
  <si>
    <t xml:space="preserve">№ 31-31-05/014/2009-774  </t>
  </si>
  <si>
    <t>59116.17</t>
  </si>
  <si>
    <t xml:space="preserve">31-31-05/001/2008-104 </t>
  </si>
  <si>
    <t xml:space="preserve"> 07.03.2008 </t>
  </si>
  <si>
    <t>2479268.5</t>
  </si>
  <si>
    <t>31-31-05/001/2008-110</t>
  </si>
  <si>
    <t>11426288.1</t>
  </si>
  <si>
    <t xml:space="preserve">31-31-05/001/2008-105 </t>
  </si>
  <si>
    <t xml:space="preserve"> 07.03.2008</t>
  </si>
  <si>
    <t>7569888.8</t>
  </si>
  <si>
    <t>31-31-05/001/2008-107</t>
  </si>
  <si>
    <t>11347254.65</t>
  </si>
  <si>
    <t xml:space="preserve">31-31-05/001/2008-106 </t>
  </si>
  <si>
    <t>11375403.55</t>
  </si>
  <si>
    <t xml:space="preserve">31-31-05/001/2008-108 </t>
  </si>
  <si>
    <t>9682138.95</t>
  </si>
  <si>
    <t xml:space="preserve">31-31-05/001/2008-116 </t>
  </si>
  <si>
    <t>16647736.39</t>
  </si>
  <si>
    <t xml:space="preserve">31-31-05/001/2008-117 </t>
  </si>
  <si>
    <t>35612200.24</t>
  </si>
  <si>
    <t xml:space="preserve">31-31-05/001/2008-115 </t>
  </si>
  <si>
    <t>10862826.47</t>
  </si>
  <si>
    <t xml:space="preserve">31-31-05/001/2008-118 </t>
  </si>
  <si>
    <t xml:space="preserve">9858757.71 </t>
  </si>
  <si>
    <t xml:space="preserve">31-31-05/001/2008-111 </t>
  </si>
  <si>
    <t>11478255.3</t>
  </si>
  <si>
    <t>31-31-05/001/2008-112</t>
  </si>
  <si>
    <t>10919607.9</t>
  </si>
  <si>
    <t xml:space="preserve">31-31-05/001/2008-113 </t>
  </si>
  <si>
    <t xml:space="preserve">19121764.3 </t>
  </si>
  <si>
    <t>31-31-05/001/2008-114</t>
  </si>
  <si>
    <t>3730714.2</t>
  </si>
  <si>
    <t>№ 31-31-05/010/2009-333</t>
  </si>
  <si>
    <t> 21.05.2009</t>
  </si>
  <si>
    <t>15032595.25</t>
  </si>
  <si>
    <t xml:space="preserve">№ 31-31-05/010/2009-327  </t>
  </si>
  <si>
    <t xml:space="preserve"> 21.05.2009 </t>
  </si>
  <si>
    <t>208912633.38</t>
  </si>
  <si>
    <t>№ 31-31-05/010/2009-334</t>
  </si>
  <si>
    <t>430894.7</t>
  </si>
  <si>
    <t xml:space="preserve">№ 31-31-05/010/2009-336  </t>
  </si>
  <si>
    <t>1676032.89</t>
  </si>
  <si>
    <t>№ 31-31-05/010/2009-330</t>
  </si>
  <si>
    <t>2298129.95</t>
  </si>
  <si>
    <t xml:space="preserve">№ 31-31-05/010/2009-328 </t>
  </si>
  <si>
    <t>751500.14</t>
  </si>
  <si>
    <t>№ 31-31-05/010/2009-331</t>
  </si>
  <si>
    <t xml:space="preserve">378339.7 </t>
  </si>
  <si>
    <t xml:space="preserve">№ 31-31-05/010/2009-332 </t>
  </si>
  <si>
    <t xml:space="preserve">№ 31-31-05/010/2009-329  </t>
  </si>
  <si>
    <t>959922.75</t>
  </si>
  <si>
    <t>31-31-05/027/2012-354</t>
  </si>
  <si>
    <t xml:space="preserve"> 29.08.2012</t>
  </si>
  <si>
    <t xml:space="preserve">2058925.65 </t>
  </si>
  <si>
    <t xml:space="preserve">№ 31-31-05/014/2009-707 </t>
  </si>
  <si>
    <t xml:space="preserve"> 15.06.2009 </t>
  </si>
  <si>
    <t xml:space="preserve">№ 31-31-05/014/2009-924  </t>
  </si>
  <si>
    <t>56785.68</t>
  </si>
  <si>
    <t xml:space="preserve">№ 31-31-05/014/2009-704 </t>
  </si>
  <si>
    <t>3227379.65</t>
  </si>
  <si>
    <t xml:space="preserve">№ 31-31-05/014/2009-709  </t>
  </si>
  <si>
    <t xml:space="preserve">17158919.85 </t>
  </si>
  <si>
    <t xml:space="preserve">№ 31-31-05/014/2009-706 </t>
  </si>
  <si>
    <t>1143278.4</t>
  </si>
  <si>
    <t xml:space="preserve">№ 31-31-05/026/2009-022  </t>
  </si>
  <si>
    <t xml:space="preserve"> 03.07.2009 </t>
  </si>
  <si>
    <t>2005924.16</t>
  </si>
  <si>
    <t xml:space="preserve">№ 31-31-05/014/2009-793  </t>
  </si>
  <si>
    <t xml:space="preserve"> 16.07.2009 </t>
  </si>
  <si>
    <t>2111177.16</t>
  </si>
  <si>
    <t xml:space="preserve">31-31-05/026/2009-562 </t>
  </si>
  <si>
    <t xml:space="preserve"> 05.08.2009 </t>
  </si>
  <si>
    <t xml:space="preserve">31-31-05/026/2009-561 </t>
  </si>
  <si>
    <t xml:space="preserve">21599903.06 </t>
  </si>
  <si>
    <t xml:space="preserve">31-31-05/026/2009-746 </t>
  </si>
  <si>
    <t xml:space="preserve"> 18.08.2009 </t>
  </si>
  <si>
    <t>12132159.6</t>
  </si>
  <si>
    <t xml:space="preserve">31-31-05/026/2009-748 </t>
  </si>
  <si>
    <t xml:space="preserve"> 18.08.2009</t>
  </si>
  <si>
    <t>8935032.18</t>
  </si>
  <si>
    <r>
      <t xml:space="preserve">под прудом </t>
    </r>
    <r>
      <rPr>
        <i/>
        <sz val="10"/>
        <rFont val="Times New Roman"/>
        <family val="1"/>
        <charset val="204"/>
      </rPr>
      <t>(рыбоводство)</t>
    </r>
  </si>
  <si>
    <t>31-31-05/026/2009-931</t>
  </si>
  <si>
    <t xml:space="preserve"> 28.08.2009 </t>
  </si>
  <si>
    <t>5475170.55</t>
  </si>
  <si>
    <t xml:space="preserve">№ 31-31-05/014/2009-955 </t>
  </si>
  <si>
    <t xml:space="preserve"> 30.10.2009 </t>
  </si>
  <si>
    <t>883096.5</t>
  </si>
  <si>
    <t xml:space="preserve">№ 31-31-05/043/2009-017  </t>
  </si>
  <si>
    <t>96146.36</t>
  </si>
  <si>
    <t>№ 31-31-05/043/2009-019</t>
  </si>
  <si>
    <t xml:space="preserve">803615.68 </t>
  </si>
  <si>
    <t xml:space="preserve">№ 31-31-05/043/2009-049 </t>
  </si>
  <si>
    <t>2174996.95</t>
  </si>
  <si>
    <t xml:space="preserve">№ 31-31-05/043/2009-061  </t>
  </si>
  <si>
    <t xml:space="preserve"> 29.10.2009 </t>
  </si>
  <si>
    <t>48566.7</t>
  </si>
  <si>
    <t xml:space="preserve">№ 31-31-05/043/2009-063  </t>
  </si>
  <si>
    <t xml:space="preserve"> 29.10.2009</t>
  </si>
  <si>
    <t>62834.28</t>
  </si>
  <si>
    <t xml:space="preserve">№ 31-31-05/043/2009-062  </t>
  </si>
  <si>
    <t>52017.96</t>
  </si>
  <si>
    <t xml:space="preserve">№ 31-31-05/026/2009-021  </t>
  </si>
  <si>
    <t>1085417.2</t>
  </si>
  <si>
    <t>№ 31-31-05/043/2009-048</t>
  </si>
  <si>
    <t xml:space="preserve"> 28.10.2009</t>
  </si>
  <si>
    <t>№ 31-31-05/043/2009-051</t>
  </si>
  <si>
    <t xml:space="preserve">№ 31-31-05/043/2009-050 </t>
  </si>
  <si>
    <t xml:space="preserve"> 28.10.2009 </t>
  </si>
  <si>
    <t xml:space="preserve">10560168.1 </t>
  </si>
  <si>
    <t xml:space="preserve">№ 31-31-05/043/2009-046  </t>
  </si>
  <si>
    <t>1502216.38</t>
  </si>
  <si>
    <t xml:space="preserve">№ 31-31-05/043/2009-047  </t>
  </si>
  <si>
    <t>31-31-05/039/2009-769</t>
  </si>
  <si>
    <t>8651507.9</t>
  </si>
  <si>
    <t xml:space="preserve">31-31-05/039/2009-771 </t>
  </si>
  <si>
    <t xml:space="preserve"> 16.12.2009</t>
  </si>
  <si>
    <t>10270345.8</t>
  </si>
  <si>
    <t>31-31-05/039/2009-770</t>
  </si>
  <si>
    <t xml:space="preserve"> 16.12.2009 </t>
  </si>
  <si>
    <t>10734468.55</t>
  </si>
  <si>
    <t>31-31-05/039/2009-768</t>
  </si>
  <si>
    <t xml:space="preserve">№ 31-31-05/043/2009-059  </t>
  </si>
  <si>
    <t xml:space="preserve">864268.83 </t>
  </si>
  <si>
    <t>№ 31-31-05/043/2009-060</t>
  </si>
  <si>
    <t xml:space="preserve"> 23.11.2009 </t>
  </si>
  <si>
    <t xml:space="preserve">180888.72 </t>
  </si>
  <si>
    <t>№ 31-31-05/014/2009-795</t>
  </si>
  <si>
    <t xml:space="preserve"> 16.07.2009</t>
  </si>
  <si>
    <t>№ 31-31-05/043/2009-044</t>
  </si>
  <si>
    <t>782543.91</t>
  </si>
  <si>
    <t>31-31-05/014/2009-913</t>
  </si>
  <si>
    <t>40893.98</t>
  </si>
  <si>
    <t>№ 31-31-05/005/2010-612</t>
  </si>
  <si>
    <t xml:space="preserve">№ 31-31-05/005/2010-595 </t>
  </si>
  <si>
    <t xml:space="preserve"> 01.06.2010 </t>
  </si>
  <si>
    <t>53539.5</t>
  </si>
  <si>
    <t>№ 31-31-05/005/2010-614</t>
  </si>
  <si>
    <t xml:space="preserve">30543.01 </t>
  </si>
  <si>
    <t>№ 31-31-05/006/2010-330</t>
  </si>
  <si>
    <t xml:space="preserve">2727679.5 </t>
  </si>
  <si>
    <t xml:space="preserve">31-31-05/009/2010-466 </t>
  </si>
  <si>
    <t xml:space="preserve"> 06.05.2010 </t>
  </si>
  <si>
    <t>16048903.05</t>
  </si>
  <si>
    <t>31-31-05/023/2013-130</t>
  </si>
  <si>
    <t xml:space="preserve"> 30.07.2010</t>
  </si>
  <si>
    <t>31-31-05/028/2013-254</t>
  </si>
  <si>
    <t xml:space="preserve"> 20.10.2010</t>
  </si>
  <si>
    <t xml:space="preserve">193484.04 </t>
  </si>
  <si>
    <t>31-31-05/028/2013-256</t>
  </si>
  <si>
    <t>38765.94</t>
  </si>
  <si>
    <t xml:space="preserve">№ 31-31-05/033/2010-148  </t>
  </si>
  <si>
    <t>648451.28</t>
  </si>
  <si>
    <t xml:space="preserve">№ 31-31-05/034/2010-894 </t>
  </si>
  <si>
    <t xml:space="preserve"> 21.12.2010 </t>
  </si>
  <si>
    <t>№ 31-31-05/033/2010-244</t>
  </si>
  <si>
    <t xml:space="preserve">5262557.45 </t>
  </si>
  <si>
    <t xml:space="preserve">31-31-05/043/2009-806 </t>
  </si>
  <si>
    <t xml:space="preserve"> 15.01.2010 </t>
  </si>
  <si>
    <t>292459733.65</t>
  </si>
  <si>
    <t xml:space="preserve">31-31-05/043/2009-807 </t>
  </si>
  <si>
    <t xml:space="preserve"> 15.01.2010</t>
  </si>
  <si>
    <t>47413469.25</t>
  </si>
  <si>
    <t xml:space="preserve">31-31-05/043/2009-805 </t>
  </si>
  <si>
    <t xml:space="preserve">№ 31-31-05/034/2010-913   
</t>
  </si>
  <si>
    <t xml:space="preserve">29.01.2011 
</t>
  </si>
  <si>
    <t>144746.9</t>
  </si>
  <si>
    <t>№ 31-31-05/005/2011-020  </t>
  </si>
  <si>
    <t xml:space="preserve">821731.35 </t>
  </si>
  <si>
    <t>31-31-05/005/2011-783</t>
  </si>
  <si>
    <t xml:space="preserve"> 22.03.2011</t>
  </si>
  <si>
    <t>557009.86</t>
  </si>
  <si>
    <t>№ 31-31-05/005/2011-526  </t>
  </si>
  <si>
    <t xml:space="preserve"> 01.07.2011 </t>
  </si>
  <si>
    <t>11200806.05</t>
  </si>
  <si>
    <t xml:space="preserve">№ 31-31-05/025/2011-320 </t>
  </si>
  <si>
    <t> 09.09.2011</t>
  </si>
  <si>
    <t>1323108.6</t>
  </si>
  <si>
    <t xml:space="preserve">№ 31-31-05/036/2011-531 </t>
  </si>
  <si>
    <t> 15.12.2011</t>
  </si>
  <si>
    <t>№ 31-31-05/024/2011-304  </t>
  </si>
  <si>
    <t> 07.10.2011</t>
  </si>
  <si>
    <t xml:space="preserve">№ 31-31-05/024/2011-302 </t>
  </si>
  <si>
    <t>756105.42</t>
  </si>
  <si>
    <t xml:space="preserve">№ 31-31-05/024/2011-300  </t>
  </si>
  <si>
    <t xml:space="preserve"> 07.10.2011  </t>
  </si>
  <si>
    <t>№ 31-31-05/024/2011-306  </t>
  </si>
  <si>
    <t xml:space="preserve"> 07.10.2011 </t>
  </si>
  <si>
    <t>363886.8</t>
  </si>
  <si>
    <t>№ 31-31-05/036/2011-528</t>
  </si>
  <si>
    <t>134985.66</t>
  </si>
  <si>
    <t>№ 31-31-05/014/2009-964  </t>
  </si>
  <si>
    <t xml:space="preserve">54010.44 </t>
  </si>
  <si>
    <t xml:space="preserve">№ 31-31-05/014/2009-962 </t>
  </si>
  <si>
    <t> 10.08.2009</t>
  </si>
  <si>
    <t xml:space="preserve">2298433.8 </t>
  </si>
  <si>
    <t xml:space="preserve">№ 31-31-05/014/2009-961 </t>
  </si>
  <si>
    <t xml:space="preserve"> 10.08.2009 </t>
  </si>
  <si>
    <t xml:space="preserve">55131.21 </t>
  </si>
  <si>
    <t xml:space="preserve">№ 31-31-05/014/2009-965 </t>
  </si>
  <si>
    <t>44724.06</t>
  </si>
  <si>
    <t>№ 31-31-05/014/2009-963  </t>
  </si>
  <si>
    <t>41557.44</t>
  </si>
  <si>
    <t>№ 31-31-05/005/2010-804  </t>
  </si>
  <si>
    <t>897192.92</t>
  </si>
  <si>
    <t xml:space="preserve">31-31-05/018/2012-891 </t>
  </si>
  <si>
    <t>96060.45</t>
  </si>
  <si>
    <t>31-31-05/018/2012-889</t>
  </si>
  <si>
    <t xml:space="preserve"> 28.05.2012</t>
  </si>
  <si>
    <t>157857.3</t>
  </si>
  <si>
    <t xml:space="preserve">31-31-05/018/2012-911 </t>
  </si>
  <si>
    <t xml:space="preserve"> 29.05.2012 </t>
  </si>
  <si>
    <t>136034.65</t>
  </si>
  <si>
    <t>31-31-05/018/2012-910</t>
  </si>
  <si>
    <t xml:space="preserve"> 14.06.2012</t>
  </si>
  <si>
    <t xml:space="preserve">31-31-05/022/2012-601 </t>
  </si>
  <si>
    <t xml:space="preserve"> 09.06.2012</t>
  </si>
  <si>
    <t>31-31-05/019/2012-645</t>
  </si>
  <si>
    <t>196403.85</t>
  </si>
  <si>
    <t xml:space="preserve">31-31-05/022/2012-602 </t>
  </si>
  <si>
    <t xml:space="preserve"> 05.07.2012</t>
  </si>
  <si>
    <t>116251.5</t>
  </si>
  <si>
    <t>№ 31-31-05/004/2012-180  </t>
  </si>
  <si>
    <t> 01.02.2012</t>
  </si>
  <si>
    <t>74931.48</t>
  </si>
  <si>
    <t xml:space="preserve">№ 31-31-05/004/2012-172 
</t>
  </si>
  <si>
    <t xml:space="preserve"> 01.02.2012 </t>
  </si>
  <si>
    <t>31228.16</t>
  </si>
  <si>
    <t xml:space="preserve">№ 31-31-05/004/2012-190 </t>
  </si>
  <si>
    <t xml:space="preserve">№ 31-31-05/005/2012-278 </t>
  </si>
  <si>
    <t>94054.35</t>
  </si>
  <si>
    <t>№ 31-31-05/048/2012-481  </t>
  </si>
  <si>
    <t>4530133.38</t>
  </si>
  <si>
    <t>№ 31-31-05/027/2012-281  </t>
  </si>
  <si>
    <t xml:space="preserve">2062837.28 </t>
  </si>
  <si>
    <t xml:space="preserve">№ 31-31-05/039/2012-019  </t>
  </si>
  <si>
    <t xml:space="preserve"> 21.08.2012</t>
  </si>
  <si>
    <t>№ 31-31-05/006/2014-357</t>
  </si>
  <si>
    <t> 14.02.2014</t>
  </si>
  <si>
    <t xml:space="preserve">№ 31-31-05/027/2012-353  
</t>
  </si>
  <si>
    <t xml:space="preserve">29.08.2012 
</t>
  </si>
  <si>
    <t>114075146.24</t>
  </si>
  <si>
    <t xml:space="preserve">№ 31-31-05/045/2012-108 </t>
  </si>
  <si>
    <t xml:space="preserve"> 10.09.2012</t>
  </si>
  <si>
    <t>91705.6</t>
  </si>
  <si>
    <t>№ 31-31-05/041/2012-806</t>
  </si>
  <si>
    <t xml:space="preserve"> 20.09.2012 </t>
  </si>
  <si>
    <t xml:space="preserve"> № 31-31-05/013/2014-919</t>
  </si>
  <si>
    <t>30369602.72</t>
  </si>
  <si>
    <t xml:space="preserve">№ 31-31-05/043/2012-136 </t>
  </si>
  <si>
    <t xml:space="preserve"> 30.11.2012 </t>
  </si>
  <si>
    <t xml:space="preserve">68823101.9 </t>
  </si>
  <si>
    <t xml:space="preserve">№ 31-31-05/043/2012-198  </t>
  </si>
  <si>
    <t xml:space="preserve"> 04.12.2012 </t>
  </si>
  <si>
    <t>1327329.69</t>
  </si>
  <si>
    <t>№ 31-31-05/002/2011-446  </t>
  </si>
  <si>
    <t> 07.04.2011</t>
  </si>
  <si>
    <t>31-31-05/010/2011-878  </t>
  </si>
  <si>
    <t> 22.04.2011</t>
  </si>
  <si>
    <t>№ 31-31-05/028/2012-405  </t>
  </si>
  <si>
    <t xml:space="preserve">№ 31-31-05/004/2011-849 </t>
  </si>
  <si>
    <t> 05.04.2011</t>
  </si>
  <si>
    <t>№ 31-31-05/017/2011-583  </t>
  </si>
  <si>
    <t>№ 31-31-05/009/2011-214  </t>
  </si>
  <si>
    <t> 04.07.2011</t>
  </si>
  <si>
    <t xml:space="preserve">№ 31-31-05/013/2011-724 </t>
  </si>
  <si>
    <t xml:space="preserve"> 08.06.2011 </t>
  </si>
  <si>
    <t>№ 31-31-05/014/2011-101  </t>
  </si>
  <si>
    <t>49544.4</t>
  </si>
  <si>
    <t xml:space="preserve">№ 31-31-05/004/2011-627 </t>
  </si>
  <si>
    <t>№ 31-31-05/017/2011-808  </t>
  </si>
  <si>
    <t> 19.08.2011</t>
  </si>
  <si>
    <t>№ 31-31-05/005/2011-932  </t>
  </si>
  <si>
    <t> 04.04.2011</t>
  </si>
  <si>
    <t>№ 31-31-05/005/2011-689  </t>
  </si>
  <si>
    <t xml:space="preserve">№ 31-31-05/010/2011-310 </t>
  </si>
  <si>
    <t>31-31-05/005/2011-791  </t>
  </si>
  <si>
    <t> 17.03.2011</t>
  </si>
  <si>
    <t xml:space="preserve">31-31-05/032/2012-736 </t>
  </si>
  <si>
    <t xml:space="preserve"> № 31-31-05/032/2012-737 </t>
  </si>
  <si>
    <t xml:space="preserve">№ 31-31-05/032/2012-738 </t>
  </si>
  <si>
    <t xml:space="preserve"> 12.01.2013 </t>
  </si>
  <si>
    <t>№ 31-31-05/032/2012-735</t>
  </si>
  <si>
    <t xml:space="preserve">№ 31-31-05/032/2012-734 </t>
  </si>
  <si>
    <t xml:space="preserve">№ 31-31-05/002/2013-65 </t>
  </si>
  <si>
    <t xml:space="preserve"> № 31-31-05/002/2013-61 </t>
  </si>
  <si>
    <t xml:space="preserve"> 17.01.2013 </t>
  </si>
  <si>
    <t xml:space="preserve"> № 31-31-05/002/2013-63 </t>
  </si>
  <si>
    <t>71081.23</t>
  </si>
  <si>
    <t>№ 31-31-05/002/2013-62  </t>
  </si>
  <si>
    <t> 17.01.2013</t>
  </si>
  <si>
    <t>№ 31-31-05/002/2013-64  </t>
  </si>
  <si>
    <t xml:space="preserve"> № 31-31-05/002/2013-60 </t>
  </si>
  <si>
    <t xml:space="preserve">31-31-05/002/2013-197 </t>
  </si>
  <si>
    <t xml:space="preserve"> 23.01.2013 </t>
  </si>
  <si>
    <t xml:space="preserve"> № 31-31-05/002/2013-203 </t>
  </si>
  <si>
    <t xml:space="preserve"> 23.01.2013</t>
  </si>
  <si>
    <t xml:space="preserve">№ 31-31-05/002/2013-199 </t>
  </si>
  <si>
    <t>31-31-05/002/2013-194</t>
  </si>
  <si>
    <t>45622.09</t>
  </si>
  <si>
    <t>31-31-05/002/2013-200</t>
  </si>
  <si>
    <t xml:space="preserve">№ 31-31-05/002/2013-204 </t>
  </si>
  <si>
    <t xml:space="preserve"> № 31-31-05/002/2013-192 </t>
  </si>
  <si>
    <t>№ 31-31-05/002/2013-191</t>
  </si>
  <si>
    <t xml:space="preserve">31-31-05/019/2011-709 </t>
  </si>
  <si>
    <t xml:space="preserve">31-31-05/005/2011-863 </t>
  </si>
  <si>
    <t xml:space="preserve"> 30.01.2013  </t>
  </si>
  <si>
    <t xml:space="preserve">31-31-05/010/2011-364 </t>
  </si>
  <si>
    <t xml:space="preserve"> 30.01.2013 </t>
  </si>
  <si>
    <t>№ 31-31-05/002/2013-450</t>
  </si>
  <si>
    <t xml:space="preserve">31-31-05/017/2011-315 </t>
  </si>
  <si>
    <t>31-31-05/005/2011-828</t>
  </si>
  <si>
    <t xml:space="preserve">№ 31-31-05/017/2011-623  </t>
  </si>
  <si>
    <t xml:space="preserve"> 26.07.2011 </t>
  </si>
  <si>
    <t>31-31-05/017/2011-840</t>
  </si>
  <si>
    <t xml:space="preserve">31-31-05/014/2011-120 </t>
  </si>
  <si>
    <t xml:space="preserve"> 03.05.2011</t>
  </si>
  <si>
    <t xml:space="preserve">31-31-05/014/2011-561 </t>
  </si>
  <si>
    <t xml:space="preserve"> 03.06.2011</t>
  </si>
  <si>
    <t>31-31-05/003/2011-620</t>
  </si>
  <si>
    <t xml:space="preserve">31-31-05/004/2011-625 </t>
  </si>
  <si>
    <t xml:space="preserve"> 02.03.2011</t>
  </si>
  <si>
    <t xml:space="preserve">№ 31-31-05/011/2013-242  
  </t>
  </si>
  <si>
    <t xml:space="preserve"> 31.01.2013</t>
  </si>
  <si>
    <t xml:space="preserve">4548.2 </t>
  </si>
  <si>
    <t xml:space="preserve">№ 31-31-05/002/2013-449 </t>
  </si>
  <si>
    <t xml:space="preserve"> № 31-31-05/011/2013-286 </t>
  </si>
  <si>
    <t xml:space="preserve"> 01.02.2013 </t>
  </si>
  <si>
    <t>№ 31-31-05/011/2013-287  </t>
  </si>
  <si>
    <t>№ 31-31-05/011/2013-285 </t>
  </si>
  <si>
    <t xml:space="preserve"> 02.02.2013 </t>
  </si>
  <si>
    <t>77704.57</t>
  </si>
  <si>
    <t xml:space="preserve"> № 31-31-05/011/2013-288 </t>
  </si>
  <si>
    <t xml:space="preserve">31-31-05/028/2011-360 </t>
  </si>
  <si>
    <t>31-31-05/020/2011-095</t>
  </si>
  <si>
    <t xml:space="preserve"> № 31-31-05/054/2012-276 </t>
  </si>
  <si>
    <t xml:space="preserve">31-31-05/002/2011-590 </t>
  </si>
  <si>
    <t>№ 31-31-05/006/2011-421  </t>
  </si>
  <si>
    <t> 12.09.2011</t>
  </si>
  <si>
    <t xml:space="preserve">31-31-05/019/2011-711 </t>
  </si>
  <si>
    <t>№ 31-31-05/023/2011-478  </t>
  </si>
  <si>
    <t>№ 31-31-05/026/2011-130  </t>
  </si>
  <si>
    <t> 02.09.2011</t>
  </si>
  <si>
    <t xml:space="preserve">31-31-05/019/2011-591 </t>
  </si>
  <si>
    <t xml:space="preserve"> 06.02.2013</t>
  </si>
  <si>
    <t xml:space="preserve">31-31-05/026/2011-506 </t>
  </si>
  <si>
    <t xml:space="preserve"> 27.09.2011</t>
  </si>
  <si>
    <t xml:space="preserve">№ 31-31-05/014/2011-790 </t>
  </si>
  <si>
    <t xml:space="preserve"> 07.06.2011 </t>
  </si>
  <si>
    <t xml:space="preserve">31-31-05/017/2011-180 </t>
  </si>
  <si>
    <t xml:space="preserve"> 06.02.2013 </t>
  </si>
  <si>
    <t xml:space="preserve">31-31-05/026/2011-297 </t>
  </si>
  <si>
    <t xml:space="preserve">31-31-05/023/2011-772 </t>
  </si>
  <si>
    <t xml:space="preserve"> 01.10.2011  </t>
  </si>
  <si>
    <t>№ 31-31-05/013/2011-678</t>
  </si>
  <si>
    <t xml:space="preserve"> 07.06.2011  </t>
  </si>
  <si>
    <t>45145.34</t>
  </si>
  <si>
    <t xml:space="preserve">№ 31-31-05/004/2012-251  </t>
  </si>
  <si>
    <t xml:space="preserve">№ 31-31-05/002/2012-478  </t>
  </si>
  <si>
    <t>31-31-05/026/2011-251</t>
  </si>
  <si>
    <t xml:space="preserve"> 12.09.2011</t>
  </si>
  <si>
    <t>43902.95</t>
  </si>
  <si>
    <t xml:space="preserve">№ 31-31-05/003/2012-029  </t>
  </si>
  <si>
    <t xml:space="preserve"> 19.01.2012 </t>
  </si>
  <si>
    <t xml:space="preserve">№ 31-31-05/002/2011-593  </t>
  </si>
  <si>
    <t xml:space="preserve">128896.4 </t>
  </si>
  <si>
    <t xml:space="preserve">31-31-05/026/2011-536 </t>
  </si>
  <si>
    <t xml:space="preserve"> 27.09.2011  </t>
  </si>
  <si>
    <t>№ 31-31-05/020/2011-406  </t>
  </si>
  <si>
    <t> 11.07.2011</t>
  </si>
  <si>
    <t xml:space="preserve">31-31-05/038/2011-208 </t>
  </si>
  <si>
    <t xml:space="preserve"> 04.02.2013 </t>
  </si>
  <si>
    <t>№ 31-31-05/054/2012-331</t>
  </si>
  <si>
    <t xml:space="preserve">31-31-05/054/2012-098 </t>
  </si>
  <si>
    <t xml:space="preserve"> 01.03.2013 </t>
  </si>
  <si>
    <t xml:space="preserve">31-31-05/051/2012-361 </t>
  </si>
  <si>
    <t xml:space="preserve"> 01.03.2013</t>
  </si>
  <si>
    <t xml:space="preserve">31-31-05/051/2012-359 </t>
  </si>
  <si>
    <t xml:space="preserve">31-31-05/051/2012-215 </t>
  </si>
  <si>
    <t xml:space="preserve"> № 31-31-05/032/2012-640 </t>
  </si>
  <si>
    <t xml:space="preserve"> 13.12.2012 </t>
  </si>
  <si>
    <t>№ 31-31-05/054/2012-355</t>
  </si>
  <si>
    <t xml:space="preserve"> 29.12.2012 </t>
  </si>
  <si>
    <t>31-31-05/048/2012-636</t>
  </si>
  <si>
    <t>№ 31-31-05/032/2012-557  </t>
  </si>
  <si>
    <t> 27.11.2012</t>
  </si>
  <si>
    <t xml:space="preserve">31-31-05/049/2012-084 </t>
  </si>
  <si>
    <t xml:space="preserve">42314.49 </t>
  </si>
  <si>
    <t xml:space="preserve">31-31-05/034/2012-414 </t>
  </si>
  <si>
    <t xml:space="preserve">№ 31-31-05/004/2013-107 </t>
  </si>
  <si>
    <t xml:space="preserve"> 29.01.2013 </t>
  </si>
  <si>
    <t xml:space="preserve">31-31-05/032/2011-674 </t>
  </si>
  <si>
    <t xml:space="preserve"> 27.12.2011 </t>
  </si>
  <si>
    <t xml:space="preserve">31-31-05/051/20121-081 </t>
  </si>
  <si>
    <t xml:space="preserve">31-31-05/032/2011-486 </t>
  </si>
  <si>
    <t>31-31-05/032/2011-684</t>
  </si>
  <si>
    <t xml:space="preserve"> 26.12.2011 </t>
  </si>
  <si>
    <t>18883.42</t>
  </si>
  <si>
    <t xml:space="preserve">31-31-05/032/2011-348 </t>
  </si>
  <si>
    <t xml:space="preserve"> 23.11.2011 </t>
  </si>
  <si>
    <t xml:space="preserve">31-31-05/036/2011-362 </t>
  </si>
  <si>
    <t xml:space="preserve"> 01.12.2011 </t>
  </si>
  <si>
    <t>№ 31-31-05/033/2011-643  </t>
  </si>
  <si>
    <t> 29.12.2011</t>
  </si>
  <si>
    <t>№ 31-31-05/031/2011-336  </t>
  </si>
  <si>
    <t> 06.03.2012</t>
  </si>
  <si>
    <t>№ 31-31-05/024/2011-769  </t>
  </si>
  <si>
    <t>№ 31-31-05/024/2011-495  </t>
  </si>
  <si>
    <t> 03.11.2011</t>
  </si>
  <si>
    <t xml:space="preserve">№ 31-31-05/033/2011-299 </t>
  </si>
  <si>
    <t>№ 31-31-05/025/2011-371  </t>
  </si>
  <si>
    <t>№ 31-31-05/017/2012-879  </t>
  </si>
  <si>
    <t>31-31-05/051/2012-087</t>
  </si>
  <si>
    <t xml:space="preserve"> 19.11.2012</t>
  </si>
  <si>
    <t xml:space="preserve"> № 31-31-05/016/2013-638  </t>
  </si>
  <si>
    <t xml:space="preserve"> 11.07.2013 </t>
  </si>
  <si>
    <t>21067.02</t>
  </si>
  <si>
    <t>31-31-05/022/2012-516  </t>
  </si>
  <si>
    <t> 18.06.2012</t>
  </si>
  <si>
    <t>№ 31-31-05/021/2012-879  </t>
  </si>
  <si>
    <t xml:space="preserve">63472.8 </t>
  </si>
  <si>
    <t>№ 31-31-05/032/2011-760  </t>
  </si>
  <si>
    <t> 11.01.2012</t>
  </si>
  <si>
    <t>56864.98</t>
  </si>
  <si>
    <t>№ 31-31-05/017/2012-015  </t>
  </si>
  <si>
    <t> 03.04.2012</t>
  </si>
  <si>
    <t>№ 31-31-05/003/2012-777  </t>
  </si>
  <si>
    <t> 09.04.2012</t>
  </si>
  <si>
    <t>№ 31-31-05/016/2012-153  </t>
  </si>
  <si>
    <t> 20.04.2012</t>
  </si>
  <si>
    <t xml:space="preserve">№ 31-31-05/016/2012-654 </t>
  </si>
  <si>
    <t> 15.06.2012</t>
  </si>
  <si>
    <t>№ 31-31-05/005/2012-885</t>
  </si>
  <si>
    <t xml:space="preserve">№ 31-31-05/006/2012-673 </t>
  </si>
  <si>
    <t> 04.04.2012</t>
  </si>
  <si>
    <t>31-31-05/048/2012-596</t>
  </si>
  <si>
    <t xml:space="preserve"> 11.03.2013</t>
  </si>
  <si>
    <t>№ 31-31-05/026/2012-890  </t>
  </si>
  <si>
    <t>№ 31-31-05/021/2012-037</t>
  </si>
  <si>
    <t>31-31-05/018/2012-752</t>
  </si>
  <si>
    <t xml:space="preserve"> 29.05.2012</t>
  </si>
  <si>
    <t xml:space="preserve">31-31-05/019/2012-239 </t>
  </si>
  <si>
    <t xml:space="preserve"> 08.06.2012</t>
  </si>
  <si>
    <t xml:space="preserve"> № 31-31-05/004/2013-046</t>
  </si>
  <si>
    <t xml:space="preserve">31-31-05/033/2012-591 </t>
  </si>
  <si>
    <t xml:space="preserve"> 26.09.2012</t>
  </si>
  <si>
    <t xml:space="preserve">31-31-05/032/2012-328  </t>
  </si>
  <si>
    <t xml:space="preserve"> 12.10.2012</t>
  </si>
  <si>
    <t>70717.94</t>
  </si>
  <si>
    <t>Землинаселенных пунктов</t>
  </si>
  <si>
    <t xml:space="preserve">31-31-05/003/2012-581  </t>
  </si>
  <si>
    <t xml:space="preserve"> 14.03.2012</t>
  </si>
  <si>
    <t xml:space="preserve">31-31-05/022/2012-160  </t>
  </si>
  <si>
    <t xml:space="preserve"> 25.05.2012 </t>
  </si>
  <si>
    <t xml:space="preserve">31-31-05/039/2012-396 </t>
  </si>
  <si>
    <t xml:space="preserve">31-31-05/005/2012-443 </t>
  </si>
  <si>
    <t xml:space="preserve"> 24.03.2012</t>
  </si>
  <si>
    <t>31-31-05/002/2012-371</t>
  </si>
  <si>
    <t xml:space="preserve"> 21.02.2012</t>
  </si>
  <si>
    <t xml:space="preserve">31-31-05/019/2012-032 </t>
  </si>
  <si>
    <t xml:space="preserve"> 18.05.2012 </t>
  </si>
  <si>
    <t xml:space="preserve">31-31-05/017/2012-174 </t>
  </si>
  <si>
    <t>31-31-05/033/2011-510</t>
  </si>
  <si>
    <t xml:space="preserve"> 10.05.2012</t>
  </si>
  <si>
    <t xml:space="preserve">31-31-05/018/2012-159 </t>
  </si>
  <si>
    <t xml:space="preserve"> 09.04.2012</t>
  </si>
  <si>
    <t>31-31-05/021/2012-891</t>
  </si>
  <si>
    <t xml:space="preserve"> 26.07.2012</t>
  </si>
  <si>
    <t xml:space="preserve">78960.95 </t>
  </si>
  <si>
    <t>№ 31-31-05/021/2012-342  </t>
  </si>
  <si>
    <t>№ 31-31-05/033/2012-181  </t>
  </si>
  <si>
    <t xml:space="preserve">31-31-05/026/2012-178 </t>
  </si>
  <si>
    <t xml:space="preserve"> 04.07.2012  </t>
  </si>
  <si>
    <t>31-31-05/026/2012-206</t>
  </si>
  <si>
    <t xml:space="preserve"> 05.07.2012 </t>
  </si>
  <si>
    <t xml:space="preserve">№ 31-31-05/039/2012-420  </t>
  </si>
  <si>
    <t xml:space="preserve"> 18.09.2012 
</t>
  </si>
  <si>
    <t xml:space="preserve">45145.34 </t>
  </si>
  <si>
    <t xml:space="preserve">31-31-05/007/2012-846 </t>
  </si>
  <si>
    <t xml:space="preserve"> 20.03.2012</t>
  </si>
  <si>
    <t xml:space="preserve">31-31-05/039/2012-956 </t>
  </si>
  <si>
    <t xml:space="preserve"> 01.12.2012</t>
  </si>
  <si>
    <t xml:space="preserve">31-31-05/017/2012-631 </t>
  </si>
  <si>
    <t xml:space="preserve"> 19.06.2012</t>
  </si>
  <si>
    <t xml:space="preserve">31-31-05/026/2012-150 </t>
  </si>
  <si>
    <t xml:space="preserve"> 28.06.2012</t>
  </si>
  <si>
    <t xml:space="preserve">31-31-05/022/2012-882 </t>
  </si>
  <si>
    <t xml:space="preserve"> 23.07.2012</t>
  </si>
  <si>
    <t xml:space="preserve">31-31-05/028/2012-260 </t>
  </si>
  <si>
    <t xml:space="preserve"> 07.11.2012</t>
  </si>
  <si>
    <t xml:space="preserve">№ 31-31-05/019/2012-408 </t>
  </si>
  <si>
    <t> 05.07.2012</t>
  </si>
  <si>
    <t>№ 31-31-05/005/2012-352  </t>
  </si>
  <si>
    <t> 16.03.2012</t>
  </si>
  <si>
    <t>№ 31-31-05/041/2012-323  </t>
  </si>
  <si>
    <t> 11.09.2012</t>
  </si>
  <si>
    <t>47280.1</t>
  </si>
  <si>
    <t>№ 31-31-05/041/2012-680  </t>
  </si>
  <si>
    <t> 24.09.2012</t>
  </si>
  <si>
    <t xml:space="preserve"> № 31-31-05/005/2013-024 </t>
  </si>
  <si>
    <t xml:space="preserve"> 12.02.2013 </t>
  </si>
  <si>
    <t xml:space="preserve"> № 31-31-05/006/2013-033 </t>
  </si>
  <si>
    <t xml:space="preserve">№ 31-31-05/011/2013-236 </t>
  </si>
  <si>
    <t xml:space="preserve"> 06.02.2013 </t>
  </si>
  <si>
    <t xml:space="preserve">31-31-05/042/2012-409 </t>
  </si>
  <si>
    <t xml:space="preserve"> 06.11.2012</t>
  </si>
  <si>
    <t>№ 31-31-05/054/2012-427</t>
  </si>
  <si>
    <t>31-31-05/033/2012-835</t>
  </si>
  <si>
    <t xml:space="preserve"> 01.11.2012</t>
  </si>
  <si>
    <t xml:space="preserve">31-31-05/051/2012-412 </t>
  </si>
  <si>
    <t xml:space="preserve"> 11.12.2012 </t>
  </si>
  <si>
    <t xml:space="preserve">31-31-05/034/2012-518 </t>
  </si>
  <si>
    <t xml:space="preserve"> 12.11.2012 </t>
  </si>
  <si>
    <t xml:space="preserve">31-31-05/041/2012-743 </t>
  </si>
  <si>
    <t xml:space="preserve"> 06.03.2013 </t>
  </si>
  <si>
    <t>№ 31-31-05/027/2012-459  </t>
  </si>
  <si>
    <t> 07.12.2012</t>
  </si>
  <si>
    <t xml:space="preserve"> № 31-31-05/002/2013-322 </t>
  </si>
  <si>
    <t xml:space="preserve">40036.8 </t>
  </si>
  <si>
    <t xml:space="preserve">31-31-05/006/2013-393 </t>
  </si>
  <si>
    <t xml:space="preserve"> 12.03.2013</t>
  </si>
  <si>
    <t>№ 31-31-05/006/2013-339</t>
  </si>
  <si>
    <t xml:space="preserve"> 22.03.2013 </t>
  </si>
  <si>
    <t xml:space="preserve"> № 31-31-05/006/2013-341 </t>
  </si>
  <si>
    <t xml:space="preserve"> № 31-31-05/016/2013-466 </t>
  </si>
  <si>
    <t>66404.68</t>
  </si>
  <si>
    <t xml:space="preserve">№ 31-31-05/003/2013-530 </t>
  </si>
  <si>
    <t xml:space="preserve">№ 31-31-05/003/2013-642 </t>
  </si>
  <si>
    <t xml:space="preserve"> 22.03.2013</t>
  </si>
  <si>
    <t xml:space="preserve"> № 31-31-05/006/2013-297 </t>
  </si>
  <si>
    <t xml:space="preserve"> 05.03.2013 </t>
  </si>
  <si>
    <t xml:space="preserve">№ 31-31-05/003/2013-504 </t>
  </si>
  <si>
    <t xml:space="preserve">31-31-05/032/2013-263 </t>
  </si>
  <si>
    <t xml:space="preserve"> 03.04.2013</t>
  </si>
  <si>
    <t xml:space="preserve">№ 31-31-05/003/2013-226 </t>
  </si>
  <si>
    <t xml:space="preserve"> 21.02.2013 </t>
  </si>
  <si>
    <t xml:space="preserve">.№ 31-31-05/011/2013-206 </t>
  </si>
  <si>
    <t xml:space="preserve"> № 31-31-05/004/2013-548 </t>
  </si>
  <si>
    <t xml:space="preserve">№ 31-31-05/011/2013-230 </t>
  </si>
  <si>
    <t xml:space="preserve"> № 31-31-05/003/2013-166</t>
  </si>
  <si>
    <t xml:space="preserve"> 20.02.2013  </t>
  </si>
  <si>
    <t xml:space="preserve"> № 31-31-05/015/2013-028</t>
  </si>
  <si>
    <t xml:space="preserve">№ 31-31-05/003/2013-164 </t>
  </si>
  <si>
    <t xml:space="preserve"> 20.02.2013</t>
  </si>
  <si>
    <t xml:space="preserve"> № 31-31-05/015/2013-026 </t>
  </si>
  <si>
    <t>№ 31-31-05/004/2013-395</t>
  </si>
  <si>
    <t xml:space="preserve"> 19.02.2013 </t>
  </si>
  <si>
    <t xml:space="preserve"> № 31-31-05/005/2013-059 </t>
  </si>
  <si>
    <t xml:space="preserve"> 26.02.2013 </t>
  </si>
  <si>
    <t xml:space="preserve"> № 31-31-05/003/2013-228 </t>
  </si>
  <si>
    <t xml:space="preserve">№ 31-31-05/004/2013-471 </t>
  </si>
  <si>
    <t>№ 31-31-05/015/2013-030</t>
  </si>
  <si>
    <t>№ 31-31-05/011/2013-233</t>
  </si>
  <si>
    <t xml:space="preserve"> № 31-31-05/005/2013-035 </t>
  </si>
  <si>
    <t xml:space="preserve"> № 31-31-05/011/2013-217</t>
  </si>
  <si>
    <t xml:space="preserve">№ 31-31-05/015/2013-010 </t>
  </si>
  <si>
    <t xml:space="preserve"> 15.03.2013 </t>
  </si>
  <si>
    <t xml:space="preserve"> № 31-31-05/004/2013-660</t>
  </si>
  <si>
    <t xml:space="preserve"> 05.03.2013  </t>
  </si>
  <si>
    <t xml:space="preserve">№ 31-31-05/003/2013-378 </t>
  </si>
  <si>
    <t xml:space="preserve"> 05.03.2013</t>
  </si>
  <si>
    <t>№ 31-31-05/003/2013-162</t>
  </si>
  <si>
    <t xml:space="preserve"> № 31-31-05/003/2013-381</t>
  </si>
  <si>
    <t xml:space="preserve">№ 31-31-05/003/2013-321 </t>
  </si>
  <si>
    <t xml:space="preserve"> 28.02.2013</t>
  </si>
  <si>
    <t xml:space="preserve"> № 31-31-05/004/2013-419 </t>
  </si>
  <si>
    <t xml:space="preserve"> 20.02.2013 </t>
  </si>
  <si>
    <t xml:space="preserve"> № 31-31-05/003/2013-750 </t>
  </si>
  <si>
    <t xml:space="preserve"> 30.03.2013 </t>
  </si>
  <si>
    <t xml:space="preserve">№ 31-31-05/006/2013-551 </t>
  </si>
  <si>
    <t xml:space="preserve"> 29.03.2013 </t>
  </si>
  <si>
    <t xml:space="preserve">№ 31-31-05/011/2013-890 </t>
  </si>
  <si>
    <t xml:space="preserve"> № 31-31-05/006/2013-564</t>
  </si>
  <si>
    <t>№ 31-31-05/017/2013-412</t>
  </si>
  <si>
    <t xml:space="preserve"> 28.05.2013 </t>
  </si>
  <si>
    <t xml:space="preserve"> № 31-31-05/017/2013-015 </t>
  </si>
  <si>
    <t xml:space="preserve">№ 31-31-05/004/2013-968 </t>
  </si>
  <si>
    <t xml:space="preserve">№ 31-31-05/004/2013-981 </t>
  </si>
  <si>
    <t xml:space="preserve"> 01.04.2013 </t>
  </si>
  <si>
    <t xml:space="preserve"> № 31-31-05/018/2013-767 </t>
  </si>
  <si>
    <t>№ 31-31-05/017/2013-191  </t>
  </si>
  <si>
    <t xml:space="preserve"> № 31-31-05/003/2013-895 </t>
  </si>
  <si>
    <t xml:space="preserve"> 09.04.2013 </t>
  </si>
  <si>
    <t xml:space="preserve">№ 31-31-05/003/2013-043 </t>
  </si>
  <si>
    <t xml:space="preserve"> 25.01.2013 </t>
  </si>
  <si>
    <t>№ 31-31-05/033/2012-775  </t>
  </si>
  <si>
    <t> 30.10.2012</t>
  </si>
  <si>
    <t xml:space="preserve"> № 31-31-05/026/2013-037</t>
  </si>
  <si>
    <t xml:space="preserve"> 21.05.2013 </t>
  </si>
  <si>
    <t xml:space="preserve"> № 31-31-05/003/2013-718 </t>
  </si>
  <si>
    <t xml:space="preserve"> 28.03.2013 </t>
  </si>
  <si>
    <t xml:space="preserve">№ 31-31-05/017/2013-214 </t>
  </si>
  <si>
    <t xml:space="preserve"> 06.05.2013</t>
  </si>
  <si>
    <t xml:space="preserve">№ 31-31-05/021/2013-142 </t>
  </si>
  <si>
    <t xml:space="preserve"> 30.04.2013 </t>
  </si>
  <si>
    <t xml:space="preserve">№ 31-31-05/017/2013-077 </t>
  </si>
  <si>
    <t xml:space="preserve"> 24.04.2013</t>
  </si>
  <si>
    <t xml:space="preserve">№ 31-31-05/015/2013-428  </t>
  </si>
  <si>
    <t xml:space="preserve"> 06.05.2013  </t>
  </si>
  <si>
    <t>№ 31-31-05/004/2013-959</t>
  </si>
  <si>
    <t xml:space="preserve"> 29.03.2013</t>
  </si>
  <si>
    <t xml:space="preserve"> № 31-31-05/020/2013-247  </t>
  </si>
  <si>
    <t xml:space="preserve"> № 31-31-05/015/2013-420 </t>
  </si>
  <si>
    <t xml:space="preserve">№ 31-31-05/015/2013-435 </t>
  </si>
  <si>
    <t xml:space="preserve"> 07.05.2013 </t>
  </si>
  <si>
    <t>№ 31-31-05/026/2013-165</t>
  </si>
  <si>
    <t xml:space="preserve"> 30.05.2013</t>
  </si>
  <si>
    <t>27020.4</t>
  </si>
  <si>
    <t xml:space="preserve">31-31-05/023/2011-830 </t>
  </si>
  <si>
    <t xml:space="preserve"> 04.10.2011</t>
  </si>
  <si>
    <t>68268.6</t>
  </si>
  <si>
    <t xml:space="preserve"> № 31-31-05/003/2013-752 </t>
  </si>
  <si>
    <t xml:space="preserve"> 30.03.2013  </t>
  </si>
  <si>
    <t xml:space="preserve">№ 31-31-05/022/2011-024  </t>
  </si>
  <si>
    <t xml:space="preserve">31-31-05/004/2012-228 </t>
  </si>
  <si>
    <t xml:space="preserve">№ 31-31-05/017/2011-614  </t>
  </si>
  <si>
    <t xml:space="preserve"> 01.08.2011  </t>
  </si>
  <si>
    <t xml:space="preserve">31-31-05/003/2012-450 </t>
  </si>
  <si>
    <t xml:space="preserve"> 14.03.2013 </t>
  </si>
  <si>
    <t>208950.6</t>
  </si>
  <si>
    <t xml:space="preserve">№ 31-31-05/017/2011-818  </t>
  </si>
  <si>
    <t xml:space="preserve">882326.66 </t>
  </si>
  <si>
    <t xml:space="preserve">№ 31-31-05/032/2011-054   </t>
  </si>
  <si>
    <t xml:space="preserve"> 18.10.2011  </t>
  </si>
  <si>
    <t xml:space="preserve">№ 31-31-05/022/2011-027  </t>
  </si>
  <si>
    <t xml:space="preserve"> 02.08.2011</t>
  </si>
  <si>
    <t xml:space="preserve">31-31-05/019/2011-926 </t>
  </si>
  <si>
    <t xml:space="preserve">№ 31-31-05/005/2012-291  </t>
  </si>
  <si>
    <t xml:space="preserve"> 06.03.2012  </t>
  </si>
  <si>
    <t xml:space="preserve">31-31-05/022/2011-070 </t>
  </si>
  <si>
    <t xml:space="preserve"> 03.08.2013</t>
  </si>
  <si>
    <t xml:space="preserve">31-31-05/032/2011-041 </t>
  </si>
  <si>
    <t xml:space="preserve"> 12.10.2011</t>
  </si>
  <si>
    <t xml:space="preserve">№ 31-31-05/020/2011-773 </t>
  </si>
  <si>
    <t xml:space="preserve"> 02.08.2011 </t>
  </si>
  <si>
    <t xml:space="preserve">№ 31-31-05/036/2011-342  </t>
  </si>
  <si>
    <t xml:space="preserve">№ 31-31-05/020/2011-939  </t>
  </si>
  <si>
    <t xml:space="preserve">№ 31-31-05/023/2011-302  </t>
  </si>
  <si>
    <t>31-31-05/024/2011-455</t>
  </si>
  <si>
    <t xml:space="preserve">31-31-05/025/2011-396 </t>
  </si>
  <si>
    <t xml:space="preserve"> 16.09.2011 </t>
  </si>
  <si>
    <t xml:space="preserve">Рег. № 31-31-05/054/2012-212 </t>
  </si>
  <si>
    <t xml:space="preserve"> 11.02.2013  </t>
  </si>
  <si>
    <t>38574.85</t>
  </si>
  <si>
    <t xml:space="preserve">№ 31-31-05/004/2013-145 </t>
  </si>
  <si>
    <t xml:space="preserve"> № 31-31-05/003/2013-158 </t>
  </si>
  <si>
    <t xml:space="preserve"> 19.02.2013 </t>
  </si>
  <si>
    <t>№ 31-31-05/016/2012-861  </t>
  </si>
  <si>
    <t> 28.06.2012</t>
  </si>
  <si>
    <t>52542.72</t>
  </si>
  <si>
    <t xml:space="preserve">№ 31-31-05/054/2012-100 </t>
  </si>
  <si>
    <t xml:space="preserve"> 14.12.2012 </t>
  </si>
  <si>
    <t xml:space="preserve"> № 31-31-05/003/2013-916</t>
  </si>
  <si>
    <t> 10.04.2013</t>
  </si>
  <si>
    <t xml:space="preserve">№ 31-31-05/011/2013-463 </t>
  </si>
  <si>
    <t> 26.02.2013</t>
  </si>
  <si>
    <t xml:space="preserve"> № 31-31-05/004/2013-362 </t>
  </si>
  <si>
    <t xml:space="preserve"> 15.02.2013 </t>
  </si>
  <si>
    <t xml:space="preserve"> № 31-31-05/006/2013-395 </t>
  </si>
  <si>
    <t xml:space="preserve"> № 31-31-05/006/2013-152  </t>
  </si>
  <si>
    <t xml:space="preserve"> 21.02.2013 </t>
  </si>
  <si>
    <t xml:space="preserve">№ 31-31-05/017/2013-999 </t>
  </si>
  <si>
    <t>№ 31-31-05/015/2013-442  </t>
  </si>
  <si>
    <t xml:space="preserve">31-31-05/020/2013-580 </t>
  </si>
  <si>
    <t xml:space="preserve"> 05.08.2013 </t>
  </si>
  <si>
    <t>31-31-05/031/2013-518</t>
  </si>
  <si>
    <t xml:space="preserve"> 30.08.2013</t>
  </si>
  <si>
    <t xml:space="preserve">31-31-05/026/2013-713 </t>
  </si>
  <si>
    <t xml:space="preserve"> 29.08.2013</t>
  </si>
  <si>
    <t>89262571.72</t>
  </si>
  <si>
    <t xml:space="preserve">31-31-05/028/2013-864 </t>
  </si>
  <si>
    <t xml:space="preserve"> 26.06.2013 </t>
  </si>
  <si>
    <t>6547563.83</t>
  </si>
  <si>
    <t xml:space="preserve">31-31-05/010/2011-915 </t>
  </si>
  <si>
    <t xml:space="preserve"> № 31-31-05/017/2013-896 </t>
  </si>
  <si>
    <t xml:space="preserve">31-31-05/020/2013-700 </t>
  </si>
  <si>
    <t xml:space="preserve"> 26.07.2013</t>
  </si>
  <si>
    <t>41973.15</t>
  </si>
  <si>
    <t xml:space="preserve">№ 31-31-05/017/2013-877 </t>
  </si>
  <si>
    <t xml:space="preserve"> 01.07.2013</t>
  </si>
  <si>
    <t xml:space="preserve">31-31-05/021/2013-716 </t>
  </si>
  <si>
    <t xml:space="preserve"> 25.07.2013</t>
  </si>
  <si>
    <t xml:space="preserve">31-31-05/020/2013-552 </t>
  </si>
  <si>
    <t xml:space="preserve"> 23.07.2013</t>
  </si>
  <si>
    <t>№ 31-31-05/020/2013-819  </t>
  </si>
  <si>
    <t> 06.08.2013</t>
  </si>
  <si>
    <t>№ 31-31-05/009/2013-385  </t>
  </si>
  <si>
    <t> 09.07.2013</t>
  </si>
  <si>
    <t>№ 31-31-05/015/2013-440  </t>
  </si>
  <si>
    <t> 27.06.2013</t>
  </si>
  <si>
    <t xml:space="preserve"> № 31-31-05/017/2013-673  </t>
  </si>
  <si>
    <t> 18.06.2013</t>
  </si>
  <si>
    <t xml:space="preserve"> № 31-31-05/021/2013-355</t>
  </si>
  <si>
    <t xml:space="preserve"> 07.06.2013 </t>
  </si>
  <si>
    <t>31-31-05/020/2013-607</t>
  </si>
  <si>
    <t xml:space="preserve">№ 31-31-05/021/2013-693 </t>
  </si>
  <si>
    <t xml:space="preserve"> 16.07.2013</t>
  </si>
  <si>
    <t xml:space="preserve">31-31-05/017/2013-242 </t>
  </si>
  <si>
    <t xml:space="preserve"> 17.05.2013  </t>
  </si>
  <si>
    <t xml:space="preserve">№ 31-31-05/017/2013-962 </t>
  </si>
  <si>
    <t xml:space="preserve"> 05.07.2013 </t>
  </si>
  <si>
    <t xml:space="preserve">31-31-05/020/2013-665 </t>
  </si>
  <si>
    <t xml:space="preserve">31-31-05/017/2013-123 </t>
  </si>
  <si>
    <t xml:space="preserve"> 27.08.2013</t>
  </si>
  <si>
    <t xml:space="preserve"> № 31-31-05/017/2013-482</t>
  </si>
  <si>
    <t xml:space="preserve"> 03.06.2013 </t>
  </si>
  <si>
    <t>№ 31-31-05/017/2013-720  </t>
  </si>
  <si>
    <t xml:space="preserve"> 20.06.2013 </t>
  </si>
  <si>
    <t xml:space="preserve">№ 31-31-05/017/2013-911 </t>
  </si>
  <si>
    <t xml:space="preserve"> 09.07.2013 </t>
  </si>
  <si>
    <t>№ 31-31-05/017/2013-532  </t>
  </si>
  <si>
    <t xml:space="preserve"> 06.06.2013 </t>
  </si>
  <si>
    <t xml:space="preserve"> № 31-31-05/017/2013-967 </t>
  </si>
  <si>
    <t xml:space="preserve"> 06.07.2013 </t>
  </si>
  <si>
    <t xml:space="preserve"> № 31-31-05/026/2013-195</t>
  </si>
  <si>
    <t xml:space="preserve"> 11.06.2013 </t>
  </si>
  <si>
    <t>№ 31-31-05/020/2013-796 </t>
  </si>
  <si>
    <t xml:space="preserve"> 02.08.2013 </t>
  </si>
  <si>
    <t xml:space="preserve">№ 31-31-05/020/2013-460 </t>
  </si>
  <si>
    <t>№ 31-31-05/021/2013-225</t>
  </si>
  <si>
    <t xml:space="preserve"> 16.05.2013 </t>
  </si>
  <si>
    <t xml:space="preserve"> № 31-31-05/017/2013-493 </t>
  </si>
  <si>
    <t xml:space="preserve"> 03.06.2013</t>
  </si>
  <si>
    <t xml:space="preserve"> № 31-31-05/017/2013-491</t>
  </si>
  <si>
    <t xml:space="preserve"> 03.06.2013 </t>
  </si>
  <si>
    <t xml:space="preserve"> № 31-31-05/017/2013-826</t>
  </si>
  <si>
    <t xml:space="preserve"> 28.06.2013</t>
  </si>
  <si>
    <t xml:space="preserve">31-31-05/019/2013-37 </t>
  </si>
  <si>
    <t xml:space="preserve"> 29.07.2013</t>
  </si>
  <si>
    <t>497731.32</t>
  </si>
  <si>
    <t xml:space="preserve">31-31-05/031/2013-517 </t>
  </si>
  <si>
    <t xml:space="preserve"> 29.08.2013 </t>
  </si>
  <si>
    <t xml:space="preserve">31-31-05/020/2013-960 </t>
  </si>
  <si>
    <t>31-31-05/034/2013-001</t>
  </si>
  <si>
    <t xml:space="preserve"> 20.08.2013</t>
  </si>
  <si>
    <t xml:space="preserve">№ 31-31-05/038/2013-077 </t>
  </si>
  <si>
    <t> 18.09.2013</t>
  </si>
  <si>
    <t xml:space="preserve">№ 31-31-05/003/2013-748 </t>
  </si>
  <si>
    <t xml:space="preserve"> 30.03.2013 </t>
  </si>
  <si>
    <t xml:space="preserve">№ 31-31-05/006/2013-581 </t>
  </si>
  <si>
    <t xml:space="preserve"> № 31-31-05/011/2013-888 </t>
  </si>
  <si>
    <t xml:space="preserve"> 30.03.2013</t>
  </si>
  <si>
    <t xml:space="preserve">31-31-05/026/2013-624 </t>
  </si>
  <si>
    <t xml:space="preserve">№ 31-31-05/026/2013-312 </t>
  </si>
  <si>
    <t> 15.08.2013</t>
  </si>
  <si>
    <t xml:space="preserve">31-31-05/026/2013-838 </t>
  </si>
  <si>
    <t xml:space="preserve">№ 31-31-05/019/2011-089  </t>
  </si>
  <si>
    <t>33202.87</t>
  </si>
  <si>
    <t>№ 31-31-05/019/2011-435</t>
  </si>
  <si>
    <t xml:space="preserve"> 04.07.2011 </t>
  </si>
  <si>
    <t xml:space="preserve">31-31-05/026/2009-930 </t>
  </si>
  <si>
    <t xml:space="preserve"> 28.08.2009</t>
  </si>
  <si>
    <t xml:space="preserve">43579154.9 </t>
  </si>
  <si>
    <t>№ 31-31-05/021/2013-892</t>
  </si>
  <si>
    <t xml:space="preserve">31-31-05/039/2013-240 </t>
  </si>
  <si>
    <t xml:space="preserve"> 14.10.2013 </t>
  </si>
  <si>
    <t xml:space="preserve">№ 31-31-05/038/2013-712 </t>
  </si>
  <si>
    <t> 24.10.2013</t>
  </si>
  <si>
    <t xml:space="preserve">№ 31-31-05/039/2013-234 </t>
  </si>
  <si>
    <t> 14.10.2013</t>
  </si>
  <si>
    <t xml:space="preserve">98431.27 </t>
  </si>
  <si>
    <t xml:space="preserve">31-31-05/039/2013-189 </t>
  </si>
  <si>
    <t>№ 31-31-05/039/2013-237  </t>
  </si>
  <si>
    <t>98431.27</t>
  </si>
  <si>
    <t>№ 31-31-05/039/2013-285</t>
  </si>
  <si>
    <t> 15.10.2013</t>
  </si>
  <si>
    <t xml:space="preserve">№ 31-31-05/019/2013-640 </t>
  </si>
  <si>
    <t xml:space="preserve">31-31-05/019/2013-641 </t>
  </si>
  <si>
    <t>39272431.82</t>
  </si>
  <si>
    <t xml:space="preserve">№ 31-31-05/042/2012-276  </t>
  </si>
  <si>
    <t xml:space="preserve"> 18.10.2012 .</t>
  </si>
  <si>
    <t xml:space="preserve">10722414.78 </t>
  </si>
  <si>
    <t>31-31-05/038/2013-181</t>
  </si>
  <si>
    <t xml:space="preserve"> 24.09.2013 </t>
  </si>
  <si>
    <t>31-31-05/009/2013-519</t>
  </si>
  <si>
    <t xml:space="preserve"> 03.10.2013</t>
  </si>
  <si>
    <t xml:space="preserve">31-31-05/039/2013-153 </t>
  </si>
  <si>
    <t xml:space="preserve"> 11.10.2013 </t>
  </si>
  <si>
    <t xml:space="preserve">31-31-05/038/2013-170 </t>
  </si>
  <si>
    <t xml:space="preserve"> 05.10.2013 </t>
  </si>
  <si>
    <t>№ 31-31-05/038/2013-164  </t>
  </si>
  <si>
    <t> 05.10.2013</t>
  </si>
  <si>
    <t>31-31-05/038/2013-281</t>
  </si>
  <si>
    <t xml:space="preserve"> 11.10.2013</t>
  </si>
  <si>
    <t xml:space="preserve"> № 31-31-05/003/2013-319 </t>
  </si>
  <si>
    <t xml:space="preserve"> 28.02.2013 </t>
  </si>
  <si>
    <t>31-31-05/038/2013-211</t>
  </si>
  <si>
    <t xml:space="preserve">31-31-05/036/2013-207 </t>
  </si>
  <si>
    <t xml:space="preserve"> 26.09.2013</t>
  </si>
  <si>
    <t xml:space="preserve">31-31-05/038/2013-045 </t>
  </si>
  <si>
    <t xml:space="preserve"> 17.09.2013  </t>
  </si>
  <si>
    <t xml:space="preserve">№ 31-31-05/017/2013-851  </t>
  </si>
  <si>
    <t xml:space="preserve">31-31-05/009/2013-361 </t>
  </si>
  <si>
    <t xml:space="preserve">31-31-05/030/2013-821 </t>
  </si>
  <si>
    <t xml:space="preserve">31-31-05/017/2013-671 </t>
  </si>
  <si>
    <t xml:space="preserve"> 18.06.2013 </t>
  </si>
  <si>
    <t>147138.23</t>
  </si>
  <si>
    <t xml:space="preserve">№ 31-31-05/026/2013-211 </t>
  </si>
  <si>
    <t xml:space="preserve"> 11.06.2013</t>
  </si>
  <si>
    <t xml:space="preserve">31-31-05/015/2013-447 </t>
  </si>
  <si>
    <t xml:space="preserve"> 16.08.2013 </t>
  </si>
  <si>
    <t xml:space="preserve"> № 31-31-05/020/2013-028  </t>
  </si>
  <si>
    <t xml:space="preserve"> 15.06.2013 </t>
  </si>
  <si>
    <t>293653.92</t>
  </si>
  <si>
    <t xml:space="preserve">№ 31-31-05/046/2013-424  </t>
  </si>
  <si>
    <t xml:space="preserve"> 25.12.2013 </t>
  </si>
  <si>
    <t xml:space="preserve">2550267.72 </t>
  </si>
  <si>
    <t xml:space="preserve">№ 31-31-05/036/2013-939  </t>
  </si>
  <si>
    <t>2550267.72</t>
  </si>
  <si>
    <t>№ 31-31-05/043/2013-051  </t>
  </si>
  <si>
    <t> 26.11.2013</t>
  </si>
  <si>
    <t>№ 31-31-05/042/2013-737  </t>
  </si>
  <si>
    <t> 22.11.2013</t>
  </si>
  <si>
    <t xml:space="preserve">31-31-05/039/2013-298 </t>
  </si>
  <si>
    <t xml:space="preserve"> 17.10.2013 </t>
  </si>
  <si>
    <t xml:space="preserve">31-31-05/036/2013-709 </t>
  </si>
  <si>
    <t xml:space="preserve"> 05.11.2013</t>
  </si>
  <si>
    <t xml:space="preserve">31-31-05/038/2013-322 </t>
  </si>
  <si>
    <t>31-31-05/043/2013-492</t>
  </si>
  <si>
    <t xml:space="preserve"> 02.12.2013</t>
  </si>
  <si>
    <t>31-31-05/047/2013-025</t>
  </si>
  <si>
    <t xml:space="preserve"> 10.12.2013 </t>
  </si>
  <si>
    <t>31-31-05/045/2013-120</t>
  </si>
  <si>
    <t xml:space="preserve"> 03.12.2013</t>
  </si>
  <si>
    <t>144396.6</t>
  </si>
  <si>
    <t xml:space="preserve">31-31-05/045/2013-551 </t>
  </si>
  <si>
    <t>41008.25</t>
  </si>
  <si>
    <t xml:space="preserve">31-31-05/045/2013-296 . </t>
  </si>
  <si>
    <t xml:space="preserve"> 07.12.2013 </t>
  </si>
  <si>
    <t xml:space="preserve">31-31-05/043/2013-026 </t>
  </si>
  <si>
    <t xml:space="preserve"> 24.12.2013  </t>
  </si>
  <si>
    <t xml:space="preserve">31-31-05/034/2013-042 </t>
  </si>
  <si>
    <t xml:space="preserve">31-31-05/047/2013-259 . </t>
  </si>
  <si>
    <t xml:space="preserve"> 13.12.2013 </t>
  </si>
  <si>
    <t>59051.88</t>
  </si>
  <si>
    <t xml:space="preserve">№ 31-31-05/045/2013-124 </t>
  </si>
  <si>
    <t> 03.12.2013</t>
  </si>
  <si>
    <t xml:space="preserve">31-31-05/045/2013-300 </t>
  </si>
  <si>
    <t xml:space="preserve"> 07.12.2013  </t>
  </si>
  <si>
    <t xml:space="preserve">31-31-05/050/2013-532 </t>
  </si>
  <si>
    <t xml:space="preserve"> 30.12.2013  </t>
  </si>
  <si>
    <t xml:space="preserve">№ 31-31-05/006/2014-130 </t>
  </si>
  <si>
    <t>т 21.01.2014</t>
  </si>
  <si>
    <t xml:space="preserve">№ 31-31-05/006/2014-036 </t>
  </si>
  <si>
    <t>№ 31-31-05/002/2014-343  </t>
  </si>
  <si>
    <t> 30.01.2014</t>
  </si>
  <si>
    <t xml:space="preserve">31-310-05/002/2014-917 </t>
  </si>
  <si>
    <t xml:space="preserve">31-31-05/038/2013-814 </t>
  </si>
  <si>
    <t xml:space="preserve">№ 31-31-05/042/2013-429 </t>
  </si>
  <si>
    <t> 13.11.2013</t>
  </si>
  <si>
    <t xml:space="preserve">№ 31-31-05/042/2013-347 </t>
  </si>
  <si>
    <t> 11.11.2013</t>
  </si>
  <si>
    <t xml:space="preserve">№ 31-31-05/006/2014-277 </t>
  </si>
  <si>
    <t> 07.02.2014</t>
  </si>
  <si>
    <t xml:space="preserve">№ 31-31-05/006/2014-284 </t>
  </si>
  <si>
    <t xml:space="preserve">31-31-05/006/2014-278  </t>
  </si>
  <si>
    <t xml:space="preserve"> 07.02.2014 </t>
  </si>
  <si>
    <t xml:space="preserve">31-31-05/012/2014-618 </t>
  </si>
  <si>
    <t>11746887.09</t>
  </si>
  <si>
    <t xml:space="preserve">31-31-05/012/2014-627 </t>
  </si>
  <si>
    <t>547053.75</t>
  </si>
  <si>
    <t xml:space="preserve">31-31-05/038/2013-456  </t>
  </si>
  <si>
    <t xml:space="preserve"> 22.10.2013 </t>
  </si>
  <si>
    <t xml:space="preserve">31-31-05/012/2014-32 . </t>
  </si>
  <si>
    <t xml:space="preserve">31-31-05/006/2014-737 </t>
  </si>
  <si>
    <t xml:space="preserve"> 01.03.2014 </t>
  </si>
  <si>
    <t xml:space="preserve">31-31-05/039/2013-443 </t>
  </si>
  <si>
    <t xml:space="preserve"> 19.10.2013 </t>
  </si>
  <si>
    <t xml:space="preserve">31-31-05/012/2014-883  </t>
  </si>
  <si>
    <t xml:space="preserve">31-31-05/014/2014-112 </t>
  </si>
  <si>
    <t xml:space="preserve">Рег. № 31-31-05/018/2014-140 </t>
  </si>
  <si>
    <t xml:space="preserve"> 19.04.2014  </t>
  </si>
  <si>
    <t xml:space="preserve">Рег. № 31-31-05/014/2014-896 </t>
  </si>
  <si>
    <t xml:space="preserve">Рег. № 31-31-05/015/2014-431 </t>
  </si>
  <si>
    <t xml:space="preserve"> 03.04.2014 </t>
  </si>
  <si>
    <t xml:space="preserve">Рег. № 31-31-05/014/2014-569 </t>
  </si>
  <si>
    <t xml:space="preserve"> 07.04.2014  </t>
  </si>
  <si>
    <t>Рег. № 31-31-05/014/2014-689  </t>
  </si>
  <si>
    <t xml:space="preserve">Рег. № 31-31-05/015/2014-245 </t>
  </si>
  <si>
    <t xml:space="preserve">50752.8 </t>
  </si>
  <si>
    <t>№ 31-31-05/014/2014-953  </t>
  </si>
  <si>
    <t xml:space="preserve">Рег. № 31-31-05/014/2014-600 </t>
  </si>
  <si>
    <t xml:space="preserve"> 22.04.2014 </t>
  </si>
  <si>
    <t xml:space="preserve">№ 31-31-05/014/2014-534 </t>
  </si>
  <si>
    <t> 11.04.2014</t>
  </si>
  <si>
    <t xml:space="preserve">№ 31-31-05/012/2014-496 </t>
  </si>
  <si>
    <t> 06.03.2014</t>
  </si>
  <si>
    <t xml:space="preserve">№ 31-31-05/012/2014-411 </t>
  </si>
  <si>
    <t xml:space="preserve">№ 31-31-05/026/2013-662 </t>
  </si>
  <si>
    <t> 03.09.2013</t>
  </si>
  <si>
    <t xml:space="preserve">№ 31-31-05/006/2014-633 </t>
  </si>
  <si>
    <t> 25.02.2014</t>
  </si>
  <si>
    <t xml:space="preserve">№ 31-31-05/006/2014-454 </t>
  </si>
  <si>
    <t xml:space="preserve">№ 31-31-05/006/2014-286 </t>
  </si>
  <si>
    <t xml:space="preserve">№ 31-31-05/050/2013-776 </t>
  </si>
  <si>
    <t xml:space="preserve">31-31-05/006/2014-500 </t>
  </si>
  <si>
    <t>80086.7</t>
  </si>
  <si>
    <t xml:space="preserve">Рег. № 31-31-05/014/2014-952 </t>
  </si>
  <si>
    <t xml:space="preserve"> 15.04.2014 </t>
  </si>
  <si>
    <t>57315.06</t>
  </si>
  <si>
    <t>№ 31-31-05/006/2014-233  </t>
  </si>
  <si>
    <t> 05.02.2014  </t>
  </si>
  <si>
    <t>№ 31-31-05/012/2014-212  )</t>
  </si>
  <si>
    <t xml:space="preserve"> 20.02.2014 </t>
  </si>
  <si>
    <t xml:space="preserve">№ 31-31-05/012/2014-547 </t>
  </si>
  <si>
    <t xml:space="preserve"> 06.03.2014 </t>
  </si>
  <si>
    <t>№ 31-31-05/002/2014-958  </t>
  </si>
  <si>
    <t xml:space="preserve">№ 31-31-05/006/2014-363 </t>
  </si>
  <si>
    <t xml:space="preserve"> 12.02.2014  </t>
  </si>
  <si>
    <t>31-01/05-7/2003-968</t>
  </si>
  <si>
    <t xml:space="preserve">31-31-05/014/2014-011 </t>
  </si>
  <si>
    <t xml:space="preserve"> 07.03.2014 </t>
  </si>
  <si>
    <t>Рег. № 31-31-05/015/2014-182</t>
  </si>
  <si>
    <t xml:space="preserve"> 24.03.2014 </t>
  </si>
  <si>
    <t>Рег. № 31-31-05/013/2014-390</t>
  </si>
  <si>
    <t xml:space="preserve"> 19.04.2014 </t>
  </si>
  <si>
    <t xml:space="preserve">Рег. № 31-31-05/013/2014-543 </t>
  </si>
  <si>
    <t xml:space="preserve"> 14.04.2014 </t>
  </si>
  <si>
    <t xml:space="preserve">1505804.73 </t>
  </si>
  <si>
    <t xml:space="preserve">31-31-05/036/2013-999 </t>
  </si>
  <si>
    <t>т 23.11.2013</t>
  </si>
  <si>
    <t xml:space="preserve">Рег. № 31-31-05/023/2014-53 </t>
  </si>
  <si>
    <t xml:space="preserve"> 22.05.2014   </t>
  </si>
  <si>
    <t xml:space="preserve">31-31-05/036/2013-997   </t>
  </si>
  <si>
    <t xml:space="preserve"> 23.11.2013   </t>
  </si>
  <si>
    <t>Рег. № 31-31-05/027/2012-608</t>
  </si>
  <si>
    <t xml:space="preserve"> 15.01.2013    </t>
  </si>
  <si>
    <t>Рег. № 31-31-05/023/2014-389</t>
  </si>
  <si>
    <t xml:space="preserve"> 02.06.2014   </t>
  </si>
  <si>
    <t xml:space="preserve">№ 31-31-05/023/2014-597 </t>
  </si>
  <si>
    <t xml:space="preserve">№ 31-31-05/023/2014-598  </t>
  </si>
  <si>
    <t xml:space="preserve">Рег. № 31-31-05/019/2014-826 </t>
  </si>
  <si>
    <t xml:space="preserve"> 09.06.2014 </t>
  </si>
  <si>
    <t xml:space="preserve">Рег. № 31-31-05/023/2014-62  </t>
  </si>
  <si>
    <t xml:space="preserve"> 26.05.2014 </t>
  </si>
  <si>
    <t xml:space="preserve">№ 31-31-05/054/2012-480  </t>
  </si>
  <si>
    <t xml:space="preserve">№ 31-31-05/019/2014-733  </t>
  </si>
  <si>
    <t xml:space="preserve">Рег. № 31-31-05/023/2014-399  </t>
  </si>
  <si>
    <t xml:space="preserve"> 04.06.2014 </t>
  </si>
  <si>
    <t xml:space="preserve">Рег. № 31-31-05/025/2014-086 </t>
  </si>
  <si>
    <t xml:space="preserve">№ 31-31-05/019/2014-730 </t>
  </si>
  <si>
    <t xml:space="preserve">Рег. № 31-31-05/019/2014-929 </t>
  </si>
  <si>
    <t xml:space="preserve"> 11.06.2014 </t>
  </si>
  <si>
    <t xml:space="preserve">№ 31-31-05/009/2013-554 </t>
  </si>
  <si>
    <t xml:space="preserve"> 18.10.2013 </t>
  </si>
  <si>
    <t xml:space="preserve">Рег. № 31-31-05/054/2012-460 </t>
  </si>
  <si>
    <t xml:space="preserve"> 11.01.2013                </t>
  </si>
  <si>
    <t>124377.98</t>
  </si>
  <si>
    <t xml:space="preserve">№  31-31-05/023/2014-574  </t>
  </si>
  <si>
    <t xml:space="preserve"> 06.06.2014 </t>
  </si>
  <si>
    <t xml:space="preserve">Рег. № 31-31-05/018/2014-941  Рег. №  31-31-05/018/2014-898  </t>
  </si>
  <si>
    <t xml:space="preserve">03.07.2014   14.05.2014   </t>
  </si>
  <si>
    <t xml:space="preserve">Рег. № 31-31-05/024/2014-146 </t>
  </si>
  <si>
    <t>28684494.06</t>
  </si>
  <si>
    <t>31-31-05/043/2009-803</t>
  </si>
  <si>
    <t>9690918.68</t>
  </si>
  <si>
    <t>Рег. № 31-31-05/027/2014-763</t>
  </si>
  <si>
    <t xml:space="preserve"> 18.07.2014                </t>
  </si>
  <si>
    <t xml:space="preserve">Рег. № 31-31-05/027/2014-784 </t>
  </si>
  <si>
    <t xml:space="preserve"> 18.07.2014 </t>
  </si>
  <si>
    <t xml:space="preserve">Рег. № 31-31-05/025/2014-787 </t>
  </si>
  <si>
    <t xml:space="preserve"> 30.07.2014 </t>
  </si>
  <si>
    <t>81116.11</t>
  </si>
  <si>
    <t xml:space="preserve">№ 31-31-05/005/2014-845  </t>
  </si>
  <si>
    <t xml:space="preserve">Рег. № 31-31-05/025/2014-226  </t>
  </si>
  <si>
    <t xml:space="preserve">Рег. № 31-31-05/025/2014-320 </t>
  </si>
  <si>
    <t xml:space="preserve">Рег. № 31-31-05/025/2014-318 </t>
  </si>
  <si>
    <t xml:space="preserve"> 02.07.2014 </t>
  </si>
  <si>
    <t xml:space="preserve">31-31-05/039/2009-772 </t>
  </si>
  <si>
    <t>62355870.94</t>
  </si>
  <si>
    <t xml:space="preserve">31-31-05/014/2014-150  </t>
  </si>
  <si>
    <t xml:space="preserve"> 17.03.2014 </t>
  </si>
  <si>
    <t xml:space="preserve">Рег. № 31-31-05/034/2014-380 </t>
  </si>
  <si>
    <t xml:space="preserve"> 16.09.2014  </t>
  </si>
  <si>
    <t xml:space="preserve">Рег. № 31-31-05/034/2014-338 </t>
  </si>
  <si>
    <t xml:space="preserve"> 15.09.2014  </t>
  </si>
  <si>
    <t xml:space="preserve">Рег. № 31-31-05/034/2014-146 </t>
  </si>
  <si>
    <t xml:space="preserve">Рег. № 31-31-05/031/2014-929 </t>
  </si>
  <si>
    <t xml:space="preserve"> 18.09.2014  </t>
  </si>
  <si>
    <t>Рег. № 31-31-05/031/2014-926</t>
  </si>
  <si>
    <t xml:space="preserve">Рег. № 31-31-05/034/2014-84 </t>
  </si>
  <si>
    <t xml:space="preserve"> 05.09.2014  </t>
  </si>
  <si>
    <t xml:space="preserve">Рег. № 31-31-05/029/2014-369 </t>
  </si>
  <si>
    <t xml:space="preserve"> 08.08.2014  </t>
  </si>
  <si>
    <t xml:space="preserve">Рег. № 31-31-05/029/2014-628 </t>
  </si>
  <si>
    <t xml:space="preserve"> 16.08.2014  </t>
  </si>
  <si>
    <t>Рег. № 31-31-05/031/2014-624</t>
  </si>
  <si>
    <t xml:space="preserve"> 05.09.2014 </t>
  </si>
  <si>
    <t xml:space="preserve">Рег. № 31-31-05/034/2014-83 </t>
  </si>
  <si>
    <t xml:space="preserve">Рег. № 31-31-05/018/2014-298 </t>
  </si>
  <si>
    <t xml:space="preserve"> 30.04.2014  </t>
  </si>
  <si>
    <t xml:space="preserve">Рег. № 31-31-05/018/2014-301 </t>
  </si>
  <si>
    <t>31-31-05/045/2013-93</t>
  </si>
  <si>
    <t xml:space="preserve"> 20.12.2013 </t>
  </si>
  <si>
    <t xml:space="preserve">30355521.51 </t>
  </si>
  <si>
    <t xml:space="preserve">Рег. № 31-31-05/018/2014-640  </t>
  </si>
  <si>
    <t xml:space="preserve"> 05.05.2014 </t>
  </si>
  <si>
    <t xml:space="preserve">Рег. № 31-31/005-31/005/014/2016-377/1 </t>
  </si>
  <si>
    <t xml:space="preserve"> 18.10.2016 </t>
  </si>
  <si>
    <t xml:space="preserve">32220.87 </t>
  </si>
  <si>
    <t>31-31/005-31/005/021/2016-628/2</t>
  </si>
  <si>
    <t xml:space="preserve"> 21.11.2016.</t>
  </si>
  <si>
    <t xml:space="preserve">Рег. № 31-31/005-31/005/014/2016-435/2 </t>
  </si>
  <si>
    <t xml:space="preserve"> 16.11.2016 </t>
  </si>
  <si>
    <t xml:space="preserve">Рег. № 31-31/005-31/005/021/2016-650/2 </t>
  </si>
  <si>
    <t xml:space="preserve">Рег. № 31-31/005-31/005/021/2016-822/2 </t>
  </si>
  <si>
    <t>38210.04</t>
  </si>
  <si>
    <t xml:space="preserve">рег. № 31-31/005-31/005/014/2016-561/1 </t>
  </si>
  <si>
    <t xml:space="preserve"> 16.12.2016 </t>
  </si>
  <si>
    <t xml:space="preserve">Рег. № 31-31/005-31/005/020/2016-158/2 </t>
  </si>
  <si>
    <t xml:space="preserve"> 10.10.2016 </t>
  </si>
  <si>
    <t>64648.3</t>
  </si>
  <si>
    <t xml:space="preserve">Рег. № 31-31/005-31/005/020/2016-182/2 </t>
  </si>
  <si>
    <t xml:space="preserve"> 13.10.2016 </t>
  </si>
  <si>
    <t>44192.42</t>
  </si>
  <si>
    <t xml:space="preserve">31-31/005-31/005/021/2016-325/2 </t>
  </si>
  <si>
    <t xml:space="preserve"> 15.11.2016</t>
  </si>
  <si>
    <t xml:space="preserve">Рег. № 31-31/005-31/005/021/2016-361/2  </t>
  </si>
  <si>
    <t xml:space="preserve"> 11.11.2016 </t>
  </si>
  <si>
    <t xml:space="preserve">Рег. № 31-31/005-31/005/003/2016-981/2 </t>
  </si>
  <si>
    <t xml:space="preserve"> 03.11.2016 </t>
  </si>
  <si>
    <t xml:space="preserve">Рег. № 31-31/005-31/005/021/2016-291/2 </t>
  </si>
  <si>
    <t xml:space="preserve"> 10.11.2016 </t>
  </si>
  <si>
    <t xml:space="preserve">Рег. № 31-31/008-31/008/044/2016-848/3 </t>
  </si>
  <si>
    <t xml:space="preserve">Рег. № 31-31/005-31/005/020/2016-884/2 </t>
  </si>
  <si>
    <t xml:space="preserve">Рег. № 31-31/005-31/005/021/2016-182/2 </t>
  </si>
  <si>
    <t xml:space="preserve">Рег. № 31-31/005-31/005/020/2016-872/2 </t>
  </si>
  <si>
    <t>Рег. № 31-31/005-31/005/020/2016-991/2</t>
  </si>
  <si>
    <t xml:space="preserve"> 02.11.2016 </t>
  </si>
  <si>
    <t>Рег. № 31-31/005-31/005/020/2016-881/2</t>
  </si>
  <si>
    <t xml:space="preserve">45929.24 </t>
  </si>
  <si>
    <t xml:space="preserve">Рег. № 31-31/005-31/005/021/2016-122/2 </t>
  </si>
  <si>
    <t xml:space="preserve"> 09.11.2016 </t>
  </si>
  <si>
    <t xml:space="preserve">Рег. № 31-31/005-31/005/020/2016-810/2 </t>
  </si>
  <si>
    <t xml:space="preserve">Рег. № 31-31/005-31/005/021/2016-123/2 </t>
  </si>
  <si>
    <t xml:space="preserve"> 07.11.2016 </t>
  </si>
  <si>
    <t>Рег. № 31-31/005-31/005/020/2016-70/1</t>
  </si>
  <si>
    <t xml:space="preserve">Рег. № 31-31/005-31/005/020/2016-183/2 </t>
  </si>
  <si>
    <t xml:space="preserve">Рег. № 31-31/005-31/005/020/2016-515/2 </t>
  </si>
  <si>
    <t xml:space="preserve"> 19.10.2016 </t>
  </si>
  <si>
    <t xml:space="preserve">Рег. № 31-31/005-31/005/020/2016-583/2 </t>
  </si>
  <si>
    <t xml:space="preserve">Рег. № 31-31/005-31/005/020/2016-589/2 </t>
  </si>
  <si>
    <t xml:space="preserve">Рег. № 31-31/005-31/005/020/2016-610/2 </t>
  </si>
  <si>
    <t xml:space="preserve"> 25.10.2016 </t>
  </si>
  <si>
    <t xml:space="preserve">Рег. № 31-31/005-31/005/020/2016-404/2 </t>
  </si>
  <si>
    <t xml:space="preserve"> 21.10.2016 </t>
  </si>
  <si>
    <t xml:space="preserve">31-31/005-31/005/020/2016-476/2 </t>
  </si>
  <si>
    <t xml:space="preserve"> 20.10.2016 </t>
  </si>
  <si>
    <t>174989.1</t>
  </si>
  <si>
    <t xml:space="preserve">Рег. № 31-31/005-31/005/020/2016-473/2 </t>
  </si>
  <si>
    <t>Рег. № 31-31/005-31/005/020/2016-811/2</t>
  </si>
  <si>
    <t xml:space="preserve"> 01.11.2016 </t>
  </si>
  <si>
    <t xml:space="preserve">Рег. № 31-31/005-31/005/020/2016-640/2 </t>
  </si>
  <si>
    <t xml:space="preserve"> 26.10.2016 </t>
  </si>
  <si>
    <t xml:space="preserve">Рег. № 31-31/005-31/005/020/2016-601/2 </t>
  </si>
  <si>
    <t xml:space="preserve">Рег. № 31-31/005-31/005/014/2016-408/2 </t>
  </si>
  <si>
    <t xml:space="preserve">115280.44 </t>
  </si>
  <si>
    <t xml:space="preserve">Рег. № 31-31/005-31/005/020/2016-759/2 </t>
  </si>
  <si>
    <t xml:space="preserve"> 31.10.2016 </t>
  </si>
  <si>
    <t>Рег. № 31-31/005-31/005/020/2016-813/2</t>
  </si>
  <si>
    <t xml:space="preserve">Рег. № 31-31/005-31/005/019/2016-928/2 </t>
  </si>
  <si>
    <t xml:space="preserve"> 07.10.2016 </t>
  </si>
  <si>
    <t xml:space="preserve">Рег. № 31-31/005-31/005/020/2016-18/2 </t>
  </si>
  <si>
    <t xml:space="preserve"> 05.10.2016 </t>
  </si>
  <si>
    <t>Рег. № 31-31/005-31/005/019/2016-964/2</t>
  </si>
  <si>
    <t xml:space="preserve">Рег. № 31-31/005-31/005/020/2016-54/2 </t>
  </si>
  <si>
    <t xml:space="preserve">31-31/005-31/005/019/2016-862/2 </t>
  </si>
  <si>
    <t xml:space="preserve">т 04.10.2016 </t>
  </si>
  <si>
    <t>140113.65</t>
  </si>
  <si>
    <t xml:space="preserve">Рег. № 31-31/005-31/005/019/2016-610/2 </t>
  </si>
  <si>
    <t xml:space="preserve"> 03.10.2016 </t>
  </si>
  <si>
    <t xml:space="preserve">Рег. 31-31/005-31/005/019/2016-869/2 </t>
  </si>
  <si>
    <t xml:space="preserve">Рег. № 31-31/005-31/005/019/2016-759/2 </t>
  </si>
  <si>
    <t xml:space="preserve"> 06.10.2016 </t>
  </si>
  <si>
    <t>Рег. № 31-31/005-31/005/019/2016-388/1</t>
  </si>
  <si>
    <t xml:space="preserve"> 28.09.2016 </t>
  </si>
  <si>
    <t xml:space="preserve">Рег. № 31-31/005-31/005/019/2016-279/2 </t>
  </si>
  <si>
    <t xml:space="preserve"> 27.09.2016 </t>
  </si>
  <si>
    <t xml:space="preserve">Рег. № 31-31/005-31/005/019/2016-366/2 </t>
  </si>
  <si>
    <t xml:space="preserve">№ 31-31-05/039/2009-948  </t>
  </si>
  <si>
    <t>794817.8</t>
  </si>
  <si>
    <t xml:space="preserve">№ 31-31-05/039/2009-713 </t>
  </si>
  <si>
    <t>1242778.68</t>
  </si>
  <si>
    <t xml:space="preserve">31-31-05/050/2014-21/1 </t>
  </si>
  <si>
    <t xml:space="preserve"> 12.01.2015  </t>
  </si>
  <si>
    <t xml:space="preserve">13013584.5 </t>
  </si>
  <si>
    <t xml:space="preserve">31-31-05/047/2014-361 </t>
  </si>
  <si>
    <t xml:space="preserve">т 12.12.2014  </t>
  </si>
  <si>
    <t>31-31-05/047/2014-511</t>
  </si>
  <si>
    <t xml:space="preserve"> 15.12.2014  </t>
  </si>
  <si>
    <t>31-31-05/047/2014-133</t>
  </si>
  <si>
    <t xml:space="preserve"> 08.12.2014  </t>
  </si>
  <si>
    <t xml:space="preserve">31-31-05/047/2014-515  </t>
  </si>
  <si>
    <t xml:space="preserve">31-31-05/044/2014-521 </t>
  </si>
  <si>
    <t xml:space="preserve"> 12.12.2014  </t>
  </si>
  <si>
    <t xml:space="preserve">31-31-05/047/2014-251  </t>
  </si>
  <si>
    <t xml:space="preserve"> 10.12.2014  </t>
  </si>
  <si>
    <t xml:space="preserve">№ 31-31-05/049/2014-187  </t>
  </si>
  <si>
    <t xml:space="preserve"> 26.12.2014 </t>
  </si>
  <si>
    <t xml:space="preserve">31-31-05/044/2014-878/1 </t>
  </si>
  <si>
    <t xml:space="preserve">31-31-05/049/2014-216  </t>
  </si>
  <si>
    <t xml:space="preserve">31-31-05/049/2014-591  </t>
  </si>
  <si>
    <t xml:space="preserve"> 29.12.2014  </t>
  </si>
  <si>
    <t xml:space="preserve">31-31-005/049/2014-499 </t>
  </si>
  <si>
    <t xml:space="preserve">№ 31-31-05/045/2014-701  </t>
  </si>
  <si>
    <t xml:space="preserve">31-31/005-31/005/001/2015-426/1   </t>
  </si>
  <si>
    <t xml:space="preserve"> 05.02.2015  </t>
  </si>
  <si>
    <t xml:space="preserve">31-31/005-31/005/001/2015-611/1  </t>
  </si>
  <si>
    <t xml:space="preserve"> 10.02.2015  </t>
  </si>
  <si>
    <t>34329.39</t>
  </si>
  <si>
    <t xml:space="preserve">31-31/005-31/005/002/2015-546/1   </t>
  </si>
  <si>
    <t xml:space="preserve">31-31/005-31/005/001/2015-264/1  </t>
  </si>
  <si>
    <t xml:space="preserve"> 02.02.2015  </t>
  </si>
  <si>
    <t xml:space="preserve">31-31/005-31/005/001/2015-269/1  </t>
  </si>
  <si>
    <t xml:space="preserve"> 30.01.2015  </t>
  </si>
  <si>
    <t xml:space="preserve">Рег. № 31-31-05/024/2014-308 </t>
  </si>
  <si>
    <t>2988045.26</t>
  </si>
  <si>
    <t xml:space="preserve">31-31/005-31/005/002/2015-833/2  </t>
  </si>
  <si>
    <t xml:space="preserve"> 19.02.2015  </t>
  </si>
  <si>
    <t xml:space="preserve">31-31-05/043/2013-608  </t>
  </si>
  <si>
    <t xml:space="preserve">31/005/015/2015-44/2 </t>
  </si>
  <si>
    <t xml:space="preserve"> 19.03.2015  </t>
  </si>
  <si>
    <t xml:space="preserve">31-31-05/032/2012-222 </t>
  </si>
  <si>
    <t xml:space="preserve"> 14.04.2015  </t>
  </si>
  <si>
    <t>58007.4</t>
  </si>
  <si>
    <t>31-31/005-31/005/015/2015-394/2</t>
  </si>
  <si>
    <t xml:space="preserve"> 26.03.2015  </t>
  </si>
  <si>
    <t>31-31/005-31/005/015/2015-235/1</t>
  </si>
  <si>
    <t xml:space="preserve"> 24.03.2015  </t>
  </si>
  <si>
    <t xml:space="preserve">31-31/005-31/005/008/2015-180/1 </t>
  </si>
  <si>
    <t xml:space="preserve"> 05.03.2015  </t>
  </si>
  <si>
    <t xml:space="preserve">31-31/005-31/005/008/2015-187/2 31-АГ 127678 </t>
  </si>
  <si>
    <t xml:space="preserve">31-31/005-31/005/008/2015-188/1 31-АГ 127676 </t>
  </si>
  <si>
    <t xml:space="preserve">31-31/005-31/005/008/2015-182/2 </t>
  </si>
  <si>
    <t xml:space="preserve"> 12.03.2015  </t>
  </si>
  <si>
    <t>121770.38</t>
  </si>
  <si>
    <t xml:space="preserve">31-31/005-31/005/015/2015-171/2   </t>
  </si>
  <si>
    <t xml:space="preserve"> 23.03.2015  </t>
  </si>
  <si>
    <t xml:space="preserve">31-31/005-31/005/013/2015-555/1 </t>
  </si>
  <si>
    <t>54516.85</t>
  </si>
  <si>
    <t xml:space="preserve">31-31/005-31/005/008/2015-189/2 </t>
  </si>
  <si>
    <t xml:space="preserve"> 07.04.2015  </t>
  </si>
  <si>
    <t xml:space="preserve">31-31/005-31/005/016/2015-911/1 </t>
  </si>
  <si>
    <t xml:space="preserve"> 23.04.2015  </t>
  </si>
  <si>
    <t xml:space="preserve">31-31/005-31/005/017/2015-505/1 </t>
  </si>
  <si>
    <t xml:space="preserve"> 29.04.2015  </t>
  </si>
  <si>
    <t>31-31/005-31/005/016/2015-245/2</t>
  </si>
  <si>
    <t xml:space="preserve"> 30.04.2015  </t>
  </si>
  <si>
    <t xml:space="preserve">60788.7 </t>
  </si>
  <si>
    <t xml:space="preserve">31-31/005-31/005/016/2015-245/2 </t>
  </si>
  <si>
    <t xml:space="preserve"> 10.04.2015  </t>
  </si>
  <si>
    <t>30674.62</t>
  </si>
  <si>
    <t xml:space="preserve">31-31/005-31/005/016/2015-659/1 </t>
  </si>
  <si>
    <t xml:space="preserve"> 20.04.2015  </t>
  </si>
  <si>
    <t xml:space="preserve">№ 31-31/005-31/005/017/2015-194/2  </t>
  </si>
  <si>
    <t xml:space="preserve">31-31/005-31/005/017/2015-366/2 </t>
  </si>
  <si>
    <t xml:space="preserve">31-31/005-31/005/017/2015-651/2 </t>
  </si>
  <si>
    <t xml:space="preserve"> 06.05.2015  </t>
  </si>
  <si>
    <t xml:space="preserve">31-31/005-31/005/008/2015-263/2 </t>
  </si>
  <si>
    <t xml:space="preserve">31-31/005-31/005/017/2015-680/2 </t>
  </si>
  <si>
    <t xml:space="preserve">т 07.05.2015  </t>
  </si>
  <si>
    <t>31-31/005-31/005/017/2015-670/1</t>
  </si>
  <si>
    <t xml:space="preserve">31-31/005-31/005/017/2015-643/1 </t>
  </si>
  <si>
    <t xml:space="preserve">31-31/005-31/005/018/2015-389/1 </t>
  </si>
  <si>
    <t xml:space="preserve"> 22.05.2015  </t>
  </si>
  <si>
    <t>31-31/005-31/005/018/2015-299/2</t>
  </si>
  <si>
    <t xml:space="preserve"> 21.05.2015  </t>
  </si>
  <si>
    <t>31-31/005-31/005/018/2015-474/2</t>
  </si>
  <si>
    <t xml:space="preserve">31-31/005-31/005/018/2015-821/2 </t>
  </si>
  <si>
    <t xml:space="preserve"> 01.06.2015  </t>
  </si>
  <si>
    <t xml:space="preserve">31-31/005-31/005/018/2015-981/2 </t>
  </si>
  <si>
    <t xml:space="preserve"> 04.06.2015  </t>
  </si>
  <si>
    <t xml:space="preserve">31-31-05/042/2013-252 </t>
  </si>
  <si>
    <t xml:space="preserve"> 01.11.2013  </t>
  </si>
  <si>
    <t>656290.89</t>
  </si>
  <si>
    <t xml:space="preserve">№ 31-31/005-31/005/019/2015-800/1  </t>
  </si>
  <si>
    <t xml:space="preserve"> 16.07.2015</t>
  </si>
  <si>
    <t xml:space="preserve">№ 31-31/005-31/005/019/2015-801/1 </t>
  </si>
  <si>
    <t xml:space="preserve"> 16.07.2015 </t>
  </si>
  <si>
    <t xml:space="preserve">№ 31-31/005-31/005/019/2015-799/1  </t>
  </si>
  <si>
    <t xml:space="preserve"> 16.07.2015  </t>
  </si>
  <si>
    <t xml:space="preserve">31-31/005-31/005/024/2015-522/2 </t>
  </si>
  <si>
    <t xml:space="preserve"> 23.07.2015 </t>
  </si>
  <si>
    <t xml:space="preserve">31-31/005-31/005/024/2015-402/2 </t>
  </si>
  <si>
    <t xml:space="preserve"> 23.07.2015</t>
  </si>
  <si>
    <t xml:space="preserve">31-31/005-31/005/018/2015-847/2 </t>
  </si>
  <si>
    <t xml:space="preserve"> 09.06.2015 </t>
  </si>
  <si>
    <t xml:space="preserve">31-31/005-31/005/021/2015-826/2 </t>
  </si>
  <si>
    <t>31-31/005-31/005/021/2015-498/2</t>
  </si>
  <si>
    <t xml:space="preserve">31-31/005-31/005/021/2015-951/2 </t>
  </si>
  <si>
    <t>31-31/005-31/005/024/2015-36/2</t>
  </si>
  <si>
    <t xml:space="preserve">31-31/005-31/005/018/2015-869/2 </t>
  </si>
  <si>
    <t xml:space="preserve"> 02.06.2015 </t>
  </si>
  <si>
    <t xml:space="preserve">31-31/005-31/005/024/2015-202/2 </t>
  </si>
  <si>
    <t xml:space="preserve">№ 31-31/005-31/005/026/2015-488/1  </t>
  </si>
  <si>
    <t>30280.64</t>
  </si>
  <si>
    <t>№ 31-31/005-31/005/026/2015-489/1  </t>
  </si>
  <si>
    <t xml:space="preserve"> 23.07.2015 </t>
  </si>
  <si>
    <t>203901.12</t>
  </si>
  <si>
    <t xml:space="preserve">№ 31-31/005-31/005/026/2015-491/1  </t>
  </si>
  <si>
    <t>31-31/005-31/005/026/2015-813/1</t>
  </si>
  <si>
    <t xml:space="preserve"> 06.08.2015 </t>
  </si>
  <si>
    <t>303067.5</t>
  </si>
  <si>
    <t xml:space="preserve">31-31/005-31/005/024/2015-905/2 </t>
  </si>
  <si>
    <t>31-31/005-31/005/024/2015-362/2</t>
  </si>
  <si>
    <t xml:space="preserve"> 11.08.2015</t>
  </si>
  <si>
    <t xml:space="preserve">31-31/005-31/005/026/2015-165/2 </t>
  </si>
  <si>
    <t xml:space="preserve">31-31/005-31/005/024/2015-996/2 </t>
  </si>
  <si>
    <t xml:space="preserve"> 11.08.2015 </t>
  </si>
  <si>
    <t xml:space="preserve">31-31/005-31/005/019/2015-829/2 </t>
  </si>
  <si>
    <t xml:space="preserve"> 17.08.2015 </t>
  </si>
  <si>
    <t>31-31/005-31/005/008/2015-262/1</t>
  </si>
  <si>
    <t>133461.2</t>
  </si>
  <si>
    <t xml:space="preserve"> № 31-31-05/038/2014-050</t>
  </si>
  <si>
    <t xml:space="preserve"> 26.09.2014 </t>
  </si>
  <si>
    <t>105850.05</t>
  </si>
  <si>
    <t xml:space="preserve">31-31-05/047/2014-98 </t>
  </si>
  <si>
    <t>152496.96</t>
  </si>
  <si>
    <t xml:space="preserve">№ 31-31-05/038/2014-053 </t>
  </si>
  <si>
    <t xml:space="preserve">№31-31-05/034/2013-032 </t>
  </si>
  <si>
    <t xml:space="preserve"> 17.10.2013</t>
  </si>
  <si>
    <t>№31-31-05/045/2013-675</t>
  </si>
  <si>
    <t xml:space="preserve">275574.12 </t>
  </si>
  <si>
    <t xml:space="preserve">№31-31-05/034/2013-036 </t>
  </si>
  <si>
    <t>№31-31-05/034/2013-034</t>
  </si>
  <si>
    <t xml:space="preserve">№31-31-05/019/2011-439 </t>
  </si>
  <si>
    <t xml:space="preserve"> 04.07.2011</t>
  </si>
  <si>
    <t xml:space="preserve">№ 31-31-05/016/2011-964 </t>
  </si>
  <si>
    <t xml:space="preserve"> 11.08.2011 </t>
  </si>
  <si>
    <t xml:space="preserve">№31-31-05/019/2011-361 </t>
  </si>
  <si>
    <t xml:space="preserve">№31-31-05/020/2011-361 </t>
  </si>
  <si>
    <t xml:space="preserve">№31-31-05/020/2011-157 </t>
  </si>
  <si>
    <t xml:space="preserve">№ 31-31-05/020/2011-652  </t>
  </si>
  <si>
    <t xml:space="preserve"> 27.07.2011 </t>
  </si>
  <si>
    <t>91.07</t>
  </si>
  <si>
    <t xml:space="preserve">№31-31-05/016/2011-799 </t>
  </si>
  <si>
    <t xml:space="preserve"> 28.07.2011</t>
  </si>
  <si>
    <t xml:space="preserve">№31-31-05/014/2011-841 </t>
  </si>
  <si>
    <t xml:space="preserve"> 23.06.2011</t>
  </si>
  <si>
    <t>679307.6</t>
  </si>
  <si>
    <t xml:space="preserve">№31-31-05/013/2011-595 </t>
  </si>
  <si>
    <t xml:space="preserve"> 01.06.2011</t>
  </si>
  <si>
    <t xml:space="preserve">№31-31-05/017/2011-283 </t>
  </si>
  <si>
    <t xml:space="preserve"> 02.06.2011</t>
  </si>
  <si>
    <t xml:space="preserve">31-31/005-31/005/018/2015-549/2 </t>
  </si>
  <si>
    <t xml:space="preserve"> 15.05.2015 </t>
  </si>
  <si>
    <t xml:space="preserve">№31-31-05/013/2011-598 </t>
  </si>
  <si>
    <t xml:space="preserve">№31-31-05/004/2011-638 </t>
  </si>
  <si>
    <t xml:space="preserve"> 11.03.2011</t>
  </si>
  <si>
    <t xml:space="preserve">31-31/005-31/005/016/2015-971/2 </t>
  </si>
  <si>
    <t xml:space="preserve"> 24.04.2015 </t>
  </si>
  <si>
    <t xml:space="preserve">31-31/005-31/005/016/2015-569/1 </t>
  </si>
  <si>
    <t xml:space="preserve"> 17.04.2015 </t>
  </si>
  <si>
    <t>86607.57</t>
  </si>
  <si>
    <t xml:space="preserve"> № 31-31/005-31/005/025/2015-246/2 </t>
  </si>
  <si>
    <t xml:space="preserve"> 06.08.2015</t>
  </si>
  <si>
    <t xml:space="preserve">№ 31-31/005-31/005/026/2015-664/2 </t>
  </si>
  <si>
    <t xml:space="preserve"> 06.08.2015. </t>
  </si>
  <si>
    <t xml:space="preserve">31-31/005-31/005/026/2015-959/2 </t>
  </si>
  <si>
    <t xml:space="preserve"> 14.08.2015  </t>
  </si>
  <si>
    <t>31-31/005-31/005/026/2015-861/2</t>
  </si>
  <si>
    <t xml:space="preserve"> 04.09.2015  </t>
  </si>
  <si>
    <t xml:space="preserve">31-31/005-31/005/019/2015-362/1 </t>
  </si>
  <si>
    <t xml:space="preserve"> 09.06.2015</t>
  </si>
  <si>
    <t>4725237.58</t>
  </si>
  <si>
    <t xml:space="preserve">31-31/005-31/005/028/2015-89/2 </t>
  </si>
  <si>
    <t xml:space="preserve">№ 31-31/005-31/005/027/2015-411/2  </t>
  </si>
  <si>
    <t xml:space="preserve"> 25.08.2015 </t>
  </si>
  <si>
    <t xml:space="preserve">31-31/005-31/005/027/2015-357/2 </t>
  </si>
  <si>
    <t xml:space="preserve"> 24.08.2015 </t>
  </si>
  <si>
    <t xml:space="preserve">31-31/005-31/005/029/2015-39/1 </t>
  </si>
  <si>
    <t xml:space="preserve"> 01.09.2015  </t>
  </si>
  <si>
    <t>31-31/005-31/005/029/2015-38/1</t>
  </si>
  <si>
    <t xml:space="preserve"> 01.09.2015 </t>
  </si>
  <si>
    <t>77799.59</t>
  </si>
  <si>
    <t xml:space="preserve">31-31/005-31/005/018/2015-239/2 </t>
  </si>
  <si>
    <t xml:space="preserve">31-31/005-31/005/018/2015-399/1 </t>
  </si>
  <si>
    <t xml:space="preserve"> 22.05.2015 </t>
  </si>
  <si>
    <t xml:space="preserve">31-31/005-31/005/021/2015-279/1 </t>
  </si>
  <si>
    <t xml:space="preserve"> 11.06.2015</t>
  </si>
  <si>
    <t xml:space="preserve"> № 31-31-05/038/2014-057</t>
  </si>
  <si>
    <t xml:space="preserve">31-31/005-31/005/028/2015-150/2 </t>
  </si>
  <si>
    <t xml:space="preserve"> 02.09.2015 </t>
  </si>
  <si>
    <t>43964.98</t>
  </si>
  <si>
    <t xml:space="preserve">31-31/005-31/005/027/2015-808/2 </t>
  </si>
  <si>
    <t xml:space="preserve"> 28.09.2015 </t>
  </si>
  <si>
    <t xml:space="preserve">31-31/005-31/005/029/2015-93/2 </t>
  </si>
  <si>
    <t xml:space="preserve"> 14.09.2015</t>
  </si>
  <si>
    <t xml:space="preserve">31-31/005-31/005/028/2015-154/2 </t>
  </si>
  <si>
    <t xml:space="preserve"> 31.08.2015 </t>
  </si>
  <si>
    <t xml:space="preserve">30955.2 </t>
  </si>
  <si>
    <t xml:space="preserve">31-31-05/012/2014-620 </t>
  </si>
  <si>
    <t xml:space="preserve"> 05.03.2014  </t>
  </si>
  <si>
    <t xml:space="preserve">1859304.2 </t>
  </si>
  <si>
    <t xml:space="preserve">31-31-05/012/2014-626 </t>
  </si>
  <si>
    <t xml:space="preserve">3416755.2 </t>
  </si>
  <si>
    <t xml:space="preserve">31-31-05/012/2014-625 </t>
  </si>
  <si>
    <t>1999427.32</t>
  </si>
  <si>
    <t xml:space="preserve">31-31/005-31/005/029/2015-20/2 </t>
  </si>
  <si>
    <t xml:space="preserve"> 01.10.2015</t>
  </si>
  <si>
    <t xml:space="preserve"> № 31-31-05/021/2013-057 </t>
  </si>
  <si>
    <t xml:space="preserve"> 20.04.2013</t>
  </si>
  <si>
    <t xml:space="preserve">31-31/005-31/005/029/2015-362/2 </t>
  </si>
  <si>
    <t>40054.75</t>
  </si>
  <si>
    <t xml:space="preserve">31-31/005-31/005/029/2015-465/2 </t>
  </si>
  <si>
    <t xml:space="preserve"> 23.09.2015</t>
  </si>
  <si>
    <t xml:space="preserve">31-31/005-31/005/029/2015-59/2 </t>
  </si>
  <si>
    <t xml:space="preserve">31-31/005-31/005/027/2015-900/2 </t>
  </si>
  <si>
    <t xml:space="preserve"> 23.09.2015 </t>
  </si>
  <si>
    <t xml:space="preserve">31-31/005-31/005/029/2015-292/2 </t>
  </si>
  <si>
    <t xml:space="preserve"> 21.09.2015 </t>
  </si>
  <si>
    <t xml:space="preserve">31-31/005-31/005/029/2015-467/2 </t>
  </si>
  <si>
    <t xml:space="preserve">31-31/005-31/005/031/2015-279/1 </t>
  </si>
  <si>
    <t xml:space="preserve"> 08.10.2015 </t>
  </si>
  <si>
    <t xml:space="preserve">31-31/005-31/005/031/2015-278/1 </t>
  </si>
  <si>
    <t xml:space="preserve">31-31/005-31/005/031/2015-280/1 </t>
  </si>
  <si>
    <t xml:space="preserve">31-31/005-31/005/031/2015-281/1 </t>
  </si>
  <si>
    <t xml:space="preserve"> 08.10.2015</t>
  </si>
  <si>
    <t xml:space="preserve">31-31/005-31/005/031/2015-276/1 </t>
  </si>
  <si>
    <t>Земли населенных пувнктов</t>
  </si>
  <si>
    <t xml:space="preserve">31-31/005-31/005/031/2015-273/1 </t>
  </si>
  <si>
    <t xml:space="preserve">31-31/005-31/005/031/2015-272/1 </t>
  </si>
  <si>
    <t>68592.86</t>
  </si>
  <si>
    <t xml:space="preserve">31-31/005-31/005/031/2015-282/1 </t>
  </si>
  <si>
    <t xml:space="preserve">31-31/005-31/005/031/2015-274/1 </t>
  </si>
  <si>
    <t xml:space="preserve">31-31/005-31/005/031/2015-265/1 </t>
  </si>
  <si>
    <t xml:space="preserve"> 09.10.2015 </t>
  </si>
  <si>
    <t xml:space="preserve">31-31/005-31/005/031/2015-267/1 </t>
  </si>
  <si>
    <t xml:space="preserve">31-31/005-31/005/031/2015-264/1 </t>
  </si>
  <si>
    <t xml:space="preserve"> 09.10.2015</t>
  </si>
  <si>
    <t xml:space="preserve">31-31/005-31/005/031/2015-266/1 </t>
  </si>
  <si>
    <t xml:space="preserve">31-31/005-31/005/031/2015-268/2 </t>
  </si>
  <si>
    <t xml:space="preserve"> 12.10.2015 </t>
  </si>
  <si>
    <t xml:space="preserve">31-31/005-31/005/031/2015-270/1 </t>
  </si>
  <si>
    <t xml:space="preserve"> 12.10.2015</t>
  </si>
  <si>
    <t xml:space="preserve">31-31/005-31/005/031/2015-269/1 </t>
  </si>
  <si>
    <t xml:space="preserve">31-31/005-31/005/031/2015-434/1 </t>
  </si>
  <si>
    <t xml:space="preserve"> 14.10.2015 </t>
  </si>
  <si>
    <t xml:space="preserve">31-31/005-31/005/031/2015-443/1 </t>
  </si>
  <si>
    <t xml:space="preserve"> 14.10.2015</t>
  </si>
  <si>
    <t xml:space="preserve">31-31/005-31/005/031/2015-444/1 </t>
  </si>
  <si>
    <t xml:space="preserve">31-31/005-31/005/031/2015-422/1 </t>
  </si>
  <si>
    <t xml:space="preserve">№ 31-31/005-31/005/031/2015-420/1  </t>
  </si>
  <si>
    <t xml:space="preserve">31-31/005-31/005/031/2015-430/1 </t>
  </si>
  <si>
    <t xml:space="preserve">31-31/005-31/005/031/2015-417/1 </t>
  </si>
  <si>
    <t xml:space="preserve"> 25.08.2009</t>
  </si>
  <si>
    <t xml:space="preserve">31-31/005-31/005/031/2015-440/1 </t>
  </si>
  <si>
    <t xml:space="preserve">31-31/005-31/005/031/2015-415/1 </t>
  </si>
  <si>
    <t xml:space="preserve">31-31/005-31/005/031/2015-427/1 </t>
  </si>
  <si>
    <t>31-31/005-31/005/031/2015-435/1</t>
  </si>
  <si>
    <t xml:space="preserve">31-31/005-31/005/031/2015-424/1 </t>
  </si>
  <si>
    <r>
      <t xml:space="preserve">Белгородская область, Губкинский район, садоводческий кооператив "Грачев Лог", уч. 497, поле 2 - </t>
    </r>
    <r>
      <rPr>
        <b/>
        <u/>
        <sz val="10"/>
        <rFont val="Times New Roman"/>
        <family val="1"/>
        <charset val="204"/>
      </rPr>
      <t>1/2 доля</t>
    </r>
  </si>
  <si>
    <t xml:space="preserve">31-31/005-31/005/031/2015-418/1 </t>
  </si>
  <si>
    <t xml:space="preserve">31-31/005-31/005/031/2015-445/1 </t>
  </si>
  <si>
    <t xml:space="preserve">31-31/005-31/005/031/2015-437/1 </t>
  </si>
  <si>
    <t xml:space="preserve">31-31/005-31/005/031/2015-438/1 </t>
  </si>
  <si>
    <t xml:space="preserve">31-31/005-31/005/031/2015-442/1 </t>
  </si>
  <si>
    <t xml:space="preserve">31-31/005-31/005/031/2015-433/1 </t>
  </si>
  <si>
    <t xml:space="preserve">31-31/005-31/005/031/2015-426/1 </t>
  </si>
  <si>
    <t xml:space="preserve">31-31/005-31/005/031/2015-441/1 </t>
  </si>
  <si>
    <t>31-31/005-31/005/031/2015-436/1</t>
  </si>
  <si>
    <t xml:space="preserve">31-31/005-31/005/031/2015-431/1 </t>
  </si>
  <si>
    <t xml:space="preserve">31-31/005-31/005/029/2015-419/1 </t>
  </si>
  <si>
    <t xml:space="preserve"> 24.09.2015</t>
  </si>
  <si>
    <t xml:space="preserve">31-31/005-31/005/031/2015-439/1 </t>
  </si>
  <si>
    <t xml:space="preserve">31-31-05/012/2014-619 </t>
  </si>
  <si>
    <t xml:space="preserve"> 05.03.2014</t>
  </si>
  <si>
    <t>1128897.6</t>
  </si>
  <si>
    <t xml:space="preserve">31-31/005-31/005/029/2015-587/2 </t>
  </si>
  <si>
    <t xml:space="preserve">31-31/005-31/005/029/2015-639/2 </t>
  </si>
  <si>
    <t xml:space="preserve"> 30.09.2015</t>
  </si>
  <si>
    <t xml:space="preserve">31-31/005-31/005/029/2015-749/2 </t>
  </si>
  <si>
    <t xml:space="preserve">31-31/005-31/005/029/2015-781/2 </t>
  </si>
  <si>
    <t xml:space="preserve"> 02.10.2015 </t>
  </si>
  <si>
    <t xml:space="preserve">31-31/005-31/005/029/2015-747/2 </t>
  </si>
  <si>
    <t xml:space="preserve"> 01.10.2015 </t>
  </si>
  <si>
    <t>31-31/005-31/005/029/2015-667/2</t>
  </si>
  <si>
    <t xml:space="preserve"> 20.10.2015</t>
  </si>
  <si>
    <t xml:space="preserve">№ 31-31/005-31/005/029/2015-741/2 </t>
  </si>
  <si>
    <t xml:space="preserve"> 30.09.2015  </t>
  </si>
  <si>
    <t>31-31/005-31/005/029/2015-668/2</t>
  </si>
  <si>
    <t>31-31/005-31/005/031/2015-96/2</t>
  </si>
  <si>
    <t xml:space="preserve">31-31/005-31/005/031/2015-95/2 </t>
  </si>
  <si>
    <t xml:space="preserve">31-31/005-31/005/029/2015-396/2 </t>
  </si>
  <si>
    <t>31-31/005-31/005/031/2015-308/2</t>
  </si>
  <si>
    <t xml:space="preserve"> 02.11.2015</t>
  </si>
  <si>
    <t xml:space="preserve">31-31/005-31/005/031/2015-504/2 </t>
  </si>
  <si>
    <t xml:space="preserve"> 18.11.2015 </t>
  </si>
  <si>
    <t xml:space="preserve">31-31/005-31/005/031/2015-767/2 </t>
  </si>
  <si>
    <t xml:space="preserve"> 18.11.2015</t>
  </si>
  <si>
    <t xml:space="preserve">31-31/005-31/005/031/2015-779/2 </t>
  </si>
  <si>
    <t xml:space="preserve"> 27.10.2015 </t>
  </si>
  <si>
    <t>31-31/005-31/005/031/2015-715/2</t>
  </si>
  <si>
    <t xml:space="preserve">31-31/005-31/005/031/2015-532/2 </t>
  </si>
  <si>
    <t xml:space="preserve">31-31/005-31/005/031/2015-232/2 </t>
  </si>
  <si>
    <t xml:space="preserve">31-31/005-31/005/031/2015-988/2 </t>
  </si>
  <si>
    <t xml:space="preserve">№ 31-31/005-31/005/002/2015-195/1  </t>
  </si>
  <si>
    <t xml:space="preserve"> 21.01.2015 </t>
  </si>
  <si>
    <t xml:space="preserve">№ 31-31/005-31/005/002/2015-194/1  </t>
  </si>
  <si>
    <t xml:space="preserve"> 21.01.2015</t>
  </si>
  <si>
    <t>31-31-05/044/2014-386</t>
  </si>
  <si>
    <t xml:space="preserve"> 04.12.2014</t>
  </si>
  <si>
    <t xml:space="preserve">31-31/005-31/005/012/2015-750/1 </t>
  </si>
  <si>
    <t xml:space="preserve">159692.28 </t>
  </si>
  <si>
    <t xml:space="preserve">31-31/005-31/005/019/2015-565/1 </t>
  </si>
  <si>
    <t xml:space="preserve"> 19.06.2015 </t>
  </si>
  <si>
    <t>8509639.2</t>
  </si>
  <si>
    <t xml:space="preserve">31-31/005-31/005/019/2015-522/1 </t>
  </si>
  <si>
    <t>3369444.26</t>
  </si>
  <si>
    <t xml:space="preserve">31-31/005-31/005/019/2015-523/1 </t>
  </si>
  <si>
    <t xml:space="preserve">31-31/005-31/005/019/2015-525/1 </t>
  </si>
  <si>
    <t>1850275.79</t>
  </si>
  <si>
    <t xml:space="preserve">31-31/005-31/005/028/2015-225/2 </t>
  </si>
  <si>
    <t xml:space="preserve"> 14.09.2015 </t>
  </si>
  <si>
    <t xml:space="preserve">31-31/005-31/005/028/2015-462/2 </t>
  </si>
  <si>
    <t xml:space="preserve"> 06.11.2015</t>
  </si>
  <si>
    <t xml:space="preserve">31-31/005-31/005/033/2015-968/2 </t>
  </si>
  <si>
    <t xml:space="preserve"> 09.12.2015</t>
  </si>
  <si>
    <t xml:space="preserve">31-31/005-31/005/033/2015-936/2 </t>
  </si>
  <si>
    <t>43420.5</t>
  </si>
  <si>
    <t xml:space="preserve">31-31/005-31/005/034/2015-10/2 </t>
  </si>
  <si>
    <t xml:space="preserve"> 09.12.2015 </t>
  </si>
  <si>
    <t xml:space="preserve">31-31/005-31/005/033/2015-769/2 </t>
  </si>
  <si>
    <t xml:space="preserve">31-31/005-31/005/033/2015-782/2 </t>
  </si>
  <si>
    <t xml:space="preserve"> 10.12.2015</t>
  </si>
  <si>
    <t xml:space="preserve">31-31/005-31/005/033/2015-778/2 </t>
  </si>
  <si>
    <t xml:space="preserve">31-31/005-31/005/033/2015-161/2 </t>
  </si>
  <si>
    <t xml:space="preserve">31-31/005-31/005/033/2015-148/2 </t>
  </si>
  <si>
    <t xml:space="preserve">31-31/005-31/005/033/2015-942/3 </t>
  </si>
  <si>
    <t xml:space="preserve"> 10.12.2015 </t>
  </si>
  <si>
    <t xml:space="preserve">31-31/005-31/005/028/2015-970/1 </t>
  </si>
  <si>
    <t xml:space="preserve"> 14.12.2015</t>
  </si>
  <si>
    <t>1326958.79</t>
  </si>
  <si>
    <t>31-31/005-31/005/028/2015-970/1</t>
  </si>
  <si>
    <t xml:space="preserve">31-31/005-31/005/033/2015-103/2 </t>
  </si>
  <si>
    <t xml:space="preserve"> 03.11.2015  </t>
  </si>
  <si>
    <t>67168.71</t>
  </si>
  <si>
    <t xml:space="preserve">31-31/005-31/005/031/2015-943/2 </t>
  </si>
  <si>
    <t xml:space="preserve">31-31/005-31/005/033/2015-67/2 </t>
  </si>
  <si>
    <t xml:space="preserve"> 02.11.2015 </t>
  </si>
  <si>
    <t xml:space="preserve">№ 31-31/005-31/005/033/2015-108/2  </t>
  </si>
  <si>
    <t xml:space="preserve">Рег. № 31-31/005-31/005/033/2015-737/2 </t>
  </si>
  <si>
    <t xml:space="preserve">31-31/005-31/005/033/2015-532/2 </t>
  </si>
  <si>
    <t xml:space="preserve">31-31/005-31/005/033/2015-364/2 </t>
  </si>
  <si>
    <t xml:space="preserve"> 15.12.2015 </t>
  </si>
  <si>
    <t xml:space="preserve">31-31/005-31/005/034/2015-584/2 </t>
  </si>
  <si>
    <t xml:space="preserve">31-31/005-31/005/033/32015-162/2 </t>
  </si>
  <si>
    <t>31-31/005-31/005/034/2015-107/2</t>
  </si>
  <si>
    <t xml:space="preserve">31-31/005-31/005/034/2015-220/2 </t>
  </si>
  <si>
    <t xml:space="preserve"> 30.11.2015 </t>
  </si>
  <si>
    <t xml:space="preserve">№ 31-31/005-31/005/033/2015-957/2  </t>
  </si>
  <si>
    <t xml:space="preserve"> 25.11.2015</t>
  </si>
  <si>
    <t xml:space="preserve">31-31/005-31/005/034/2015-326/2 </t>
  </si>
  <si>
    <t xml:space="preserve"> 22.12.2015</t>
  </si>
  <si>
    <t xml:space="preserve">31-31/005-31/005/034/2015-446/2 </t>
  </si>
  <si>
    <t xml:space="preserve">31-31/005-31/005/034/2015-398/2 </t>
  </si>
  <si>
    <t xml:space="preserve"> 23.12.2015  </t>
  </si>
  <si>
    <t xml:space="preserve">31-31/005-31/005/034/2015-616/2 </t>
  </si>
  <si>
    <t>42648.7</t>
  </si>
  <si>
    <t>31-31/005-31/005/034/2015-716/2</t>
  </si>
  <si>
    <t xml:space="preserve">31-31/005-31/005/034/2015-635/2 </t>
  </si>
  <si>
    <t xml:space="preserve">31-31/005-31/005/035/2015-182/1 </t>
  </si>
  <si>
    <t xml:space="preserve"> 29.12.2015</t>
  </si>
  <si>
    <t xml:space="preserve">41239.29 </t>
  </si>
  <si>
    <t xml:space="preserve">31-31/005-31/005/035/2015-181/1 </t>
  </si>
  <si>
    <t>46714.03</t>
  </si>
  <si>
    <t xml:space="preserve">31-31/005-31/005/035/2015-179/1 </t>
  </si>
  <si>
    <t>98826.67</t>
  </si>
  <si>
    <t xml:space="preserve">№ 31-31/005-31/005/037/2015-138/1  </t>
  </si>
  <si>
    <t xml:space="preserve"> 29.12.2015 </t>
  </si>
  <si>
    <t>1935995.7</t>
  </si>
  <si>
    <t>31-31/005-31/005/037/2015-146/1</t>
  </si>
  <si>
    <t>88985.58</t>
  </si>
  <si>
    <t xml:space="preserve">31-31/005-31/005/037/2015-134/1 </t>
  </si>
  <si>
    <t>156595.67</t>
  </si>
  <si>
    <t xml:space="preserve">31-31/005-31/005/037/2015-149/1 </t>
  </si>
  <si>
    <t>5427632.01</t>
  </si>
  <si>
    <t xml:space="preserve">31-31/005-31/005/037/2015-157/1 </t>
  </si>
  <si>
    <t>39723.31</t>
  </si>
  <si>
    <t>31-31/005-31/005/037/2015-137/1</t>
  </si>
  <si>
    <t>2688427.26</t>
  </si>
  <si>
    <t xml:space="preserve">31-31/005-31/005/037/2015-141/1 </t>
  </si>
  <si>
    <t xml:space="preserve"> 30.12.2015 </t>
  </si>
  <si>
    <t>598094.09</t>
  </si>
  <si>
    <t xml:space="preserve">31-31/005-31/005/037/2015-147/1 </t>
  </si>
  <si>
    <t xml:space="preserve">31-31/005-31/005/037/2015-143/1 </t>
  </si>
  <si>
    <t xml:space="preserve">31-31/005-31/005/037/2015-132/1 </t>
  </si>
  <si>
    <t xml:space="preserve">735697.62 </t>
  </si>
  <si>
    <t xml:space="preserve">№ 31-31/005-31/005/037/2015-131/1  
</t>
  </si>
  <si>
    <t xml:space="preserve"> 30.12.2015  
</t>
  </si>
  <si>
    <t>436869.84</t>
  </si>
  <si>
    <t xml:space="preserve">31-31/005-31/005/037/2015-161/1 </t>
  </si>
  <si>
    <t xml:space="preserve"> 30.12.2015  </t>
  </si>
  <si>
    <t>2280.59</t>
  </si>
  <si>
    <t xml:space="preserve">31-31/005-31/005/037/2015-142/1 </t>
  </si>
  <si>
    <t xml:space="preserve"> 30.12.2015</t>
  </si>
  <si>
    <t xml:space="preserve">214337.01 </t>
  </si>
  <si>
    <t xml:space="preserve">31-31/005-31/005/037/2015-148/1 </t>
  </si>
  <si>
    <t>4471378.08</t>
  </si>
  <si>
    <t xml:space="preserve">31-31/005-31/005/037/2015-162/1 </t>
  </si>
  <si>
    <t xml:space="preserve">161630.61 </t>
  </si>
  <si>
    <t xml:space="preserve">31-31/005-31/005/037/2015-140/1 </t>
  </si>
  <si>
    <t>130626.53</t>
  </si>
  <si>
    <t xml:space="preserve">31-31/005-31/005/037/2015-133/1 </t>
  </si>
  <si>
    <t>1224650.7</t>
  </si>
  <si>
    <t xml:space="preserve">31-31/005-31/005/037/2015-136/1 </t>
  </si>
  <si>
    <t>115078.32</t>
  </si>
  <si>
    <t xml:space="preserve">31-31/005-31/005/036/2015-555/2 </t>
  </si>
  <si>
    <t xml:space="preserve"> 16.12.2015 </t>
  </si>
  <si>
    <t xml:space="preserve">31-31/005-31/005/037/2015-247/1 </t>
  </si>
  <si>
    <t>31428.45</t>
  </si>
  <si>
    <t>31-31/005-31/005/034/2015-765/2</t>
  </si>
  <si>
    <t xml:space="preserve">31-31-05/020/2013-902 </t>
  </si>
  <si>
    <t xml:space="preserve"> 09.08.2013 </t>
  </si>
  <si>
    <t>31-31-05/034/2013-014</t>
  </si>
  <si>
    <t xml:space="preserve">31-31-05/026/2011-964 </t>
  </si>
  <si>
    <t xml:space="preserve">31-31-05/038/2013-089 </t>
  </si>
  <si>
    <t xml:space="preserve"> 02.10.2013</t>
  </si>
  <si>
    <t>45183.04</t>
  </si>
  <si>
    <t xml:space="preserve">№ 31-31-05/043/2013-681 </t>
  </si>
  <si>
    <t xml:space="preserve"> 23.12.2013</t>
  </si>
  <si>
    <t>75165.28</t>
  </si>
  <si>
    <t xml:space="preserve">31-31-05/026/2013-761 </t>
  </si>
  <si>
    <t xml:space="preserve">31-31/005-31/005/036/2015-648/2 </t>
  </si>
  <si>
    <t xml:space="preserve"> 03.02.2016</t>
  </si>
  <si>
    <t xml:space="preserve">31-31/005-31/005/037/2015-299/2 </t>
  </si>
  <si>
    <t xml:space="preserve">31-31/005-31/005/036/2015-639/2 </t>
  </si>
  <si>
    <t xml:space="preserve">31-31/005-31/005/036/2015-907/2 </t>
  </si>
  <si>
    <t>31-31/005-31/005/036/2015-905/2</t>
  </si>
  <si>
    <t xml:space="preserve"> 02.02.2016</t>
  </si>
  <si>
    <t xml:space="preserve">31-31/005-31/005/036/2015-549/1 </t>
  </si>
  <si>
    <t xml:space="preserve"> 03.02.2016 </t>
  </si>
  <si>
    <t>31-31/005-31/005/037/2015-116/2</t>
  </si>
  <si>
    <t>населенных пунктов</t>
  </si>
  <si>
    <t xml:space="preserve">31-31/005-31/005/036/2015-609/2 </t>
  </si>
  <si>
    <t xml:space="preserve"> 02.02.2016 </t>
  </si>
  <si>
    <t xml:space="preserve">31-31/005-31/005/037/2015-368/2 </t>
  </si>
  <si>
    <t xml:space="preserve"> 04.02.2016 </t>
  </si>
  <si>
    <t xml:space="preserve">31-31/005-31/005/003/2016-113/2 </t>
  </si>
  <si>
    <t xml:space="preserve"> 05.02.2016</t>
  </si>
  <si>
    <t>31-31/005-31/005/003/2016-134/1</t>
  </si>
  <si>
    <t xml:space="preserve">7459732.7 </t>
  </si>
  <si>
    <t>31-31-05/042/2013-844</t>
  </si>
  <si>
    <t xml:space="preserve">1170604.12 </t>
  </si>
  <si>
    <t>31-31/005-31/005/037/2015-561/2</t>
  </si>
  <si>
    <t xml:space="preserve">31-31-05/002/2011-751 </t>
  </si>
  <si>
    <t xml:space="preserve"> 04.05.2011</t>
  </si>
  <si>
    <t xml:space="preserve">31-31-05/010/2011-654 </t>
  </si>
  <si>
    <t xml:space="preserve"> 20.04.2011</t>
  </si>
  <si>
    <t xml:space="preserve">31-31-05/014/2011-603 </t>
  </si>
  <si>
    <t xml:space="preserve">31-31-05/016/2011-702 </t>
  </si>
  <si>
    <t xml:space="preserve"> 21.07.2011 </t>
  </si>
  <si>
    <t xml:space="preserve">31-31-05/005/2013-499 </t>
  </si>
  <si>
    <t xml:space="preserve">31-31-05/026/2013-526 </t>
  </si>
  <si>
    <t xml:space="preserve"> 28.08.2013</t>
  </si>
  <si>
    <t xml:space="preserve">31-31-05/014/2011-624 </t>
  </si>
  <si>
    <t xml:space="preserve">31-31-05/031/2011-522 </t>
  </si>
  <si>
    <t xml:space="preserve"> 10.01.2012 </t>
  </si>
  <si>
    <t xml:space="preserve">31-31-05/013/2011-122 </t>
  </si>
  <si>
    <t xml:space="preserve"> 19.04.2011 </t>
  </si>
  <si>
    <t xml:space="preserve">31-31/005-31/005/001/2016-114/2 </t>
  </si>
  <si>
    <t>31-31/005-31/005/036/2015-141/2</t>
  </si>
  <si>
    <t xml:space="preserve"> 16.02.2016  </t>
  </si>
  <si>
    <t xml:space="preserve">31-31/005-31/005/001/2016-398/2 </t>
  </si>
  <si>
    <t xml:space="preserve"> 16.02.2016 </t>
  </si>
  <si>
    <t xml:space="preserve">31-31/005-31/005/001/2016-351/2 </t>
  </si>
  <si>
    <t xml:space="preserve">31-31/005-31/005/003/2016-212/1 </t>
  </si>
  <si>
    <t xml:space="preserve"> 19.02.2016</t>
  </si>
  <si>
    <t xml:space="preserve">31-31/005-31/005/001/2016-784/2 </t>
  </si>
  <si>
    <t xml:space="preserve"> 24.02.2016</t>
  </si>
  <si>
    <t xml:space="preserve">31-31/005-31/005/001/2016-699/2 </t>
  </si>
  <si>
    <t xml:space="preserve"> 20.02.2016 </t>
  </si>
  <si>
    <t xml:space="preserve">31-31/005-31/005/001/2016-763/2 </t>
  </si>
  <si>
    <t xml:space="preserve"> 25.02.2016 </t>
  </si>
  <si>
    <t xml:space="preserve">31-31/005-31/005/007/2016-310/1 </t>
  </si>
  <si>
    <t xml:space="preserve"> 12.02.2016</t>
  </si>
  <si>
    <t xml:space="preserve">521092.28 </t>
  </si>
  <si>
    <t>сельскокохозяйствен-ное использование</t>
  </si>
  <si>
    <t xml:space="preserve">31-31/005-31/005/001/2016-95/2 </t>
  </si>
  <si>
    <t xml:space="preserve">31-31/005-31/005/001/2016-543/2 </t>
  </si>
  <si>
    <t xml:space="preserve"> 25.02.2016</t>
  </si>
  <si>
    <t xml:space="preserve">31-31/005-31/005/001/2016-583/2 </t>
  </si>
  <si>
    <t>31-31/005-31/005/001/2016-460/2</t>
  </si>
  <si>
    <t>31-31/005-31/005/001/2016-772/2</t>
  </si>
  <si>
    <t xml:space="preserve"> 10.02.2016</t>
  </si>
  <si>
    <t xml:space="preserve">31-31/005-31/005/001/2016-859/2 </t>
  </si>
  <si>
    <t xml:space="preserve"> 23.03.2016 </t>
  </si>
  <si>
    <t xml:space="preserve">31-31/005-31/005/033/2015-921/2 </t>
  </si>
  <si>
    <t xml:space="preserve"> 23.11.2015 </t>
  </si>
  <si>
    <t xml:space="preserve">201763.48 </t>
  </si>
  <si>
    <t xml:space="preserve">№ 31-31/005-31/005/028/2015-731/2 </t>
  </si>
  <si>
    <t xml:space="preserve">31-31/005-31/005/007/2016-86/2 </t>
  </si>
  <si>
    <t xml:space="preserve"> 12.02.2016  </t>
  </si>
  <si>
    <t xml:space="preserve">31-31/005-31/005/007/2016-124/2 </t>
  </si>
  <si>
    <t xml:space="preserve"> 18.02.2016</t>
  </si>
  <si>
    <t xml:space="preserve">31-31/005-31/005/007/2016-552/2 </t>
  </si>
  <si>
    <t xml:space="preserve"> 01.03.2016</t>
  </si>
  <si>
    <t>31-31/005-31/005/007/2016-552/2</t>
  </si>
  <si>
    <t xml:space="preserve"> 10.03.2016 </t>
  </si>
  <si>
    <t xml:space="preserve">31-31/005-31/005/007/2016-281/2 </t>
  </si>
  <si>
    <t>31-31/005-31/005/007/2016-26/2</t>
  </si>
  <si>
    <t xml:space="preserve"> 17.02.2016</t>
  </si>
  <si>
    <t xml:space="preserve">44385.4 </t>
  </si>
  <si>
    <t xml:space="preserve">31-31/005-31/005/003/2016-189/2 </t>
  </si>
  <si>
    <t xml:space="preserve">№ 31-31/005-31/005/007/2016-115/2 </t>
  </si>
  <si>
    <t>31-31/005-31/005/007/2016-409/1</t>
  </si>
  <si>
    <t>567.45</t>
  </si>
  <si>
    <t xml:space="preserve">31-31/005-31/005/021/2015-708/2 </t>
  </si>
  <si>
    <t xml:space="preserve">64648.3 </t>
  </si>
  <si>
    <t xml:space="preserve">31-31/005-31/005/029/2015-193/2 </t>
  </si>
  <si>
    <t xml:space="preserve"> 16.09.2015 </t>
  </si>
  <si>
    <t xml:space="preserve">31-31/005-31/005/029/2015-194/2 </t>
  </si>
  <si>
    <t xml:space="preserve"> 13.10.2015</t>
  </si>
  <si>
    <t xml:space="preserve">31-31/005-31/005/028/2015-140/2 </t>
  </si>
  <si>
    <t xml:space="preserve"> 02.09.2015</t>
  </si>
  <si>
    <t xml:space="preserve">109372.78 </t>
  </si>
  <si>
    <t xml:space="preserve">31-31/005-31/005/007/2016-400/1 </t>
  </si>
  <si>
    <t xml:space="preserve"> 24.02.2016 </t>
  </si>
  <si>
    <t xml:space="preserve">38348.04 </t>
  </si>
  <si>
    <t xml:space="preserve">31-31/005-31/005/007/2016-161/2 </t>
  </si>
  <si>
    <t>31-31/005-31/005/007/2016-643/2</t>
  </si>
  <si>
    <t xml:space="preserve"> 02.03.2016</t>
  </si>
  <si>
    <t>31-31/005-31/005/003/2016-248/2</t>
  </si>
  <si>
    <t xml:space="preserve">31-31/005-31/005/007/2016-953/2 </t>
  </si>
  <si>
    <t>Земли населленых пунктов</t>
  </si>
  <si>
    <t xml:space="preserve">31-31/005-31/005/007/2016-776/2 </t>
  </si>
  <si>
    <t xml:space="preserve"> 09.03.2016 </t>
  </si>
  <si>
    <t xml:space="preserve">31-31/005-31/005/008/2016-104/2 </t>
  </si>
  <si>
    <t>31-31/005-31/005/003/2016-330/2</t>
  </si>
  <si>
    <t xml:space="preserve"> 16.03.2016</t>
  </si>
  <si>
    <t xml:space="preserve">31-31/005-31/005/008/2016-136/2 </t>
  </si>
  <si>
    <t xml:space="preserve">31-31/005-31/005/008/2016-76/2 </t>
  </si>
  <si>
    <t xml:space="preserve"> 16.03.2016 </t>
  </si>
  <si>
    <t xml:space="preserve">31-31/005-31/005/008/2016-175/2 </t>
  </si>
  <si>
    <t>31-31/005-31/005/008/2016-105/2</t>
  </si>
  <si>
    <t xml:space="preserve"> 15.03.2016 </t>
  </si>
  <si>
    <t xml:space="preserve">31-31/005-31/005/003/2016-464/1 </t>
  </si>
  <si>
    <t>3339521.01</t>
  </si>
  <si>
    <t xml:space="preserve">31-31/005-31/005/003/2016-510/1 </t>
  </si>
  <si>
    <t xml:space="preserve"> 07.04.2016 </t>
  </si>
  <si>
    <t xml:space="preserve">31-31/005-31/005/028/2015-190/2 </t>
  </si>
  <si>
    <t xml:space="preserve"> 09.09.2015</t>
  </si>
  <si>
    <t xml:space="preserve">31-31/005-31/005/001/2016-850/2 </t>
  </si>
  <si>
    <t xml:space="preserve">31-31/005-31/005/001/2016-780/2 </t>
  </si>
  <si>
    <t xml:space="preserve">47473.08 </t>
  </si>
  <si>
    <t xml:space="preserve">31-31/005-31/003/001/2016-119/2 </t>
  </si>
  <si>
    <t>286953.84</t>
  </si>
  <si>
    <t xml:space="preserve">31-31/005-31/005/031/2015-339/2 </t>
  </si>
  <si>
    <t xml:space="preserve"> 22.03.2016</t>
  </si>
  <si>
    <t xml:space="preserve">31-31-05-31/044/2014-366 </t>
  </si>
  <si>
    <t xml:space="preserve">783488.64 </t>
  </si>
  <si>
    <t>31-31/005-31/005/001/2015-771/2</t>
  </si>
  <si>
    <t>106136.64</t>
  </si>
  <si>
    <t xml:space="preserve">31-31/005-31/005/028/2015-952/2 </t>
  </si>
  <si>
    <t xml:space="preserve"> 24.03.2016</t>
  </si>
  <si>
    <t>463800.81</t>
  </si>
  <si>
    <t xml:space="preserve">31-31/005-31/005/008/2016-605/2 </t>
  </si>
  <si>
    <t xml:space="preserve"> 24.03.2016 </t>
  </si>
  <si>
    <t xml:space="preserve">31-31/005-31/005/008/2015-312/2 </t>
  </si>
  <si>
    <t xml:space="preserve"> 22.03.2016 </t>
  </si>
  <si>
    <t xml:space="preserve">31-31/005-31/005/008/2016-636/2 </t>
  </si>
  <si>
    <t xml:space="preserve"> 25.03.2016 </t>
  </si>
  <si>
    <t xml:space="preserve">31-31/005-31/005/009/2016-137/2 </t>
  </si>
  <si>
    <t xml:space="preserve">№ 31-31/005-31/005/008/2016-765/2 </t>
  </si>
  <si>
    <t xml:space="preserve"> 30.03.2016 </t>
  </si>
  <si>
    <t xml:space="preserve">31-31/005-31/005/008/2016-893/2 </t>
  </si>
  <si>
    <t xml:space="preserve"> 01.04.2016 </t>
  </si>
  <si>
    <t xml:space="preserve">31-31/005-31/005/009/2016-909/2 </t>
  </si>
  <si>
    <t xml:space="preserve"> 15.04.2016 </t>
  </si>
  <si>
    <t xml:space="preserve">31-31/005-31/005/009/2016-272/2 </t>
  </si>
  <si>
    <t xml:space="preserve"> 08.04.2016 </t>
  </si>
  <si>
    <t xml:space="preserve">31-31/005-31/005/009/2016-855/2 </t>
  </si>
  <si>
    <t xml:space="preserve"> 12.04.2016 </t>
  </si>
  <si>
    <t xml:space="preserve">31-31/005-31/005/008/2016-875/2 </t>
  </si>
  <si>
    <t xml:space="preserve">31-31/005-31/005/009/2016-428/2 </t>
  </si>
  <si>
    <t xml:space="preserve"> 08.04.2016</t>
  </si>
  <si>
    <t xml:space="preserve">31-31/005-31/005/008/2016-814/2 </t>
  </si>
  <si>
    <t xml:space="preserve"> 31.03.2016 </t>
  </si>
  <si>
    <t xml:space="preserve">59386.8 </t>
  </si>
  <si>
    <t>31-31/005-31/005/008/2016-688/2</t>
  </si>
  <si>
    <t xml:space="preserve">31-31/005-31/005/003/2016-449/2 </t>
  </si>
  <si>
    <t xml:space="preserve">31-31/005-31/005/008/2016-731/2 </t>
  </si>
  <si>
    <t xml:space="preserve"> 30.03.2016</t>
  </si>
  <si>
    <t xml:space="preserve">31-31/005-31/005/009/2016-626/2 </t>
  </si>
  <si>
    <t xml:space="preserve">31-31/005-31/005/009/2016-894/2 </t>
  </si>
  <si>
    <t xml:space="preserve"> 18.04.2016</t>
  </si>
  <si>
    <t xml:space="preserve">31-31/005-31/005/010/2016-60/2 </t>
  </si>
  <si>
    <t xml:space="preserve">31-31/005-31/005/009/2016-920/2 </t>
  </si>
  <si>
    <t xml:space="preserve"> 19.04.2016</t>
  </si>
  <si>
    <t xml:space="preserve">31-31/005-31/005/009/2016-273/2 </t>
  </si>
  <si>
    <t xml:space="preserve">31-31/005-31/005/009/2016-660/2 </t>
  </si>
  <si>
    <t xml:space="preserve"> 13.04.2016.</t>
  </si>
  <si>
    <t>31-31/005-31/005/010/2016-21/2</t>
  </si>
  <si>
    <t xml:space="preserve">31-31/005-31/005/009/2016-606/2 </t>
  </si>
  <si>
    <t xml:space="preserve">31-31/005-31/005/009/2016-769/2 </t>
  </si>
  <si>
    <t xml:space="preserve"> 14.04.2016</t>
  </si>
  <si>
    <t>31-31/005-31/005/009/2016-227/2</t>
  </si>
  <si>
    <t xml:space="preserve">31-31/005-31/005/009/2016-542/2 </t>
  </si>
  <si>
    <t xml:space="preserve"> 13.04.2016</t>
  </si>
  <si>
    <t xml:space="preserve">31-31/005-31/005/010/2016-164/2 </t>
  </si>
  <si>
    <t xml:space="preserve"> 25.04.2016 </t>
  </si>
  <si>
    <t xml:space="preserve">31-31/005-31/005/008/2016-573/2 </t>
  </si>
  <si>
    <t xml:space="preserve">43806.46 </t>
  </si>
  <si>
    <t>31-31/005-31/005/010/2016-12/2</t>
  </si>
  <si>
    <t xml:space="preserve">31-31/005-31/005/010/2016-598/2 </t>
  </si>
  <si>
    <t xml:space="preserve"> 05.05.2016 </t>
  </si>
  <si>
    <t xml:space="preserve">31-31/005-31/005/010/2016-177/2 </t>
  </si>
  <si>
    <t xml:space="preserve">31-31/005-31/005/010/2016-436/2 </t>
  </si>
  <si>
    <t xml:space="preserve">31-31/005-31/005/010/2016-568/2 </t>
  </si>
  <si>
    <t xml:space="preserve"> 06.05.2016</t>
  </si>
  <si>
    <t xml:space="preserve">31-31/001-31/001/147/2016-861/2 </t>
  </si>
  <si>
    <t xml:space="preserve"> 15.04.2016</t>
  </si>
  <si>
    <t>38559.77</t>
  </si>
  <si>
    <t xml:space="preserve">31-31/001-31/001/147/2016-862/2 </t>
  </si>
  <si>
    <t xml:space="preserve">38634.89 </t>
  </si>
  <si>
    <t xml:space="preserve">31-31/005-31/005/003/2016-655/4 </t>
  </si>
  <si>
    <t xml:space="preserve"> 10.05.2016</t>
  </si>
  <si>
    <t>31-31/005-31/005/011/2016-8/2</t>
  </si>
  <si>
    <t xml:space="preserve"> 17.05.2016</t>
  </si>
  <si>
    <t xml:space="preserve">31-31/005-31/005/003/2016-673/2 </t>
  </si>
  <si>
    <t xml:space="preserve"> 12.05.2016</t>
  </si>
  <si>
    <t>31-31/005-31/005/010/2016-984/2</t>
  </si>
  <si>
    <t xml:space="preserve"> 16.05.2016</t>
  </si>
  <si>
    <t xml:space="preserve">31-31/005-31/005/010/2016-995/2 </t>
  </si>
  <si>
    <t xml:space="preserve">31-31/005-31/005/010/2016-921/2 </t>
  </si>
  <si>
    <t xml:space="preserve">31-31/005-31/005/011/2016-63/2 </t>
  </si>
  <si>
    <t xml:space="preserve"> 18.05.2016 </t>
  </si>
  <si>
    <t>31499.6</t>
  </si>
  <si>
    <t xml:space="preserve">31-31/005-31/005/010/2016-974/2 </t>
  </si>
  <si>
    <t xml:space="preserve"> 24.05.2016</t>
  </si>
  <si>
    <t xml:space="preserve">31-31/005-31/005/011/2016-899/2 </t>
  </si>
  <si>
    <t xml:space="preserve"> 08.06.2016</t>
  </si>
  <si>
    <t>31-31/005-31/005/013/2016-96/2</t>
  </si>
  <si>
    <t xml:space="preserve"> 14.06.2016</t>
  </si>
  <si>
    <t xml:space="preserve">31-31/005-31/005/003/2016-774/2 </t>
  </si>
  <si>
    <t xml:space="preserve"> 30.05.2016 </t>
  </si>
  <si>
    <t>31-31/005-31/005/013/2016-314/2</t>
  </si>
  <si>
    <t xml:space="preserve"> 17.06.2016</t>
  </si>
  <si>
    <t>31-31/005-31/005/013/2016-278/2</t>
  </si>
  <si>
    <t xml:space="preserve">31-31/005-31/005/013/2016-324/2 </t>
  </si>
  <si>
    <t xml:space="preserve">31-31/005-31/005/011/2016-649/2 </t>
  </si>
  <si>
    <t xml:space="preserve">31-31/005-31/005/013/2016-б11/2 </t>
  </si>
  <si>
    <t xml:space="preserve"> 24.06.2016</t>
  </si>
  <si>
    <t xml:space="preserve">31-31/005-31/005/015/2016-224/2 </t>
  </si>
  <si>
    <t xml:space="preserve">31-31/005-31/005/015/2016-179/2 </t>
  </si>
  <si>
    <t xml:space="preserve"> 07.07.2016</t>
  </si>
  <si>
    <t xml:space="preserve">31-31/005-31/005/015/2016-479/2 </t>
  </si>
  <si>
    <t>80737.57</t>
  </si>
  <si>
    <t xml:space="preserve">31-31/005-31/005/015/2016-478/2 </t>
  </si>
  <si>
    <t xml:space="preserve">31-31/005-31/005/017/2016-84/2 </t>
  </si>
  <si>
    <t xml:space="preserve"> 26.07.2016</t>
  </si>
  <si>
    <t>31-31/005-31/005/015/2016-151/2</t>
  </si>
  <si>
    <t xml:space="preserve"> 22.07.2016</t>
  </si>
  <si>
    <t xml:space="preserve">31-31/005-31/005/013/2016-918/2 </t>
  </si>
  <si>
    <t>31-31/005-31/005/015/2016-770/2</t>
  </si>
  <si>
    <t xml:space="preserve">31-31/005-31/005/015/2016-714/2 </t>
  </si>
  <si>
    <t xml:space="preserve"> 15.07.2016</t>
  </si>
  <si>
    <t xml:space="preserve">№ 31-31/005-31/005/017/2016-812/2 </t>
  </si>
  <si>
    <t xml:space="preserve"> 18.08.2016 </t>
  </si>
  <si>
    <t xml:space="preserve">77704.57 </t>
  </si>
  <si>
    <t xml:space="preserve">31-31/005-31/005/017/2016-658/2 </t>
  </si>
  <si>
    <t xml:space="preserve"> 12.08.2016</t>
  </si>
  <si>
    <t xml:space="preserve"> № 31-31/005-31/005/017/2016-54/2 </t>
  </si>
  <si>
    <t xml:space="preserve"> 23.08.2016 </t>
  </si>
  <si>
    <t xml:space="preserve">№ 31-31/005-31/005/018/2016-33/2 </t>
  </si>
  <si>
    <t xml:space="preserve"> 23.08.2016</t>
  </si>
  <si>
    <t xml:space="preserve">№ 31-31/005-31/005/018/2016-63/2 </t>
  </si>
  <si>
    <t xml:space="preserve">41008.25 </t>
  </si>
  <si>
    <t xml:space="preserve"> № 31-31-05/034/2014-244 </t>
  </si>
  <si>
    <t xml:space="preserve"> 10.09.2014</t>
  </si>
  <si>
    <t xml:space="preserve"> № 31-31-05/029/2014-925 </t>
  </si>
  <si>
    <t xml:space="preserve"> 01.09.2014 </t>
  </si>
  <si>
    <t xml:space="preserve"> № 31-31-05/029/2014-917</t>
  </si>
  <si>
    <t>49571.88</t>
  </si>
  <si>
    <t xml:space="preserve">№ 31-31/005-31/005/018/2016-624/1  </t>
  </si>
  <si>
    <t xml:space="preserve"> 29.08.2016 </t>
  </si>
  <si>
    <t xml:space="preserve">№ 31-31/005-31/005/018/2016-620/1 </t>
  </si>
  <si>
    <t xml:space="preserve">. № 31-31/005-31/005/019/2016-158/1 </t>
  </si>
  <si>
    <t xml:space="preserve"> 15.09.2016</t>
  </si>
  <si>
    <t>10370.24</t>
  </si>
  <si>
    <t xml:space="preserve">31-31/005-31/005/014/2016-150/1 </t>
  </si>
  <si>
    <t>435396.9</t>
  </si>
  <si>
    <t xml:space="preserve">31-31/005-31/005/015/2016-949/2 </t>
  </si>
  <si>
    <t xml:space="preserve"> 27.07.2016</t>
  </si>
  <si>
    <t>58742.48</t>
  </si>
  <si>
    <t xml:space="preserve">31-31/005-31/005/018/2016-143/2 </t>
  </si>
  <si>
    <t>Рег. № 31-31/005-31/005/018/2016-797/2</t>
  </si>
  <si>
    <t xml:space="preserve">31-31/005-31/005/013/2016-907/1 </t>
  </si>
  <si>
    <t xml:space="preserve"> № 31-31/005-31/005/018/2016-471/2 </t>
  </si>
  <si>
    <t xml:space="preserve"> 01.09.2016 </t>
  </si>
  <si>
    <t xml:space="preserve"> № 31-31/005-31/005/018/2016-896/2 </t>
  </si>
  <si>
    <t xml:space="preserve"> 14.09.2016 </t>
  </si>
  <si>
    <t xml:space="preserve"> № 31-31-05/039/2014-884  </t>
  </si>
  <si>
    <t>47198285.7</t>
  </si>
  <si>
    <t>договор аренды земельного участка</t>
  </si>
  <si>
    <t>физическое лицо</t>
  </si>
  <si>
    <t xml:space="preserve">№ 31-31/005-31/005/024/2016-160/2  </t>
  </si>
  <si>
    <t xml:space="preserve"> 22.12.2016</t>
  </si>
  <si>
    <t>784985.4</t>
  </si>
  <si>
    <t xml:space="preserve">31-31/005-31/005/037/2015-250/1 </t>
  </si>
  <si>
    <t xml:space="preserve"> 11.01.2016</t>
  </si>
  <si>
    <t xml:space="preserve">82448.79 </t>
  </si>
  <si>
    <t xml:space="preserve">31-31/005-31/005/035/2015-345/1 </t>
  </si>
  <si>
    <t xml:space="preserve"> 15.01.2016 </t>
  </si>
  <si>
    <t xml:space="preserve">31-31/005-31/005/035/2015-347/1 </t>
  </si>
  <si>
    <t xml:space="preserve"> 15.01.2016</t>
  </si>
  <si>
    <t>31-31/005-31/005/035/2015-329/1</t>
  </si>
  <si>
    <t xml:space="preserve"> 14.01.2016</t>
  </si>
  <si>
    <t xml:space="preserve">№ 31-31/005-31/005/036/2015-101/2  </t>
  </si>
  <si>
    <t xml:space="preserve"> 16.12.2015  </t>
  </si>
  <si>
    <t>31-31/005-31/005/036/2015-218/2</t>
  </si>
  <si>
    <t xml:space="preserve"> 14.01.2016 </t>
  </si>
  <si>
    <t xml:space="preserve">31-31/005-31/005/036/2015-192/2 </t>
  </si>
  <si>
    <t xml:space="preserve">31-31/005-31/005/034/2015-998/2 </t>
  </si>
  <si>
    <t xml:space="preserve">31-31/005-31/005/036/2015-455/2 </t>
  </si>
  <si>
    <t xml:space="preserve"> 18.01.2016 </t>
  </si>
  <si>
    <t xml:space="preserve">31-31/005-31/005/036/2015-725/2 </t>
  </si>
  <si>
    <t xml:space="preserve"> 18.01.2016</t>
  </si>
  <si>
    <t>31-31/005-31/005/034/2015-212/2</t>
  </si>
  <si>
    <t>25575.88</t>
  </si>
  <si>
    <t xml:space="preserve">31-31/005-31/005/036/2015-300/2 </t>
  </si>
  <si>
    <t xml:space="preserve"> 25.01.2016</t>
  </si>
  <si>
    <t>31-31/005-31/005/036/2015-537/2</t>
  </si>
  <si>
    <t>31-31/005-31/005/036/2015-634/2</t>
  </si>
  <si>
    <t xml:space="preserve"> 25.01.2016 </t>
  </si>
  <si>
    <t xml:space="preserve">31-31/005-31/005/036/2015-627/2 </t>
  </si>
  <si>
    <t>№ 31-31/005-31/005/036/2015-577/2</t>
  </si>
  <si>
    <t xml:space="preserve"> 28.12.2015</t>
  </si>
  <si>
    <t xml:space="preserve">31-31/005-31/005/036/2015-577/2 </t>
  </si>
  <si>
    <t>31-31/005-31/005/001/2016-488/1</t>
  </si>
  <si>
    <t xml:space="preserve"> 01.02.2016 </t>
  </si>
  <si>
    <t>31-31/005-31/005/001/2016-489/1</t>
  </si>
  <si>
    <t xml:space="preserve">31-31-05/020/2011-314 </t>
  </si>
  <si>
    <t xml:space="preserve"> 30.06.2011</t>
  </si>
  <si>
    <t xml:space="preserve">№ 31:03:0405002:152-31/005/2017-2 </t>
  </si>
  <si>
    <t xml:space="preserve"> 09.01.2017 </t>
  </si>
  <si>
    <t xml:space="preserve">№ 31:03:1411003:100-31/005/2017-2 </t>
  </si>
  <si>
    <t xml:space="preserve"> 17.01.2017</t>
  </si>
  <si>
    <t xml:space="preserve">№ 31:03:1411002:390-31/005/2017-2 </t>
  </si>
  <si>
    <t xml:space="preserve">№ 31:03:1413001:119-31/005/2017-2 </t>
  </si>
  <si>
    <t xml:space="preserve"> 23.01.2017 </t>
  </si>
  <si>
    <t xml:space="preserve">№ 31:03:1801002:38-31/005/2017-2 </t>
  </si>
  <si>
    <t xml:space="preserve"> 24.01.2017 </t>
  </si>
  <si>
    <t xml:space="preserve">№ 31:03:1411004:189-31/005/2017-2 </t>
  </si>
  <si>
    <t xml:space="preserve">№ 31:03:0704009:44-31/005/2017-2 </t>
  </si>
  <si>
    <t xml:space="preserve"> 19.01.2017</t>
  </si>
  <si>
    <t xml:space="preserve">№ 31:03:0104001:59-31/005/2017-2 </t>
  </si>
  <si>
    <t xml:space="preserve"> 31.01.2017 </t>
  </si>
  <si>
    <t xml:space="preserve"> № 31:03:1411001:81-31/005/2017-2 </t>
  </si>
  <si>
    <t xml:space="preserve"> 27.01.2017 </t>
  </si>
  <si>
    <t>Рег. № 31:03:0704001:63-31/005/2017-2 от 01.02.2017 г.</t>
  </si>
  <si>
    <t xml:space="preserve"> 01.02.2017 </t>
  </si>
  <si>
    <t xml:space="preserve"> № 31:03:0405003:86-31/005/2017-2</t>
  </si>
  <si>
    <t xml:space="preserve"> 16.02.2017 </t>
  </si>
  <si>
    <t xml:space="preserve">№ 31:03:0210001:45-31/005/2017-2 </t>
  </si>
  <si>
    <t xml:space="preserve">№ 31:03:0704014:434-31/005/2017-2 </t>
  </si>
  <si>
    <t xml:space="preserve"> 27.01.2017</t>
  </si>
  <si>
    <t xml:space="preserve"> № 31:03:1413001:88-31/005/2017-2</t>
  </si>
  <si>
    <t xml:space="preserve"> № 31:03:1801002:49-31/005/2017-2 </t>
  </si>
  <si>
    <t xml:space="preserve"> № 31:03:0208001:279-31/005/2017-2 </t>
  </si>
  <si>
    <t>31:03:1813002:21-31/005/2017-1</t>
  </si>
  <si>
    <t xml:space="preserve">38245.98 </t>
  </si>
  <si>
    <t xml:space="preserve">рег. № 31:03:0807003:50-31/005/2017-2 </t>
  </si>
  <si>
    <t xml:space="preserve"> 21.03.2017 </t>
  </si>
  <si>
    <t>31:03:0704010:108-31/005/2017-2</t>
  </si>
  <si>
    <t>18789.16</t>
  </si>
  <si>
    <t>31:03:0704014:380-31/005/2017-2</t>
  </si>
  <si>
    <t xml:space="preserve"> рег. № 31:03:0704005:23-31/005/2017-2</t>
  </si>
  <si>
    <t xml:space="preserve"> 16.03.2017 </t>
  </si>
  <si>
    <t xml:space="preserve">№ 31:03:0104002:86-31/005/2017-2 </t>
  </si>
  <si>
    <t xml:space="preserve"> 18.01.2017 </t>
  </si>
  <si>
    <t xml:space="preserve"> № 31:03:0807003:87-31/005/2017-2</t>
  </si>
  <si>
    <t xml:space="preserve"> № 31:03:0704008:217-31/005/2017-2</t>
  </si>
  <si>
    <t xml:space="preserve">№ 31:03:0807009:63-31/005/2017-2 </t>
  </si>
  <si>
    <t xml:space="preserve">№ 31:03:0208001:1132-31/005/2017-2 </t>
  </si>
  <si>
    <t xml:space="preserve"> 16.02.2017</t>
  </si>
  <si>
    <t xml:space="preserve">46011.93 </t>
  </si>
  <si>
    <t>№ 31:03:0208001:1249-31/005/2017-2</t>
  </si>
  <si>
    <t xml:space="preserve"> 23.03.2017</t>
  </si>
  <si>
    <t xml:space="preserve"> № 31:03:0210001:37-31/005/2017-2</t>
  </si>
  <si>
    <t xml:space="preserve"> 27.03.2017</t>
  </si>
  <si>
    <t>№ 31:03:0208001:152-31/005/2017-2</t>
  </si>
  <si>
    <t>№  31:03:0410020:62-31/005/2017-2</t>
  </si>
  <si>
    <t xml:space="preserve"> 28.03.2017</t>
  </si>
  <si>
    <t>№ 31:03:0807010:44-31/005/2017-2</t>
  </si>
  <si>
    <t xml:space="preserve"> 10.04.2017</t>
  </si>
  <si>
    <t xml:space="preserve"> № 31:03:0405003:106-31/005/2017-2 </t>
  </si>
  <si>
    <t xml:space="preserve">№ 31:03:0704005:228-31/005/2017-2 </t>
  </si>
  <si>
    <t xml:space="preserve"> 21.02.2017</t>
  </si>
  <si>
    <t xml:space="preserve"> № 31:03:0407001:185-31/005/2017-2 </t>
  </si>
  <si>
    <t xml:space="preserve">№ 31:03:0802003:74-31/005/2017-2 </t>
  </si>
  <si>
    <t xml:space="preserve">№ 31:03:0807003:235-31/005/2017-2 </t>
  </si>
  <si>
    <t xml:space="preserve"> № 31:03:0807009:55-31/005/2017-2 </t>
  </si>
  <si>
    <t xml:space="preserve"> 02.03.2017 </t>
  </si>
  <si>
    <t xml:space="preserve"> № 31/001/002/2017-29571</t>
  </si>
  <si>
    <t xml:space="preserve"> № 31:03:0704014:522-31/005/2017-2</t>
  </si>
  <si>
    <t xml:space="preserve"> 18.04.2017</t>
  </si>
  <si>
    <t xml:space="preserve">№ 31:03:0602005:5-31/005/2017-2  
</t>
  </si>
  <si>
    <t xml:space="preserve">21.03.2017  
</t>
  </si>
  <si>
    <t xml:space="preserve">49130.9 </t>
  </si>
  <si>
    <t xml:space="preserve">№ 31:03:1411002:348-31/005/2017-2 </t>
  </si>
  <si>
    <t xml:space="preserve">№ 31:03:1802001:40-31/005/2017-1 </t>
  </si>
  <si>
    <t xml:space="preserve"> 04.05.2017 </t>
  </si>
  <si>
    <t xml:space="preserve">38125.09 </t>
  </si>
  <si>
    <t xml:space="preserve"> № 31:03:1204007:15-31/005/2017-2</t>
  </si>
  <si>
    <t xml:space="preserve"> 11.05.2017</t>
  </si>
  <si>
    <t xml:space="preserve">38375.34 </t>
  </si>
  <si>
    <t xml:space="preserve"> № 31:03:1808004:43-31/005/2017-1 </t>
  </si>
  <si>
    <t xml:space="preserve">38244.85 </t>
  </si>
  <si>
    <t>В. № 31:03:0704010:38-31/005/2017-2</t>
  </si>
  <si>
    <t xml:space="preserve">№ 31:03:1815001:54-31/005/2017-1 </t>
  </si>
  <si>
    <t>38140.07</t>
  </si>
  <si>
    <t xml:space="preserve"> № 31:03:1807001:5-31/005/2017-1</t>
  </si>
  <si>
    <t xml:space="preserve">38595.84 </t>
  </si>
  <si>
    <t xml:space="preserve"> № 31:03:1209002:80-31/005/2017-2 </t>
  </si>
  <si>
    <t xml:space="preserve">38153.17 </t>
  </si>
  <si>
    <t xml:space="preserve">№ 31:03:2010001:59-31/005/2017-1 </t>
  </si>
  <si>
    <t>38257.88</t>
  </si>
  <si>
    <t xml:space="preserve">№ 31:03:1812002:44-31/005/2017-1 </t>
  </si>
  <si>
    <t xml:space="preserve">838827.84 </t>
  </si>
  <si>
    <t xml:space="preserve">. № 31:03:2303005:42-31/005/2017-2 </t>
  </si>
  <si>
    <t>38108.92</t>
  </si>
  <si>
    <t xml:space="preserve"> № 31:03:1411003:39-31/005/2017-2 </t>
  </si>
  <si>
    <t xml:space="preserve"> 12.05.2017</t>
  </si>
  <si>
    <t xml:space="preserve">№ 31:03:1812002:68-31/005/2017-1 </t>
  </si>
  <si>
    <t>38152.32</t>
  </si>
  <si>
    <t xml:space="preserve">№ 31:03:0901001:2514-31/005/2017-2 </t>
  </si>
  <si>
    <t xml:space="preserve"> 18.05.2017</t>
  </si>
  <si>
    <t xml:space="preserve">1820047.54 </t>
  </si>
  <si>
    <t xml:space="preserve"> № 31:03:2006011:86+31/005/2017-1 </t>
  </si>
  <si>
    <t xml:space="preserve"> 18.05.2017 </t>
  </si>
  <si>
    <t>2229.11</t>
  </si>
  <si>
    <t>№ 31:03:1411002:247-31/001/2017-2</t>
  </si>
  <si>
    <t xml:space="preserve">№ 31:03:0807003:246-31/005/2017   </t>
  </si>
  <si>
    <t xml:space="preserve"> 17.05.2017</t>
  </si>
  <si>
    <t xml:space="preserve">№ 31:03:0407001:228-31/005/2017-2 </t>
  </si>
  <si>
    <t xml:space="preserve"> № 31:03:1603009:61-31/005/2017-1 </t>
  </si>
  <si>
    <t xml:space="preserve"> 03.04.2017 </t>
  </si>
  <si>
    <t xml:space="preserve"> № 31:03:1603002:52-31/005/2017-1 </t>
  </si>
  <si>
    <t xml:space="preserve"> № 31:03:2205004:20-31/005/2017-1</t>
  </si>
  <si>
    <t xml:space="preserve"> 22.05.2017 </t>
  </si>
  <si>
    <t>567.06</t>
  </si>
  <si>
    <t xml:space="preserve">№ 31:04:0602006:65-31/005/2017-1 </t>
  </si>
  <si>
    <t xml:space="preserve"> 23.05.2017 </t>
  </si>
  <si>
    <t xml:space="preserve">7041661.29 </t>
  </si>
  <si>
    <t xml:space="preserve">           № 31/001/002/2017-42975</t>
  </si>
  <si>
    <t xml:space="preserve"> 23.05.2017                                    </t>
  </si>
  <si>
    <t xml:space="preserve">6588113.9 </t>
  </si>
  <si>
    <t xml:space="preserve">№ 31:03:1801002:65-31/005/2017-2 </t>
  </si>
  <si>
    <t xml:space="preserve">№  31:03:0410010:30-31/005/2017-2 </t>
  </si>
  <si>
    <t xml:space="preserve"> 24.05.2017 </t>
  </si>
  <si>
    <t xml:space="preserve"> № 31:03:0405002:244-31/005/2017-2</t>
  </si>
  <si>
    <t xml:space="preserve"> 04.05.2017</t>
  </si>
  <si>
    <t xml:space="preserve">       № 31/001/002/2017-44217</t>
  </si>
  <si>
    <t xml:space="preserve"> 29.05.2017                                       </t>
  </si>
  <si>
    <t xml:space="preserve"> № 31:03:0208001:1636-31/005/2017-2 </t>
  </si>
  <si>
    <t xml:space="preserve"> 14.04.2017 </t>
  </si>
  <si>
    <t>35079.1</t>
  </si>
  <si>
    <t xml:space="preserve">№ 31:03:0105003:584-31/005/2017-2 </t>
  </si>
  <si>
    <t xml:space="preserve"> 03.04.2017</t>
  </si>
  <si>
    <t xml:space="preserve"> № 31:03:1314001:49-31/005/2017-2 </t>
  </si>
  <si>
    <t xml:space="preserve">№ 31:03:0410005:40-31/005/2017-2 </t>
  </si>
  <si>
    <t xml:space="preserve"> 08.06.2017 </t>
  </si>
  <si>
    <t xml:space="preserve"> № 31:03:0405003:17-31/005/2017-2 </t>
  </si>
  <si>
    <t xml:space="preserve"> 05.06.2017 </t>
  </si>
  <si>
    <t xml:space="preserve"> № 31:03:0406001:461-31/008/2017-3 </t>
  </si>
  <si>
    <t xml:space="preserve"> 07.06.2017 </t>
  </si>
  <si>
    <t>53744.93</t>
  </si>
  <si>
    <t xml:space="preserve"> №  31:03:1307001:45-31/005/2017-1 </t>
  </si>
  <si>
    <t xml:space="preserve">4148007.75 </t>
  </si>
  <si>
    <t xml:space="preserve">№  31:03:0807002:106-31/005/2017-2 </t>
  </si>
  <si>
    <t xml:space="preserve"> № 31:03:0305001:181-31/008/2017-3 </t>
  </si>
  <si>
    <t xml:space="preserve">81257.77 </t>
  </si>
  <si>
    <t xml:space="preserve">№  31:03:0405002:213-31/005/2017-4 </t>
  </si>
  <si>
    <t xml:space="preserve"> 03.07.2017</t>
  </si>
  <si>
    <t>.№  31:03:0410016:50-31/005/2017-2</t>
  </si>
  <si>
    <t xml:space="preserve"> 27.06.2017</t>
  </si>
  <si>
    <t xml:space="preserve">.№  31:03:0410019:78-31/005/2017-2 </t>
  </si>
  <si>
    <t xml:space="preserve">.№  31:03:0407001:73-31/005/2017-2 </t>
  </si>
  <si>
    <t xml:space="preserve"> 10.07.2017</t>
  </si>
  <si>
    <t xml:space="preserve">№  31:03:0704004:37-31/005/2017-2 </t>
  </si>
  <si>
    <t xml:space="preserve"> 11.07.2017</t>
  </si>
  <si>
    <t xml:space="preserve">№ 31:03:0809001:225-31/005/2017-2 </t>
  </si>
  <si>
    <t xml:space="preserve">№ 31:03:1411003:173-31/005/2017-2
</t>
  </si>
  <si>
    <t xml:space="preserve"> № 31:03:0406001:234-31/005/2017-2</t>
  </si>
  <si>
    <t>52104.6</t>
  </si>
  <si>
    <t xml:space="preserve"> № 31:03:0208001:1816-31/005/2017-2 </t>
  </si>
  <si>
    <t xml:space="preserve"> 10.04.2017 </t>
  </si>
  <si>
    <t xml:space="preserve"> № 31:03:0406001:173-31/005/2017-2</t>
  </si>
  <si>
    <t xml:space="preserve"> 02.06.2017</t>
  </si>
  <si>
    <t xml:space="preserve"> № 31:03:1411002:242-31/005/2017-2 </t>
  </si>
  <si>
    <t xml:space="preserve"> 29.05.2017</t>
  </si>
  <si>
    <t>№ 31:03:0704011:66-31/005/2017-2</t>
  </si>
  <si>
    <t xml:space="preserve"> 31.05.2017 </t>
  </si>
  <si>
    <t xml:space="preserve">70481.82 </t>
  </si>
  <si>
    <t xml:space="preserve"> № 31:03:0208001:1046-31/005/2017-2</t>
  </si>
  <si>
    <t xml:space="preserve"> № 31:03:0807003:261-31/005/2017-2 </t>
  </si>
  <si>
    <t xml:space="preserve"> № 31:03:2307007:24-31/005/2017-2 </t>
  </si>
  <si>
    <t xml:space="preserve"> 16.05.2017 </t>
  </si>
  <si>
    <t xml:space="preserve">39089.04 </t>
  </si>
  <si>
    <t xml:space="preserve">№ 31:03:2303004:1-31/005/2017-2 </t>
  </si>
  <si>
    <t xml:space="preserve"> 19.05.2017</t>
  </si>
  <si>
    <t>38510.56</t>
  </si>
  <si>
    <t xml:space="preserve"> № 31:03:1504004:80-31/005/2017-1 </t>
  </si>
  <si>
    <t>3165074.64</t>
  </si>
  <si>
    <t xml:space="preserve">№ 31:03:0406001:469-31/005/2017-2 </t>
  </si>
  <si>
    <t xml:space="preserve"> 22.06.2017 </t>
  </si>
  <si>
    <t>46508.18</t>
  </si>
  <si>
    <t xml:space="preserve"> № 31:03:1307001:44-31/005/2017-1 </t>
  </si>
  <si>
    <t xml:space="preserve"> 23.06.2017</t>
  </si>
  <si>
    <t xml:space="preserve">№ 31:03:0205004:48-31/005/2017-2 </t>
  </si>
  <si>
    <t xml:space="preserve"> 11.05.2017 </t>
  </si>
  <si>
    <t>38266.8</t>
  </si>
  <si>
    <t xml:space="preserve"> № 31:03:1506001:84-31/005/2017-1 </t>
  </si>
  <si>
    <t xml:space="preserve"> 10.05.2017</t>
  </si>
  <si>
    <t xml:space="preserve">38148.17 </t>
  </si>
  <si>
    <t xml:space="preserve"> № 31:03:1202001:19-31/005/2017-2</t>
  </si>
  <si>
    <t>38312.47</t>
  </si>
  <si>
    <t xml:space="preserve"> № 31:03:0806004:10-31/005/2017-1</t>
  </si>
  <si>
    <t xml:space="preserve">38812.35 </t>
  </si>
  <si>
    <t>№ 31:03:2313003:44-31/005/2017-2</t>
  </si>
  <si>
    <t>38120.24</t>
  </si>
  <si>
    <t xml:space="preserve"> № 31:03:1402002:208-31/005/2017-2 </t>
  </si>
  <si>
    <t>38671.88</t>
  </si>
  <si>
    <t xml:space="preserve"> № 31:03:2303003:39-31/005/2017-2 </t>
  </si>
  <si>
    <t xml:space="preserve"> 10.05.2017 </t>
  </si>
  <si>
    <t>38076.6</t>
  </si>
  <si>
    <t xml:space="preserve"> № 31:03:0205001:18-31/005/2017-1 </t>
  </si>
  <si>
    <t xml:space="preserve"> 19.05.2017 </t>
  </si>
  <si>
    <t xml:space="preserve">512629.51 </t>
  </si>
  <si>
    <t xml:space="preserve">         № 31:03:0404003:73-31/005/2017-2 </t>
  </si>
  <si>
    <t>840249.3</t>
  </si>
  <si>
    <t xml:space="preserve"> № 31:03:0901001:2339-31/005/2017-1 </t>
  </si>
  <si>
    <t xml:space="preserve">30643617.92 </t>
  </si>
  <si>
    <t>31:03:1316001:147-31/005/2017-1</t>
  </si>
  <si>
    <t>38504.79</t>
  </si>
  <si>
    <t xml:space="preserve">31:03:1603011:4-31/005/2017-1 </t>
  </si>
  <si>
    <t xml:space="preserve"> 03.05.2017 </t>
  </si>
  <si>
    <t>38726.29</t>
  </si>
  <si>
    <t xml:space="preserve"> № 31:03:1808007:85-31/005/2017-1 </t>
  </si>
  <si>
    <t xml:space="preserve"> 06.06.2017</t>
  </si>
  <si>
    <t xml:space="preserve">38026.5 </t>
  </si>
  <si>
    <t xml:space="preserve"> № 31:03:2307004:78-31/005/2017-1</t>
  </si>
  <si>
    <t>1847292.48</t>
  </si>
  <si>
    <t xml:space="preserve">№ 31:03:2307007:1-31/005/2017-1 </t>
  </si>
  <si>
    <t>745.68</t>
  </si>
  <si>
    <t xml:space="preserve"> №  31:03:1204004:86-31/005/2017-2 </t>
  </si>
  <si>
    <t xml:space="preserve"> 28.07.2017</t>
  </si>
  <si>
    <t>38036.24</t>
  </si>
  <si>
    <t xml:space="preserve"> №  31:03:2105001:93-31/005/2017-2</t>
  </si>
  <si>
    <t>38023.39</t>
  </si>
  <si>
    <t xml:space="preserve">№  31:03:0205001:416-31/005/2017-2 </t>
  </si>
  <si>
    <t>38020.77</t>
  </si>
  <si>
    <t xml:space="preserve">№  31:03:2105003:110-31/005/2017-2 </t>
  </si>
  <si>
    <t>38021.87</t>
  </si>
  <si>
    <t xml:space="preserve"> №  31:03:1504004:79-31/005/2017-2 </t>
  </si>
  <si>
    <t>38025.76</t>
  </si>
  <si>
    <t xml:space="preserve">№  31:04:0402006:88- 31/005/2017-2 </t>
  </si>
  <si>
    <t>132384.9</t>
  </si>
  <si>
    <t>№ 31:03:0000000:4355-31/005/2017-1</t>
  </si>
  <si>
    <t xml:space="preserve"> 02.08.2017 </t>
  </si>
  <si>
    <t xml:space="preserve"> № 31:03:2004001:48-31/005/2017-1</t>
  </si>
  <si>
    <t xml:space="preserve"> 03.08.2017 </t>
  </si>
  <si>
    <t xml:space="preserve">   № 31:03:0704010:134-31/005/2017-2 </t>
  </si>
  <si>
    <t xml:space="preserve">  № 31:03:0704002:197-31/005/2017-2</t>
  </si>
  <si>
    <t xml:space="preserve"> 03.08.2017       </t>
  </si>
  <si>
    <t xml:space="preserve"> № 31:03:0807005:164-31/005/2017-2</t>
  </si>
  <si>
    <t xml:space="preserve"> 04.08.2017 </t>
  </si>
  <si>
    <t xml:space="preserve">№ 31:03:0704014:224-31/005/2017-2 </t>
  </si>
  <si>
    <t xml:space="preserve"> 25.07.2017 </t>
  </si>
  <si>
    <t xml:space="preserve"> №  31:03:0410018:31-31/005/2017-2 </t>
  </si>
  <si>
    <t xml:space="preserve"> 14.08.2017 </t>
  </si>
  <si>
    <t xml:space="preserve">№  31:03:0410011:20-31/005/2017-2  </t>
  </si>
  <si>
    <t xml:space="preserve"> №  31:03:0410001:31-31/005/2017-2 </t>
  </si>
  <si>
    <t xml:space="preserve"> 16.06.2017 </t>
  </si>
  <si>
    <t xml:space="preserve">  № 31:03:0802003:254-31/005/2017-2</t>
  </si>
  <si>
    <t xml:space="preserve"> 15.08.2017 </t>
  </si>
  <si>
    <t xml:space="preserve"> № 31:03:0807009:152-31/005/2017-2</t>
  </si>
  <si>
    <t xml:space="preserve"> 15.06.2017</t>
  </si>
  <si>
    <t xml:space="preserve">№ 31:03:1314023:8-31/005/2017-1 </t>
  </si>
  <si>
    <t xml:space="preserve"> 11.04.2017 </t>
  </si>
  <si>
    <t>42803.28</t>
  </si>
  <si>
    <t xml:space="preserve"> № 31:03:0704008:33-31/005/2017-2 </t>
  </si>
  <si>
    <t xml:space="preserve"> № 31:03:0704005:109-31/005/2017-2 </t>
  </si>
  <si>
    <t xml:space="preserve"> 25.08.2017 </t>
  </si>
  <si>
    <t xml:space="preserve">    № 31:03:1413001:210-31/005/2017-2 </t>
  </si>
  <si>
    <t xml:space="preserve">  № 31/001/002/2017-79088</t>
  </si>
  <si>
    <t xml:space="preserve"> 06.09.2017                                     </t>
  </si>
  <si>
    <t>173326.05</t>
  </si>
  <si>
    <t xml:space="preserve">.№ 31:03:1204004:87-31/005/2017-2  </t>
  </si>
  <si>
    <t>38022.93</t>
  </si>
  <si>
    <t xml:space="preserve"> № 31:03:2303002:67-31/005/2017-1 </t>
  </si>
  <si>
    <t xml:space="preserve">38093.38 </t>
  </si>
  <si>
    <t xml:space="preserve">№ 31:03:0901001:13-31/005/2017-2 </t>
  </si>
  <si>
    <t xml:space="preserve">№ 31:03:0000000:4357-31/005/2017-1 </t>
  </si>
  <si>
    <t xml:space="preserve"> 30.08.2017 </t>
  </si>
  <si>
    <t xml:space="preserve"> № 31:03:0406001:538-31/005/2017-2</t>
  </si>
  <si>
    <t>40525.8</t>
  </si>
  <si>
    <t xml:space="preserve"> № 31:03:0000000:4360-31/005/2017-1 </t>
  </si>
  <si>
    <t xml:space="preserve"> 13.09.2017 </t>
  </si>
  <si>
    <t xml:space="preserve"> № 31:04:0204005:13-31/005/2017-2 </t>
  </si>
  <si>
    <t xml:space="preserve"> 04.09.2017 </t>
  </si>
  <si>
    <t>38745.59</t>
  </si>
  <si>
    <t xml:space="preserve"> № 31:03:0906001:58-31/005/2017-2</t>
  </si>
  <si>
    <t xml:space="preserve">№ 31:03:1411004:2-31/005/2017-2 </t>
  </si>
  <si>
    <t xml:space="preserve"> 04.10.2017 </t>
  </si>
  <si>
    <t xml:space="preserve">31365.19 </t>
  </si>
  <si>
    <t>№ 31:03:0000000:4364-31/005/2017-1</t>
  </si>
  <si>
    <t>1800439.08</t>
  </si>
  <si>
    <t xml:space="preserve"> № 31:04:0402006:158-31/005/2017-1 </t>
  </si>
  <si>
    <t xml:space="preserve"> 09.11.2017 </t>
  </si>
  <si>
    <t xml:space="preserve"> № 31:04:0101005:151-31/005/2017-2 </t>
  </si>
  <si>
    <t xml:space="preserve"> 03.11.2017 </t>
  </si>
  <si>
    <t>38019.14</t>
  </si>
  <si>
    <t xml:space="preserve">№ 31:04:0302003:1833-31/005/2017-2 </t>
  </si>
  <si>
    <t xml:space="preserve">38019.32 </t>
  </si>
  <si>
    <t>№ 31:04:0102005:1368-31/005/2017-2</t>
  </si>
  <si>
    <t xml:space="preserve"> 26.10.2017 </t>
  </si>
  <si>
    <t>38040.1</t>
  </si>
  <si>
    <t xml:space="preserve"> № 31:04:0101005:150-31/005/2017-2 </t>
  </si>
  <si>
    <t>38019.57</t>
  </si>
  <si>
    <t xml:space="preserve">№ 31:04:0104002:143-31/005/2017-2 </t>
  </si>
  <si>
    <t>38022.15</t>
  </si>
  <si>
    <t xml:space="preserve">№ 31:04:0104003:308-31/005/2017-2 </t>
  </si>
  <si>
    <t>38021.44</t>
  </si>
  <si>
    <t xml:space="preserve"> № 31:03:0404006:32-31/005/2017-2</t>
  </si>
  <si>
    <t xml:space="preserve"> 27.10.2017    </t>
  </si>
  <si>
    <t xml:space="preserve">38072.6 </t>
  </si>
  <si>
    <t xml:space="preserve"> № 31:04:0503008:18-31/005/2017-2</t>
  </si>
  <si>
    <t>38032.03</t>
  </si>
  <si>
    <t xml:space="preserve">
№ 31:03:1314015:57-31/005/2017-2 </t>
  </si>
  <si>
    <t xml:space="preserve">
 30.10.2017  </t>
  </si>
  <si>
    <t xml:space="preserve">38019.35 </t>
  </si>
  <si>
    <t xml:space="preserve"> № 31:03:1603008:86-31/005/2017-2 </t>
  </si>
  <si>
    <t xml:space="preserve"> 30.10.2017      </t>
  </si>
  <si>
    <t>38071.18</t>
  </si>
  <si>
    <t xml:space="preserve">№ 31:03:1314007:8-31/005/2017-2 </t>
  </si>
  <si>
    <t xml:space="preserve"> 30.10.2017       </t>
  </si>
  <si>
    <t>38274.27</t>
  </si>
  <si>
    <t>№ 31:03:1316001:323-31/005/2017-2</t>
  </si>
  <si>
    <t xml:space="preserve"> 30.10.2017</t>
  </si>
  <si>
    <t>38019.21</t>
  </si>
  <si>
    <t xml:space="preserve"> № 31:04:0104007:402-31/005/2017-2 </t>
  </si>
  <si>
    <t xml:space="preserve"> 31.10.2017 </t>
  </si>
  <si>
    <t xml:space="preserve">38020.2 </t>
  </si>
  <si>
    <t xml:space="preserve"> № 31:03:1908002:2-31/005/2017-2 </t>
  </si>
  <si>
    <t xml:space="preserve">38302.38 </t>
  </si>
  <si>
    <t xml:space="preserve">№ 31:03:0802003:64-31/005/2017-2 </t>
  </si>
  <si>
    <t>№ 31:03:0105003:187-31/005/2017-2</t>
  </si>
  <si>
    <t xml:space="preserve">№ 31:03:0406001:596-31/005/2017-2 </t>
  </si>
  <si>
    <t xml:space="preserve"> 16.10.2017 </t>
  </si>
  <si>
    <t xml:space="preserve"> № 31:03:0807009:31-31/005/2017-2</t>
  </si>
  <si>
    <t xml:space="preserve"> 13.10.2017 </t>
  </si>
  <si>
    <t xml:space="preserve"> №  31:03:0410018:23-31/005/2017-2 </t>
  </si>
  <si>
    <t xml:space="preserve"> 12.10.2017 </t>
  </si>
  <si>
    <t xml:space="preserve"> № 31:03:0406001:464-31/005/2017-2 </t>
  </si>
  <si>
    <t>71402.6</t>
  </si>
  <si>
    <t>№ 31:03:1801002:120-31/005/2017-2</t>
  </si>
  <si>
    <t xml:space="preserve"> 10.11.2017 </t>
  </si>
  <si>
    <t xml:space="preserve"> № 31:03:0305001:308-31/005/2017-3</t>
  </si>
  <si>
    <t xml:space="preserve"> 18.10.2017 </t>
  </si>
  <si>
    <t xml:space="preserve">№ 31:03:1411003:107-31/005/2017-2 </t>
  </si>
  <si>
    <t>№ 31:03:0802001:157-31/005/2017-2</t>
  </si>
  <si>
    <t xml:space="preserve"> № 31:03:0105003:130-31/005/2017-2</t>
  </si>
  <si>
    <t xml:space="preserve"> № 31:03:0405003:115-31/005/2017-2 </t>
  </si>
  <si>
    <t xml:space="preserve"> 20.10.2017 </t>
  </si>
  <si>
    <t xml:space="preserve">№ 31:03:0809001:175-31/005/2017-2 </t>
  </si>
  <si>
    <t xml:space="preserve"> 23.10.2017 </t>
  </si>
  <si>
    <t xml:space="preserve"> № 31:03:0704005:135-31/005/2017-2</t>
  </si>
  <si>
    <t xml:space="preserve"> 10.11.2017    </t>
  </si>
  <si>
    <t xml:space="preserve"> № 31:03:0704006:110-31/005/2017-2 </t>
  </si>
  <si>
    <t xml:space="preserve"> № 31:03:0407001:217-31/005/2017-2</t>
  </si>
  <si>
    <t xml:space="preserve"> № 31:03:0802003:311-31/005/2017-2 </t>
  </si>
  <si>
    <t xml:space="preserve"> № 31:03:0208001:406-31/005/2017-1 </t>
  </si>
  <si>
    <t>№ 31:03:0208001:169-31/005/2017-2</t>
  </si>
  <si>
    <t xml:space="preserve">№ 31:03:0807004:262-31/005/2017-2 </t>
  </si>
  <si>
    <t xml:space="preserve"> 02.11.2017</t>
  </si>
  <si>
    <t xml:space="preserve"> № 31:03:0405001:195-31/005/2017-2</t>
  </si>
  <si>
    <t xml:space="preserve">т 03.11.2017 </t>
  </si>
  <si>
    <t xml:space="preserve"> №  31:03:0410009:54-31/005/2017-2</t>
  </si>
  <si>
    <t xml:space="preserve"> 07.11.2017 </t>
  </si>
  <si>
    <t>№ 31:03:0406001:656-31/005/2017-2</t>
  </si>
  <si>
    <t xml:space="preserve"> 10.11.2017              </t>
  </si>
  <si>
    <t>54613.34</t>
  </si>
  <si>
    <t xml:space="preserve">№  31:03:0410019:96-31/005/2017-2 </t>
  </si>
  <si>
    <t xml:space="preserve"> № 31:03:0405003:139-31/005/2017-2 </t>
  </si>
  <si>
    <t xml:space="preserve"> № 31:03:1411004:79-31/005/2017-2</t>
  </si>
  <si>
    <t xml:space="preserve"> 08.11.2017  </t>
  </si>
  <si>
    <t xml:space="preserve">30806.6 </t>
  </si>
  <si>
    <t xml:space="preserve"> № 31:03:0704008:142-31/005/2017-2 </t>
  </si>
  <si>
    <t xml:space="preserve"> 21.04.2017 </t>
  </si>
  <si>
    <t xml:space="preserve"> № 31:03:0405001:312-31/005/2017-2 </t>
  </si>
  <si>
    <t xml:space="preserve"> № 31:03:0802001:158-31/005/2017-2 </t>
  </si>
  <si>
    <t xml:space="preserve"> 14.11.2017 </t>
  </si>
  <si>
    <t xml:space="preserve">№ 31:03:0807006:243-31/005/2017-2 </t>
  </si>
  <si>
    <t xml:space="preserve"> 13.11.2017 </t>
  </si>
  <si>
    <t xml:space="preserve"> № 31:03:0000000:4365-31/005/2017-1 </t>
  </si>
  <si>
    <t xml:space="preserve"> 30.10.2017 </t>
  </si>
  <si>
    <t xml:space="preserve"> № 31-31/005-31/005/014/2016-426/1 </t>
  </si>
  <si>
    <t xml:space="preserve">7545996.99 </t>
  </si>
  <si>
    <t xml:space="preserve">№ 31:03:0208001:1238-31/005/2017-2  </t>
  </si>
  <si>
    <t xml:space="preserve"> 17.11.2017 </t>
  </si>
  <si>
    <t xml:space="preserve"> № 31:03:0105003:207-31/005/2017-2 </t>
  </si>
  <si>
    <t xml:space="preserve"> 15.11.2017 </t>
  </si>
  <si>
    <t xml:space="preserve"> № 31:03:0405001:265-31/005/2017-2 </t>
  </si>
  <si>
    <t xml:space="preserve"> № 31:03:0208001:59-31/005/2017-2 </t>
  </si>
  <si>
    <t xml:space="preserve">№ 31:03:0704014:524-31/005/2017-2 </t>
  </si>
  <si>
    <t xml:space="preserve">№ 31:03:0407001:423-31/005/2017-2 </t>
  </si>
  <si>
    <t xml:space="preserve"> 24.10.2017</t>
  </si>
  <si>
    <t xml:space="preserve"> № 31:03:0704014:392-31/005/2017-2</t>
  </si>
  <si>
    <t xml:space="preserve"> 20.11.2017</t>
  </si>
  <si>
    <t xml:space="preserve"> № 31:03:0704008:117-31/005/2017-2 </t>
  </si>
  <si>
    <t xml:space="preserve">№ 31:03:0208001:1110-31/005/2017-2 </t>
  </si>
  <si>
    <t xml:space="preserve"> 17.11.2017   </t>
  </si>
  <si>
    <t xml:space="preserve"> № 31:03:0208001:1752-31/005/2017-2 </t>
  </si>
  <si>
    <t xml:space="preserve"> 24.11.2017     </t>
  </si>
  <si>
    <t xml:space="preserve"> № 31:03:0704008:119-31/005/2017-2</t>
  </si>
  <si>
    <t xml:space="preserve"> 22.11.2017 </t>
  </si>
  <si>
    <t xml:space="preserve">№ 31:03:0105003:226-31/005/2017-2 </t>
  </si>
  <si>
    <t xml:space="preserve"> 24.11.2017 </t>
  </si>
  <si>
    <t xml:space="preserve"> № 31:03:0208001:1099-31/005/2017-2 </t>
  </si>
  <si>
    <t xml:space="preserve"> 24.11.2017  </t>
  </si>
  <si>
    <t>46011.93</t>
  </si>
  <si>
    <t xml:space="preserve"> № 31:03:1411002:124-31/005/2017-2 </t>
  </si>
  <si>
    <t xml:space="preserve"> № 31:03:1607001:49-31/005/2017-2 </t>
  </si>
  <si>
    <t xml:space="preserve"> 31-31/005-31/005/019/2016-702/2 </t>
  </si>
  <si>
    <t xml:space="preserve"> № 31:03:0407001:220-31/005/2017-2 </t>
  </si>
  <si>
    <t xml:space="preserve"> 27.11.2017 </t>
  </si>
  <si>
    <t xml:space="preserve"> № 31:03:1804002:39-31/005/2017-2 </t>
  </si>
  <si>
    <t xml:space="preserve">№ 31:03:0802003:84-31/005/2017-2 </t>
  </si>
  <si>
    <t xml:space="preserve"> № 31:03:0208001:319-31/005/2017-2 </t>
  </si>
  <si>
    <t xml:space="preserve"> № 31:03:1411002:226-31/005/2017-2 </t>
  </si>
  <si>
    <t xml:space="preserve"> 28.11.2017 </t>
  </si>
  <si>
    <t xml:space="preserve"> № 31:03:0807005:209-31/005/2017-2</t>
  </si>
  <si>
    <t xml:space="preserve"> 01.12.2017                                     </t>
  </si>
  <si>
    <t xml:space="preserve"> № 31:03:0208001:1217-31/005/2017-2 </t>
  </si>
  <si>
    <t>№ 31:03:0704014:337-31/005/2017-2</t>
  </si>
  <si>
    <t xml:space="preserve"> 28.11.2017</t>
  </si>
  <si>
    <t xml:space="preserve"> № 31:03:0208001:1548-31/005/2017-2 </t>
  </si>
  <si>
    <t xml:space="preserve"> 29.11.2017 </t>
  </si>
  <si>
    <t>№ 31:03:0704011:120-31/005/2017-2</t>
  </si>
  <si>
    <t>. № 31:03:0704014:306-31/005/2017-2</t>
  </si>
  <si>
    <t xml:space="preserve"> 01.12.2017                </t>
  </si>
  <si>
    <t>82878.12</t>
  </si>
  <si>
    <t xml:space="preserve">№ 31:03:0407001:416-31/005/2017-2 </t>
  </si>
  <si>
    <t xml:space="preserve"> 04.12.2017 </t>
  </si>
  <si>
    <t xml:space="preserve"> № 31:03:0704014:554-31/005/2017-2 </t>
  </si>
  <si>
    <t xml:space="preserve"> № 31:03:0410021:49-31/005/2017-2</t>
  </si>
  <si>
    <t xml:space="preserve"> № 31:03:1314004:49-31/005/2017-2</t>
  </si>
  <si>
    <t>№ 31:03:0409002:1487-31/005/2017-3</t>
  </si>
  <si>
    <t xml:space="preserve">38619.77 </t>
  </si>
  <si>
    <t xml:space="preserve"> № 31:03:0105003:94-31/005/2017-2 </t>
  </si>
  <si>
    <t xml:space="preserve"> 08.12.2017 </t>
  </si>
  <si>
    <t xml:space="preserve">№ 31:03:0807004:161-31/005/2017-2 </t>
  </si>
  <si>
    <t xml:space="preserve">№ 31:03:0405001:193-31/005/2017-2 </t>
  </si>
  <si>
    <t xml:space="preserve"> 13.12.2017 </t>
  </si>
  <si>
    <t xml:space="preserve"> № 31:03:0406001:397-31/005/2017-2</t>
  </si>
  <si>
    <t xml:space="preserve"> № 31:03:1411002:352-31/005/2017-2 </t>
  </si>
  <si>
    <t xml:space="preserve"> 11.12.2017 </t>
  </si>
  <si>
    <t xml:space="preserve"> № 31:03:0408002:81-31/005/2017-2  </t>
  </si>
  <si>
    <t> 12.10.2017 </t>
  </si>
  <si>
    <t>4916521.28</t>
  </si>
  <si>
    <t xml:space="preserve"> № 31:04:0402002:521-31/005/2017-2  </t>
  </si>
  <si>
    <t xml:space="preserve">39433.8 </t>
  </si>
  <si>
    <t xml:space="preserve"> № 31:04:0502016:42-31/005/2017-2 </t>
  </si>
  <si>
    <t xml:space="preserve">38353.95 </t>
  </si>
  <si>
    <t>№ 31:04:0501005:42-31/005/2017-2</t>
  </si>
  <si>
    <t>38604.55</t>
  </si>
  <si>
    <t xml:space="preserve">№ 31:03:0809001:43-31/005/2017-2 </t>
  </si>
  <si>
    <t>№ 31:03:0208001:1713-31/005/2017-2</t>
  </si>
  <si>
    <t xml:space="preserve"> 14.12.2017 </t>
  </si>
  <si>
    <t xml:space="preserve">№ 31:03:0602006:41-31/005/2017-2 </t>
  </si>
  <si>
    <t xml:space="preserve"> 27.12.2017</t>
  </si>
  <si>
    <t>38476.44</t>
  </si>
  <si>
    <t xml:space="preserve"> № 31:03:1913002:30-31/005/2017-1 </t>
  </si>
  <si>
    <t xml:space="preserve"> 20.11.2017 </t>
  </si>
  <si>
    <t>№ 31:03:1913001:45-31/005/2017-1</t>
  </si>
  <si>
    <t xml:space="preserve"> 20.11.2017  </t>
  </si>
  <si>
    <t xml:space="preserve"> № 31:03:1906001:19-31/005/2017-1 </t>
  </si>
  <si>
    <t xml:space="preserve"> № 31:03:1913002:2-31/005/2017-1</t>
  </si>
  <si>
    <t xml:space="preserve">238474.24 </t>
  </si>
  <si>
    <t xml:space="preserve"> № 31:03:2107002:46-31/005/2017-1 </t>
  </si>
  <si>
    <t xml:space="preserve">№ 31:03:2107002:38-31/005/2017-1 </t>
  </si>
  <si>
    <t xml:space="preserve"> 24.11.2017</t>
  </si>
  <si>
    <t xml:space="preserve"> № 31:03:2105001:36-31/005/2017-1</t>
  </si>
  <si>
    <t xml:space="preserve"> № 31:03:2104001:18-31/005/2017-1 </t>
  </si>
  <si>
    <t>от 24.11.2017</t>
  </si>
  <si>
    <t xml:space="preserve">№ 31:03:2104001:36-31/005/2017-1 </t>
  </si>
  <si>
    <t xml:space="preserve">№ 31:03:2104001:49-31/005/2017-1  </t>
  </si>
  <si>
    <t xml:space="preserve"> 24.11.2017    </t>
  </si>
  <si>
    <t xml:space="preserve">№ 31:03:0501004:20-31/005/2017-1 </t>
  </si>
  <si>
    <t xml:space="preserve"> № 31:03:0501001:63-31/005/2017-1 </t>
  </si>
  <si>
    <t>. № 31:03:0501002:82-31/005/2017-1</t>
  </si>
  <si>
    <t xml:space="preserve"> № 31:03:0501001:69-31/005/2017-1 </t>
  </si>
  <si>
    <t xml:space="preserve"> № 31:03:0501001:11-31/005/2017-1 </t>
  </si>
  <si>
    <t xml:space="preserve"> № 31:03:0504002:62-31/005/2017-1 </t>
  </si>
  <si>
    <t xml:space="preserve"> 27.11.2017</t>
  </si>
  <si>
    <t xml:space="preserve">№ 31:03:0504002:35-31/005/2017-1 </t>
  </si>
  <si>
    <t xml:space="preserve"> 27.11.2017  </t>
  </si>
  <si>
    <t>№ 31:03:1310001:13-31/005/2017-1</t>
  </si>
  <si>
    <t xml:space="preserve"> № 31:03:1315003:41-31/005/2017-1</t>
  </si>
  <si>
    <t xml:space="preserve"> № 31:03:1314018:4-31/005/2017-1 </t>
  </si>
  <si>
    <t xml:space="preserve"> № 31:03:2303002:58-31/005/2017-1 </t>
  </si>
  <si>
    <t>№ 31:03:2303002:62-31/005/2017-1</t>
  </si>
  <si>
    <t xml:space="preserve"> № 31:03:2313003:40-31/005/2017-1 </t>
  </si>
  <si>
    <t xml:space="preserve"> 27.11.2017   </t>
  </si>
  <si>
    <t>№ 31:03:0507006:37-31/005/2017-1</t>
  </si>
  <si>
    <t>80462.22</t>
  </si>
  <si>
    <t>№ 31:03:1402002:180-31/005/2017-1</t>
  </si>
  <si>
    <t xml:space="preserve"> 01.12.2017   </t>
  </si>
  <si>
    <t xml:space="preserve"> № 31:03:1414004:14-31/005/2017-1  </t>
  </si>
  <si>
    <t xml:space="preserve"> 01.12.2017 </t>
  </si>
  <si>
    <t xml:space="preserve">№ 31:03:2303004:12-31/005/2017-1 </t>
  </si>
  <si>
    <t xml:space="preserve"> 30.11.2017</t>
  </si>
  <si>
    <t xml:space="preserve"> № 31:03:2303004:13-31/005/2017-1 </t>
  </si>
  <si>
    <t xml:space="preserve"> 30.11.2017   </t>
  </si>
  <si>
    <t xml:space="preserve"> № 31:03:2303001:32-31/005/2017-1</t>
  </si>
  <si>
    <t xml:space="preserve"> 30.11.2017 </t>
  </si>
  <si>
    <t xml:space="preserve"> № 31:03:2307002:19-31/005/2017-1 </t>
  </si>
  <si>
    <t>210775.4</t>
  </si>
  <si>
    <t xml:space="preserve"> № 31:03:2303001:9-31/005/2017-1  </t>
  </si>
  <si>
    <t xml:space="preserve">№ 31:03:2303001:5-31/005/2017-1 </t>
  </si>
  <si>
    <t xml:space="preserve"> № 31:03:2303003:5-31/005/2017-1 </t>
  </si>
  <si>
    <t xml:space="preserve">№ 31:03:2303003:9-31/005/2017-1 </t>
  </si>
  <si>
    <t xml:space="preserve"> № 31:03:2303004:55-31/005/2017-1 </t>
  </si>
  <si>
    <t xml:space="preserve"> 30.11.2017    </t>
  </si>
  <si>
    <t xml:space="preserve"> № 31:03:2303004:58-31/005/2017-1</t>
  </si>
  <si>
    <t xml:space="preserve"> № 31:03:1603013:35-31/005/2017-1 </t>
  </si>
  <si>
    <t xml:space="preserve"> 07.12.2017 </t>
  </si>
  <si>
    <t>№ 31:03:1603001:53-31/005/2017-1</t>
  </si>
  <si>
    <t xml:space="preserve">№ 31:03:1603013:33-31/005/2017-1 </t>
  </si>
  <si>
    <t>219090.95</t>
  </si>
  <si>
    <t xml:space="preserve"> № 31:03:1207001:30-31/005/2017-1 </t>
  </si>
  <si>
    <t xml:space="preserve"> 07.12.2017</t>
  </si>
  <si>
    <t xml:space="preserve">№ 31:03:1207001:61-31/005/2017-1 </t>
  </si>
  <si>
    <t xml:space="preserve"> № 31:03:1207005:59-31/005/2017-1 </t>
  </si>
  <si>
    <t xml:space="preserve">№ 31:03:1201001:26-31/005/2017-1 </t>
  </si>
  <si>
    <t xml:space="preserve"> № 31:03:1202002:37-31/005/2017-1</t>
  </si>
  <si>
    <t xml:space="preserve"> № 31:03:1204003:79-31/005/2017-1 </t>
  </si>
  <si>
    <t xml:space="preserve"> № 31:03:1201001:2-31/005/2017-1</t>
  </si>
  <si>
    <t xml:space="preserve"> № 31:03:1203001:119-31/005/2017-1 </t>
  </si>
  <si>
    <t xml:space="preserve"> № 31:03:1207001:6-31/005/2017-1 </t>
  </si>
  <si>
    <t xml:space="preserve"> 07.12.2017  </t>
  </si>
  <si>
    <t xml:space="preserve"> № 31:03:2105001:49-31/005/2017-1 </t>
  </si>
  <si>
    <t xml:space="preserve"> № 31:03:1105001:41-31/005/2017-1 </t>
  </si>
  <si>
    <t xml:space="preserve"> 15.12.2017 </t>
  </si>
  <si>
    <t xml:space="preserve"> № 31:03:1703002:1-31/005/2017-1</t>
  </si>
  <si>
    <t>186117.27</t>
  </si>
  <si>
    <t xml:space="preserve"> № 31:03:1704001:55-31/005/2017-1</t>
  </si>
  <si>
    <t xml:space="preserve"> 21.12.2017</t>
  </si>
  <si>
    <t xml:space="preserve"> № 31:03:2303002:6-31/005/2017-1 </t>
  </si>
  <si>
    <t xml:space="preserve"> № 31:03:2307005:24-31/005/2017-1 </t>
  </si>
  <si>
    <t xml:space="preserve"> 14.12.2017  </t>
  </si>
  <si>
    <t xml:space="preserve">64332.15 </t>
  </si>
  <si>
    <t xml:space="preserve"> № 31:03:2307005:39-31/005/2017-1 </t>
  </si>
  <si>
    <t>128664.3</t>
  </si>
  <si>
    <t xml:space="preserve">№ 31:03:2303003:1-31/005/2017-1 </t>
  </si>
  <si>
    <t xml:space="preserve"> № 31:03:2303002:63-31/005/2017-1 </t>
  </si>
  <si>
    <t xml:space="preserve">№ 31:03:1504002:22-31/005/2017-1 </t>
  </si>
  <si>
    <t xml:space="preserve"> 15.12.2017  </t>
  </si>
  <si>
    <t>151370.2</t>
  </si>
  <si>
    <t xml:space="preserve"> № 31:03:1506003:20-31/005/2017-1</t>
  </si>
  <si>
    <t xml:space="preserve"> № 31:03:1916001:14-31/005/2017-1 </t>
  </si>
  <si>
    <t xml:space="preserve"> № 31:03:2010001:28-31/005/2017-1 </t>
  </si>
  <si>
    <t xml:space="preserve"> № 31:03:2010002:27-31/005/2017-1</t>
  </si>
  <si>
    <t xml:space="preserve">№ 31:03:2006014:70-31/005/2017-1  </t>
  </si>
  <si>
    <t xml:space="preserve">190952.7 </t>
  </si>
  <si>
    <t>№ 31:03:2008001:5-31/005/2017-1</t>
  </si>
  <si>
    <t xml:space="preserve"> № 31:03:1603006:18-31/005/2017-1 </t>
  </si>
  <si>
    <t xml:space="preserve"> № 31:03:1807001:18-31/005/2017-1 </t>
  </si>
  <si>
    <t xml:space="preserve"> 18.12.2017 </t>
  </si>
  <si>
    <t>№ 31:03:1807001:1-31/005/2017-1</t>
  </si>
  <si>
    <t xml:space="preserve"> № 31:03:0810003:30-31/005/2017-1</t>
  </si>
  <si>
    <t xml:space="preserve"> 27.12.2017 </t>
  </si>
  <si>
    <t>№ 31:03:0605001:13-31/005/2017-1</t>
  </si>
  <si>
    <t>№ 31:03:0605001:55-31/005/2017-1</t>
  </si>
  <si>
    <t>№ 31:03:0710005:16-31/005/2017-1</t>
  </si>
  <si>
    <t xml:space="preserve"> № 31:03:2303004:64-31/005/2017-1 </t>
  </si>
  <si>
    <t xml:space="preserve"> № 31:03:2303004:72-31/005/2017-1 </t>
  </si>
  <si>
    <t xml:space="preserve"> № 31:03:2313002:3-31/005/2017-1 </t>
  </si>
  <si>
    <t>№ 31:03:2307006:3-31/005/2017-1</t>
  </si>
  <si>
    <t xml:space="preserve"> № 31:03:0501002:22-31/005/2017-1</t>
  </si>
  <si>
    <t xml:space="preserve"> 28.12.2017                                         </t>
  </si>
  <si>
    <t xml:space="preserve">№ 31:03:0501003:14-31/005/2017-1 </t>
  </si>
  <si>
    <t xml:space="preserve"> 28.12.2017</t>
  </si>
  <si>
    <t xml:space="preserve"> № 31:03:2006002:27-31/005/2017-1 </t>
  </si>
  <si>
    <t xml:space="preserve"> 28.12.2017.</t>
  </si>
  <si>
    <t>235495.26</t>
  </si>
  <si>
    <t xml:space="preserve"> № 31:03:0208001:367-31/005/2018-2</t>
  </si>
  <si>
    <t xml:space="preserve"> № 31:03:0302001:279-31/005/2018-2 </t>
  </si>
  <si>
    <t xml:space="preserve"> 10.01.2018</t>
  </si>
  <si>
    <t xml:space="preserve"> № 31:03:0410003:51-31/005/2018-2</t>
  </si>
  <si>
    <t xml:space="preserve"> 09.01.2018</t>
  </si>
  <si>
    <t xml:space="preserve"> № 31:03:0704010:175-31/005/2018-2</t>
  </si>
  <si>
    <t>№ 31:03:0704014:420-31/005/2017-2</t>
  </si>
  <si>
    <t xml:space="preserve"> 28.12.2017 </t>
  </si>
  <si>
    <t>Земли  населенных пунктов</t>
  </si>
  <si>
    <t xml:space="preserve"> № 31:03:1411004:216-31/005/2017-2 </t>
  </si>
  <si>
    <t xml:space="preserve"> № 31:03:0407001:233-31/005/2017-2 </t>
  </si>
  <si>
    <t xml:space="preserve"> 26.12.2017</t>
  </si>
  <si>
    <t xml:space="preserve"> № 31:03:0807004:197-31/005/2017-2 </t>
  </si>
  <si>
    <t xml:space="preserve"> № 31:03:0704011:19-31/005/2017-2</t>
  </si>
  <si>
    <t xml:space="preserve"> 25.12.2017</t>
  </si>
  <si>
    <t xml:space="preserve"> № 31:03:0405002:54-31/005/2017-2 </t>
  </si>
  <si>
    <t xml:space="preserve"> 25.12.2017 </t>
  </si>
  <si>
    <t xml:space="preserve"> № 31:03:1411003:169-31/005/2017-2 </t>
  </si>
  <si>
    <t xml:space="preserve"> 20.12.2017</t>
  </si>
  <si>
    <t xml:space="preserve"> № 31:03:0802003:217-31/005/2017-2</t>
  </si>
  <si>
    <t xml:space="preserve">№ 31:03:0208001:1744-31/005/2017-2 </t>
  </si>
  <si>
    <t xml:space="preserve"> № 31:03:0208001:1264-31/005/2017-2 </t>
  </si>
  <si>
    <t>№ 31:03:0704012:93-31/005/2017-2 от 15.12.2017</t>
  </si>
  <si>
    <t xml:space="preserve"> № 31:03:0410018:9-31/005/2017-2</t>
  </si>
  <si>
    <t>15.12.2017 .</t>
  </si>
  <si>
    <t xml:space="preserve">№ 31:03:1204006:29-31/005/2017-2 </t>
  </si>
  <si>
    <t xml:space="preserve">№ 31:03:1203001:68-31/005/2018-2  </t>
  </si>
  <si>
    <t>86866.08</t>
  </si>
  <si>
    <t xml:space="preserve"> № 31:03:1812002:12-31/005/2018-2 </t>
  </si>
  <si>
    <t xml:space="preserve"> № 31:03:0108003:22-31/005/2018-2 </t>
  </si>
  <si>
    <t xml:space="preserve">38139.96 </t>
  </si>
  <si>
    <t xml:space="preserve"> № 31:03:0702001:269-31/005/2018-2 </t>
  </si>
  <si>
    <t xml:space="preserve">38327.09 </t>
  </si>
  <si>
    <t xml:space="preserve"> № 31:03:1105001:101-31/005/2018-2 </t>
  </si>
  <si>
    <t>38604.27</t>
  </si>
  <si>
    <t xml:space="preserve"> № 31:03:0503001:25-31/005/2018-2 </t>
  </si>
  <si>
    <t>30602.89</t>
  </si>
  <si>
    <t xml:space="preserve">№ 31:04:0104002:205-31/005/2018-2  </t>
  </si>
  <si>
    <t xml:space="preserve"> 12.01.2018</t>
  </si>
  <si>
    <t xml:space="preserve">1159721.08 </t>
  </si>
  <si>
    <t xml:space="preserve">№ 31:03:2303006:97-31/005/2018-2 </t>
  </si>
  <si>
    <t xml:space="preserve"> 16.01.2018</t>
  </si>
  <si>
    <t xml:space="preserve">38141.52 </t>
  </si>
  <si>
    <t xml:space="preserve"> № 31:03:1106001:9-31/005/2018-2 </t>
  </si>
  <si>
    <t xml:space="preserve"> 02.02.2018</t>
  </si>
  <si>
    <t>38155.61</t>
  </si>
  <si>
    <t xml:space="preserve"> № 31:03:0404004:126-31/005/2018-2 </t>
  </si>
  <si>
    <t xml:space="preserve"> 05.02.2018</t>
  </si>
  <si>
    <t>1090040.96</t>
  </si>
  <si>
    <t xml:space="preserve"> № 31:03:1314009:54-31/005/2018-2 </t>
  </si>
  <si>
    <t xml:space="preserve"> 05.02.2018 </t>
  </si>
  <si>
    <t xml:space="preserve">2732271.94 </t>
  </si>
  <si>
    <t xml:space="preserve"> № 31:03:1704001:197-31/005/2018-2 </t>
  </si>
  <si>
    <t xml:space="preserve"> 06.02.2018 </t>
  </si>
  <si>
    <t xml:space="preserve">38189.2 </t>
  </si>
  <si>
    <t>№ 31:03:0405002:299-31/005/2018-2</t>
  </si>
  <si>
    <t>№ 31:03:0906001:239-31/005/2018-2</t>
  </si>
  <si>
    <t xml:space="preserve"> 24.01.2018</t>
  </si>
  <si>
    <t xml:space="preserve">№ 31:03:0807004:235-31/005/2018-2 </t>
  </si>
  <si>
    <t xml:space="preserve"> 22.01.2018</t>
  </si>
  <si>
    <t>№ 31:03:0208001:200-31/005/2018-2</t>
  </si>
  <si>
    <t>31302.81</t>
  </si>
  <si>
    <t xml:space="preserve">№ 31:03:0105003:369-31/005/2018-2 </t>
  </si>
  <si>
    <t xml:space="preserve"> 18.01.2018 </t>
  </si>
  <si>
    <t xml:space="preserve"> № 31:03:0704003:103-31/005/2018-2 </t>
  </si>
  <si>
    <t xml:space="preserve"> № 31:03:0807006:156-31/005/2018-2 </t>
  </si>
  <si>
    <t xml:space="preserve"> 26.01.2018</t>
  </si>
  <si>
    <t xml:space="preserve">№ 31:03:0704014:493-31/005/2018-2 </t>
  </si>
  <si>
    <t xml:space="preserve"> 31.01.2018</t>
  </si>
  <si>
    <t xml:space="preserve"> № 31:04:0402005:176-31/005/2018-2 </t>
  </si>
  <si>
    <t xml:space="preserve"> 22.01.2018 </t>
  </si>
  <si>
    <t xml:space="preserve"> № 31:03:1504006:24-31/005/2018-2 </t>
  </si>
  <si>
    <t xml:space="preserve">102117.88 </t>
  </si>
  <si>
    <t xml:space="preserve">  № 31:03:0204007:1-31/005/2018-1</t>
  </si>
  <si>
    <t xml:space="preserve"> 21.02.2018</t>
  </si>
  <si>
    <t>3555450.36</t>
  </si>
  <si>
    <t xml:space="preserve"> № 31:03:0204007:5-31/005/2018-1 </t>
  </si>
  <si>
    <t>24690.88</t>
  </si>
  <si>
    <t xml:space="preserve">№ 31:03:1207003:103-31/005/2018-1 </t>
  </si>
  <si>
    <t xml:space="preserve"> 22.02.2018</t>
  </si>
  <si>
    <t xml:space="preserve">1118439.3 </t>
  </si>
  <si>
    <t>№ 31:03:0204006:10-31/005/2018-1</t>
  </si>
  <si>
    <t xml:space="preserve"> 22.02.2018 </t>
  </si>
  <si>
    <t xml:space="preserve">447106.17 </t>
  </si>
  <si>
    <t xml:space="preserve"> № 31:03:0000000:4297-31/005/2018-1 </t>
  </si>
  <si>
    <t xml:space="preserve">№ 31:04:0101004:70-31/005/2018-1 
</t>
  </si>
  <si>
    <t xml:space="preserve"> 21.02.2018  </t>
  </si>
  <si>
    <t xml:space="preserve"> № 31:03:0702001:54-31/005/2018-1 </t>
  </si>
  <si>
    <t xml:space="preserve">№ 31:03:1504007:77-31/005/2018-1 </t>
  </si>
  <si>
    <t xml:space="preserve"> № 31:03:1104001:67-31/005/2018-1 </t>
  </si>
  <si>
    <t xml:space="preserve">189285.95 </t>
  </si>
  <si>
    <t xml:space="preserve">№ 31:03:1108001:28-31/005/2018-1 </t>
  </si>
  <si>
    <t xml:space="preserve"> № 31:03:2107002:22-31/005/2018-1</t>
  </si>
  <si>
    <t>№ 31:03:2107002:14-31/005/2018-1</t>
  </si>
  <si>
    <t xml:space="preserve">№ 31:04:0602005:454-31/005/2018-1 </t>
  </si>
  <si>
    <t xml:space="preserve">13443153.36 </t>
  </si>
  <si>
    <t xml:space="preserve"> № 31:03:0805001:51-31/005/2018-1</t>
  </si>
  <si>
    <t>974066.4</t>
  </si>
  <si>
    <t>№ 31:03:1207003:123-31/005/2018-1</t>
  </si>
  <si>
    <t>500972.5</t>
  </si>
  <si>
    <t xml:space="preserve">  № 31:03:1314009:52-31/005/2018-1 </t>
  </si>
  <si>
    <t xml:space="preserve"> 26.02.2018       </t>
  </si>
  <si>
    <t xml:space="preserve">
№ 31:04:0302003:74-31/005/2018-1  </t>
  </si>
  <si>
    <t>26631474.45</t>
  </si>
  <si>
    <t xml:space="preserve">№ 31:04:0201001:23-31/005/2018-1    
 </t>
  </si>
  <si>
    <t xml:space="preserve"> 06.03.2018
</t>
  </si>
  <si>
    <t xml:space="preserve">
№ 31:04:0104008:96-31/005/2018-1    
</t>
  </si>
  <si>
    <t xml:space="preserve">
 07.03.2018 
</t>
  </si>
  <si>
    <t>18228351.55</t>
  </si>
  <si>
    <t xml:space="preserve">№ 31:03:0903001:326-31/005/2018-2 </t>
  </si>
  <si>
    <t xml:space="preserve"> 20.03.2018</t>
  </si>
  <si>
    <t>№ 31:04:0502004:12-31/005/2017-2</t>
  </si>
  <si>
    <t xml:space="preserve"> 20.03.2018                                 </t>
  </si>
  <si>
    <t>386780.44</t>
  </si>
  <si>
    <t xml:space="preserve">№ 31:03:1908003:72-31/005/2017-3 </t>
  </si>
  <si>
    <t xml:space="preserve"> № 31:03:1908001:463-31/005/2017-3 </t>
  </si>
  <si>
    <t xml:space="preserve"> 03.02.2017 </t>
  </si>
  <si>
    <t xml:space="preserve"> № 31:03:1316001:121-31/005/2018-2 </t>
  </si>
  <si>
    <t xml:space="preserve"> 15.02.2018</t>
  </si>
  <si>
    <t xml:space="preserve">№ 31:03:2108001:137-31/020/2018-4  </t>
  </si>
  <si>
    <t xml:space="preserve">№ 31:03:2108001:5-31/020/2018-4  </t>
  </si>
  <si>
    <t xml:space="preserve"> № 31:04:0603001:84-31/005/2017-2 </t>
  </si>
  <si>
    <t xml:space="preserve"> 24.10.2017 </t>
  </si>
  <si>
    <t xml:space="preserve"> № 31:04:0603001:8-31/005/2018-2 </t>
  </si>
  <si>
    <t xml:space="preserve">138427.3 </t>
  </si>
  <si>
    <t xml:space="preserve">№ 31:03:0406001:32-31/005/2018-2 </t>
  </si>
  <si>
    <t xml:space="preserve">36666.2 </t>
  </si>
  <si>
    <t xml:space="preserve"> № 31:03:0906001:138-31/005/2018-2 </t>
  </si>
  <si>
    <t xml:space="preserve"> № 31:03:0410014:69-31/005/2018-2 </t>
  </si>
  <si>
    <t xml:space="preserve"> 01.03.2018</t>
  </si>
  <si>
    <t>№ 31:03:0704008:88-31/005/2018-2</t>
  </si>
  <si>
    <t xml:space="preserve">№ 31:03:0704008:110-31/005/2018-2 </t>
  </si>
  <si>
    <t xml:space="preserve"> 14.02.2018</t>
  </si>
  <si>
    <t xml:space="preserve">№ 31:03:0807003:219-31/005/2018-2 </t>
  </si>
  <si>
    <t xml:space="preserve"> 13.03.2018</t>
  </si>
  <si>
    <t xml:space="preserve"> № 31:03:0104002:189-31/005/2018-2 </t>
  </si>
  <si>
    <t xml:space="preserve"> 09.02.2018</t>
  </si>
  <si>
    <t xml:space="preserve">№  31:03:0410021:25-31/005/2018-2 </t>
  </si>
  <si>
    <t xml:space="preserve"> 07.03.2018</t>
  </si>
  <si>
    <t xml:space="preserve"> № 31:03:0704010:92-31/005/2018-2 </t>
  </si>
  <si>
    <t xml:space="preserve">70954.06 </t>
  </si>
  <si>
    <t xml:space="preserve">31:03:0410021:26-31/005/2018-2 </t>
  </si>
  <si>
    <t xml:space="preserve"> №  31:03:1411001:24-31/005/2018-2 </t>
  </si>
  <si>
    <t xml:space="preserve"> 16.02.2018</t>
  </si>
  <si>
    <t xml:space="preserve"> №  31:03:0704007:79-31/005/2018-2</t>
  </si>
  <si>
    <t xml:space="preserve"> 06.02.2018</t>
  </si>
  <si>
    <t xml:space="preserve"> №  31:03:0704008:59-31/005/2018-2 </t>
  </si>
  <si>
    <t xml:space="preserve"> №  31:03:0704009:60-31/005/2018-2 </t>
  </si>
  <si>
    <t xml:space="preserve"> 07.02.2018</t>
  </si>
  <si>
    <t xml:space="preserve">71557.35 </t>
  </si>
  <si>
    <t>№  31:03:0000000:4399-31/005/2018-1</t>
  </si>
  <si>
    <t>2348.28</t>
  </si>
  <si>
    <t xml:space="preserve">№ 31:03:0204006:3-31/005/2018-1   
</t>
  </si>
  <si>
    <t xml:space="preserve">07.03.2018
</t>
  </si>
  <si>
    <t xml:space="preserve">7274482.5 </t>
  </si>
  <si>
    <t xml:space="preserve">
№ 31:03:2205004:31-31/005/2018-1  </t>
  </si>
  <si>
    <t xml:space="preserve">
 12.03.2018 </t>
  </si>
  <si>
    <t>1015734.39</t>
  </si>
  <si>
    <t>№ 31:03:0405002:84-31/005/2018-2</t>
  </si>
  <si>
    <t xml:space="preserve"> № 31:03:0704008:108-31/005/2018-2 </t>
  </si>
  <si>
    <t xml:space="preserve"> 22.03.2018</t>
  </si>
  <si>
    <t>№ 31:03:0807005:240-31/005/2018-2</t>
  </si>
  <si>
    <t xml:space="preserve">№ 31:03:1007001:36-31/005/2017-1 </t>
  </si>
  <si>
    <t>602591.52</t>
  </si>
  <si>
    <t xml:space="preserve"> № 31:03:0204008:97-31/005/2018-2 </t>
  </si>
  <si>
    <t xml:space="preserve"> 27.03.2018</t>
  </si>
  <si>
    <t>38041.44</t>
  </si>
  <si>
    <t xml:space="preserve">№ 31:03:1812001:36-31/005/2017-2 </t>
  </si>
  <si>
    <t xml:space="preserve">№ 31:03:1812002:46-31/005/2017-2 </t>
  </si>
  <si>
    <t xml:space="preserve">№ 31-03/005/-31/005/020/2016-270/2 </t>
  </si>
  <si>
    <t xml:space="preserve"> № 31-03/005/-31/005/018/2016-466/2 </t>
  </si>
  <si>
    <t xml:space="preserve">№ 31-03/005/-31/005/008/2015-147/1 </t>
  </si>
  <si>
    <t xml:space="preserve">№ 31:03:0606001:35-31/005/2018-2 </t>
  </si>
  <si>
    <t xml:space="preserve"> 06.04.2018</t>
  </si>
  <si>
    <t>38475.77</t>
  </si>
  <si>
    <t>№ 31:03:0602003:49-31/005/2018-2</t>
  </si>
  <si>
    <t>38357.92</t>
  </si>
  <si>
    <t xml:space="preserve">№ 31:04:0402006:297-31/005/2018-2  </t>
  </si>
  <si>
    <t xml:space="preserve"> 13.04.2018 </t>
  </si>
  <si>
    <t xml:space="preserve"> № 31:04:0402006:162-31/005/2018-2</t>
  </si>
  <si>
    <t xml:space="preserve"> 06.04.2018 </t>
  </si>
  <si>
    <t>№ 31:03:2105003:80-31/005/2018-2</t>
  </si>
  <si>
    <t xml:space="preserve"> 13.04.2018</t>
  </si>
  <si>
    <t xml:space="preserve">№ 31:03:1504003:35-31/005/2018-2 </t>
  </si>
  <si>
    <t xml:space="preserve"> 04.04.2018</t>
  </si>
  <si>
    <t>66406.44</t>
  </si>
  <si>
    <t xml:space="preserve"> № 31:03:2314001:21-31/005/2018-2</t>
  </si>
  <si>
    <t xml:space="preserve"> 15.05.2018 </t>
  </si>
  <si>
    <t xml:space="preserve"> № 31:03:1506002:75-31/005/2018-2 </t>
  </si>
  <si>
    <t xml:space="preserve"> 30.04.2018</t>
  </si>
  <si>
    <t xml:space="preserve"> № 31:03:0407001:272-31/005/2018-2 </t>
  </si>
  <si>
    <t xml:space="preserve"> 11.05.2018</t>
  </si>
  <si>
    <t xml:space="preserve">№ 31:03:0807006:145-31/005/2018-2 </t>
  </si>
  <si>
    <t xml:space="preserve"> № 31:03:0208001:133-31/005/2018-2 </t>
  </si>
  <si>
    <t xml:space="preserve"> 09.04.2018</t>
  </si>
  <si>
    <t xml:space="preserve"> № 31:03:0105003:341-31/005/2018-2 </t>
  </si>
  <si>
    <t xml:space="preserve"> 16.04.2018</t>
  </si>
  <si>
    <t xml:space="preserve"> № 31:03:0104002:46-31/005/2018-2</t>
  </si>
  <si>
    <t xml:space="preserve"> 12.04.2018</t>
  </si>
  <si>
    <t xml:space="preserve"> № 31:03:0410015:58-31/005/2018-2</t>
  </si>
  <si>
    <t xml:space="preserve"> 15.05.2018</t>
  </si>
  <si>
    <t xml:space="preserve">№ 31:03:0410011:76-31/005/2018-2 </t>
  </si>
  <si>
    <t xml:space="preserve"> № 31:03:0704003:34-31/005/2018-2</t>
  </si>
  <si>
    <t xml:space="preserve">№ 31:03:0802003:49-31/005/2018-2 </t>
  </si>
  <si>
    <t xml:space="preserve"> 03.04.2018</t>
  </si>
  <si>
    <t>№ 31:03:0704014:436-31/005/2018-2</t>
  </si>
  <si>
    <t xml:space="preserve"> 07.05.2018</t>
  </si>
  <si>
    <t xml:space="preserve"> №  31:03:1813003:23-31/005/2018-2 </t>
  </si>
  <si>
    <t xml:space="preserve"> 03.05.2018</t>
  </si>
  <si>
    <t xml:space="preserve"> №  31:03:1607001:45-31/005/2018-2</t>
  </si>
  <si>
    <t xml:space="preserve"> №  31:03:0409002:1635-31/005/2018-3</t>
  </si>
  <si>
    <t xml:space="preserve"> 31.05.2018 </t>
  </si>
  <si>
    <t>41605.87</t>
  </si>
  <si>
    <t xml:space="preserve"> № 31:03:0405001:113-31/005/2018-2</t>
  </si>
  <si>
    <t xml:space="preserve"> 01.06.2018                                    </t>
  </si>
  <si>
    <t>№ 31:03:0704002:102-31/005/2018-3</t>
  </si>
  <si>
    <t xml:space="preserve"> 01.06.2018                             </t>
  </si>
  <si>
    <t xml:space="preserve">                            № 31:03:0406001:356-31/005/2018-2</t>
  </si>
  <si>
    <t xml:space="preserve">76323.59 </t>
  </si>
  <si>
    <t xml:space="preserve"> № 31:03:0410008:61-31/005/2018-2</t>
  </si>
  <si>
    <t xml:space="preserve"> 04.05.2018 </t>
  </si>
  <si>
    <t xml:space="preserve">79587.36 </t>
  </si>
  <si>
    <t xml:space="preserve"> № 31:03:0406001:415-31/005/2018-2</t>
  </si>
  <si>
    <t xml:space="preserve">37052.16 </t>
  </si>
  <si>
    <t xml:space="preserve"> № 31:03:0807004:130-31/005/2018-2</t>
  </si>
  <si>
    <t xml:space="preserve"> № 31:03:1413001:168-31/005/2018-2</t>
  </si>
  <si>
    <t xml:space="preserve"> 24.05.2018</t>
  </si>
  <si>
    <t>№ 31:03:0704009:251-31/005/2018-2</t>
  </si>
  <si>
    <t xml:space="preserve"> 24.05.2018 </t>
  </si>
  <si>
    <t xml:space="preserve"> № 31:03:0405003:57-31/005/2018-2</t>
  </si>
  <si>
    <t>Рег. № 31:03:1504003:47-31/005/2018-2</t>
  </si>
  <si>
    <t>36237.64</t>
  </si>
  <si>
    <t xml:space="preserve"> № 31:03:1913001:111-31/005/2018-6 </t>
  </si>
  <si>
    <t xml:space="preserve"> 13.03.2018 </t>
  </si>
  <si>
    <t>133031.84</t>
  </si>
  <si>
    <t xml:space="preserve"> № 31:03:2009001:50-31/005/2018-2 </t>
  </si>
  <si>
    <t xml:space="preserve"> 12.03.2018</t>
  </si>
  <si>
    <t xml:space="preserve"> № 31:03:2009001:147-31/005/2018-2 </t>
  </si>
  <si>
    <t xml:space="preserve"> № 31:03:2009001:238-31/005/2018-1</t>
  </si>
  <si>
    <t xml:space="preserve"> 04.06.2018</t>
  </si>
  <si>
    <t>722873.2</t>
  </si>
  <si>
    <t xml:space="preserve"> № 31:04:0801010:185-31/005/2018-1</t>
  </si>
  <si>
    <t>4888863.21</t>
  </si>
  <si>
    <t>№  31:03:1410002:14-31/005/2018-2</t>
  </si>
  <si>
    <t>38186.76</t>
  </si>
  <si>
    <t>№  31:03:0702001:270-31/005/2018-2</t>
  </si>
  <si>
    <t xml:space="preserve"> №  31:03:0000000:3509-31/005/2018-1</t>
  </si>
  <si>
    <t xml:space="preserve"> 31.05.2018                                        </t>
  </si>
  <si>
    <t>3201771.2</t>
  </si>
  <si>
    <t xml:space="preserve"> №  31:03:0108001:55-31/005/2018-1</t>
  </si>
  <si>
    <t xml:space="preserve"> №  31:03:2006011:90-31/005/2018-1</t>
  </si>
  <si>
    <t xml:space="preserve"> 30.05.2018 </t>
  </si>
  <si>
    <t>7381292.94</t>
  </si>
  <si>
    <t xml:space="preserve"> № 31:03:0901001:2176-31/005/2018-1</t>
  </si>
  <si>
    <t xml:space="preserve"> 30.05.2018</t>
  </si>
  <si>
    <t>7728889.18</t>
  </si>
  <si>
    <t xml:space="preserve"> № 31:03:1307001:22-31/005/2018-2</t>
  </si>
  <si>
    <t xml:space="preserve"> 29.05.2018</t>
  </si>
  <si>
    <t>38219.33</t>
  </si>
  <si>
    <t xml:space="preserve"> № 31:03:1312005:57-31/005/2018-2</t>
  </si>
  <si>
    <t xml:space="preserve"> 29.05.2018                                     </t>
  </si>
  <si>
    <t>38512.19</t>
  </si>
  <si>
    <t xml:space="preserve">      Рег. № 31:03:1412001:64-31/005/2018-2</t>
  </si>
  <si>
    <t>38113.7</t>
  </si>
  <si>
    <t xml:space="preserve"> Рег. № 31:03:2206003:22-31/005/2018-2</t>
  </si>
  <si>
    <t>38161.95</t>
  </si>
  <si>
    <t>Рег. № 31:03:1203002:47-31/005/2018-2</t>
  </si>
  <si>
    <t>38183.61</t>
  </si>
  <si>
    <t xml:space="preserve">   Рег. № 31:03:1201001:99-31/005/2018-2</t>
  </si>
  <si>
    <t>38288.61</t>
  </si>
  <si>
    <t xml:space="preserve">   Рег. № 31:03:1414001:41-31/005/2018-2</t>
  </si>
  <si>
    <t>38333.28</t>
  </si>
  <si>
    <t xml:space="preserve">    Рег. № 31:03:1905002:35-31/005/2018-2</t>
  </si>
  <si>
    <t xml:space="preserve"> 22.05.2018                                    </t>
  </si>
  <si>
    <t>38184.53</t>
  </si>
  <si>
    <t xml:space="preserve">  Рег. № 31:03:0504002:79-31/005/2018-2</t>
  </si>
  <si>
    <t xml:space="preserve">38295.19 </t>
  </si>
  <si>
    <t xml:space="preserve">   Рег. № 31:03:0504003:70-31/005/2018-2</t>
  </si>
  <si>
    <t>30153.93</t>
  </si>
  <si>
    <t xml:space="preserve">  Рег. № 31:03:1915001:85-31/005/2018-2</t>
  </si>
  <si>
    <t>38118.05</t>
  </si>
  <si>
    <t xml:space="preserve">  Рег. № 31:03:1913001:135-31/005/2018-2</t>
  </si>
  <si>
    <t>38275.86</t>
  </si>
  <si>
    <t xml:space="preserve">   Рег. № 31:03:1906001:146-31/005/2018-2</t>
  </si>
  <si>
    <t>38215.43</t>
  </si>
  <si>
    <t xml:space="preserve">      Рег. № 31:03:0102003:69-31/005/2018-2</t>
  </si>
  <si>
    <t>1741606.23</t>
  </si>
  <si>
    <t xml:space="preserve">    Рег. № 31:03:0602002:83-31/005/2018-2</t>
  </si>
  <si>
    <t xml:space="preserve"> 18.05.2018                                       </t>
  </si>
  <si>
    <t xml:space="preserve">   Рег. № 31:03:1504007:78-31/005/2018-2</t>
  </si>
  <si>
    <t xml:space="preserve">  Рег. № 31:03:0901001:1695-31/005/2018-1</t>
  </si>
  <si>
    <t>830489.28</t>
  </si>
  <si>
    <t>. № 31:03:0802002:257-31/005/2018-2</t>
  </si>
  <si>
    <t xml:space="preserve"> 08.06.2018                                      </t>
  </si>
  <si>
    <t xml:space="preserve"> Рег. №  31:03:0410012:94-31/005/2018-2</t>
  </si>
  <si>
    <t xml:space="preserve"> 08.06.2018                                   </t>
  </si>
  <si>
    <t xml:space="preserve">     Рег. №  31-03-05/010/2009-332 </t>
  </si>
  <si>
    <t xml:space="preserve"> 08.06.2018                                    </t>
  </si>
  <si>
    <t xml:space="preserve">      Рег. №  31-03-05/010/2009-335 </t>
  </si>
  <si>
    <t xml:space="preserve"> 08.06.2018                                       </t>
  </si>
  <si>
    <t>60379.26</t>
  </si>
  <si>
    <t xml:space="preserve">Рег. № 31-31/005-31/005/003/2016-962/1 </t>
  </si>
  <si>
    <t xml:space="preserve"> 04.07.2016  </t>
  </si>
  <si>
    <t xml:space="preserve">       Рег. № 31:03:1412001:128-31/005/2018-2</t>
  </si>
  <si>
    <t xml:space="preserve">   Рег. № 31:03:2303005:47-31/005/2018-2</t>
  </si>
  <si>
    <t xml:space="preserve"> 19.06.2018                                        </t>
  </si>
  <si>
    <t xml:space="preserve">   Рег. № 31:03:0000000:4410-31/005/2018-2</t>
  </si>
  <si>
    <t xml:space="preserve"> 19.06.2018                                </t>
  </si>
  <si>
    <t>2146737.3</t>
  </si>
  <si>
    <t xml:space="preserve">   Рег. № 31:03:1603003:56-31/005/2018-1</t>
  </si>
  <si>
    <t xml:space="preserve"> 18.06.2018                                   </t>
  </si>
  <si>
    <t xml:space="preserve">2452721.27 </t>
  </si>
  <si>
    <t xml:space="preserve">   Рег. № 31:03:2210003:3-31/005/2018-1</t>
  </si>
  <si>
    <t xml:space="preserve">659288.96 </t>
  </si>
  <si>
    <t xml:space="preserve">    Рег. № 31:03:0503001:27-31/005/2018-2</t>
  </si>
  <si>
    <t xml:space="preserve">  Рег. №  31:03:2006021:13-31/005/2018-2</t>
  </si>
  <si>
    <t>226947.48</t>
  </si>
  <si>
    <t xml:space="preserve">   Рег. №  31:03:2006021:68-31/005/2018-2</t>
  </si>
  <si>
    <t xml:space="preserve"> 12.07.2018                                </t>
  </si>
  <si>
    <t>271725.3</t>
  </si>
  <si>
    <t xml:space="preserve"> Рег. № 31:04:0402001:755-31/005/2018-2</t>
  </si>
  <si>
    <t xml:space="preserve"> 12.07.2018                             </t>
  </si>
  <si>
    <t>111560.65</t>
  </si>
  <si>
    <t xml:space="preserve">    Рег. № 31:03:0208001:1427-31/005/2018-2</t>
  </si>
  <si>
    <t xml:space="preserve">   Рег. № 31:03:0105003:267-31/005/2018-2</t>
  </si>
  <si>
    <t xml:space="preserve">  Рег. № 31:03:0407001:12-31/005/2018-2</t>
  </si>
  <si>
    <t xml:space="preserve"> 12.07.2018                                         </t>
  </si>
  <si>
    <t xml:space="preserve">  Рег. № 31:03:0407001:125-31/005/2018-2</t>
  </si>
  <si>
    <t xml:space="preserve"> 12.07.2018                                    </t>
  </si>
  <si>
    <t xml:space="preserve">     Рег. № 31:03:0802003:150-31/005/2018-2</t>
  </si>
  <si>
    <t xml:space="preserve">  Рег. №  31:03:0410013:50-31/005/2018-2</t>
  </si>
  <si>
    <t xml:space="preserve">    Рег. № 31:03:1603008:85-31/005/2018-1</t>
  </si>
  <si>
    <t xml:space="preserve"> 09.08.2018                                     </t>
  </si>
  <si>
    <t>128888.28</t>
  </si>
  <si>
    <t xml:space="preserve">     Рег. №  31-31/005-31/005/021/2016-241/2</t>
  </si>
  <si>
    <t xml:space="preserve">  Рег. № 31:03:0906001:106-31/005/2018-2</t>
  </si>
  <si>
    <t xml:space="preserve">     Рег. № 31:03:0704013:100-31/005/2018-3</t>
  </si>
  <si>
    <t xml:space="preserve">   Рег. №  31:03:1411002:168-31/005/2018-2</t>
  </si>
  <si>
    <t xml:space="preserve">    Рег. №  31:03:0305001:416-31/005/2018-2</t>
  </si>
  <si>
    <t xml:space="preserve">    Рег. №  31:03:2009001:69-31/005/2018-1</t>
  </si>
  <si>
    <t xml:space="preserve"> Рег. №  31:04:0502010:28-31/005/2018-1</t>
  </si>
  <si>
    <t>168801.84</t>
  </si>
  <si>
    <t xml:space="preserve">   Рег. № 31:03:0104001:114-31/005/2018-1</t>
  </si>
  <si>
    <t xml:space="preserve">      Рег. №  31:03:2006012:27-31/005/2018-1</t>
  </si>
  <si>
    <t xml:space="preserve">275175.78 </t>
  </si>
  <si>
    <t xml:space="preserve">     Рег. №  31:03:2006001:26-31/005/2018-1</t>
  </si>
  <si>
    <t xml:space="preserve"> 14.08.2018                                   </t>
  </si>
  <si>
    <t xml:space="preserve">   Рег. №  31:03:2006001:22-31/005/2018-1</t>
  </si>
  <si>
    <t xml:space="preserve">    Рег. №  31:03:2006019:100-31/005/2018-1</t>
  </si>
  <si>
    <t xml:space="preserve">      Рег. №  31:03:2006006:6-31/005/2018-1</t>
  </si>
  <si>
    <t>93555.06</t>
  </si>
  <si>
    <t xml:space="preserve">№ 31-31-05/014/2009-772  </t>
  </si>
  <si>
    <t xml:space="preserve">рег. №  31-31/005-31/005/024/2016-392/2  </t>
  </si>
  <si>
    <t xml:space="preserve">рег. № 31-31/005-31/005/024/2016-530/2 </t>
  </si>
  <si>
    <t xml:space="preserve"> 26.12.2016   </t>
  </si>
  <si>
    <t>рег. № 31:03:1207004:70-31/005/2017-2</t>
  </si>
  <si>
    <t xml:space="preserve">38250.16 </t>
  </si>
  <si>
    <t xml:space="preserve">рег. № 31:03:0709001:46-31/005/2017-2 </t>
  </si>
  <si>
    <t xml:space="preserve"> 17.01.2017 </t>
  </si>
  <si>
    <t xml:space="preserve">рег. №  31:03:0410022:47-31/005/2017-2 </t>
  </si>
  <si>
    <t>рег. № 31:04:0802010:44-31/005/2017-3</t>
  </si>
  <si>
    <t xml:space="preserve"> 07.02.2017 </t>
  </si>
  <si>
    <t>1965154.83</t>
  </si>
  <si>
    <t>рег. № 31:03:1204006:9-31/005/2017-2</t>
  </si>
  <si>
    <t xml:space="preserve">рег. № 31:03:1603007:32-31/005/2017-2 </t>
  </si>
  <si>
    <t xml:space="preserve"> 21.02.2017 </t>
  </si>
  <si>
    <t xml:space="preserve">рег. № 31:03:2009001:85-31/005/2017-2 </t>
  </si>
  <si>
    <t xml:space="preserve">рег. № 31:03:1104003:105-31/005/2017-2 </t>
  </si>
  <si>
    <t>рег. № 31:03:1104003:142-31/005/2017-2</t>
  </si>
  <si>
    <t xml:space="preserve">рег. № 31:03:0208001:1601-31/005/2017-2 </t>
  </si>
  <si>
    <t xml:space="preserve"> 22.03.2017 </t>
  </si>
  <si>
    <t xml:space="preserve">рег. № 31:03:1314001:118-31/005/2017-2 </t>
  </si>
  <si>
    <t>Рег. №  31:03:2009001:59-31/005/2017-3</t>
  </si>
  <si>
    <t>Рег. №  31:03:2009001:60-31/005/2017-3</t>
  </si>
  <si>
    <t xml:space="preserve"> 07.04.2017 </t>
  </si>
  <si>
    <t xml:space="preserve">рег. № 31:03:1603013:7-31/005/2017-1 </t>
  </si>
  <si>
    <t xml:space="preserve">Рег. №  31:03:2006006:62-31/005/2017-3 </t>
  </si>
  <si>
    <t xml:space="preserve">Рег. №  31:03:2009001:51-31/005/2017-2 </t>
  </si>
  <si>
    <t xml:space="preserve">рег. № 31:03:1314001:135-31/005/2017-2 </t>
  </si>
  <si>
    <t xml:space="preserve"> 25.04.2017 </t>
  </si>
  <si>
    <t xml:space="preserve">Рег. № 31:03:0807001:146-31/005/2017-2 </t>
  </si>
  <si>
    <t xml:space="preserve">Рег.№ 31-31/005-31/005/037/2015-223/2  </t>
  </si>
  <si>
    <t xml:space="preserve">Рег.№ 31-31/005-31/005/024/2015-532/2 </t>
  </si>
  <si>
    <t xml:space="preserve">Рег. № 31-31-05/032/2012-426 </t>
  </si>
  <si>
    <t xml:space="preserve">Рег. № 31-31-005-31/005/018/2016-128/1 </t>
  </si>
  <si>
    <t>34442.51</t>
  </si>
  <si>
    <t xml:space="preserve">Рег. № 31-31-005-31/005/014/2016-240/1 </t>
  </si>
  <si>
    <t xml:space="preserve"> 08.09.2016  </t>
  </si>
  <si>
    <t>1995937.58</t>
  </si>
  <si>
    <t xml:space="preserve">Рег. № 31-31/005-31/005/019/2016-820/1 </t>
  </si>
  <si>
    <t xml:space="preserve">Рег. № 31-31/005-31/005/019/2016-822/1 </t>
  </si>
  <si>
    <t xml:space="preserve">Рег. № 31-31/005-31/005/019/2016-898/1 </t>
  </si>
  <si>
    <t xml:space="preserve"> 29.09.2016 </t>
  </si>
  <si>
    <t xml:space="preserve">Рег. № 31-31/005-31/005/019/2016-892/1 </t>
  </si>
  <si>
    <t xml:space="preserve">Рег. № 31-31/005-31/005/019/2016-895/1 </t>
  </si>
  <si>
    <t xml:space="preserve"> 30.09.2016 </t>
  </si>
  <si>
    <t xml:space="preserve">Рег. № 31-31/005-31/005/019/2016-899/1 </t>
  </si>
  <si>
    <t xml:space="preserve">Рег. № 31-31/005-31/005/019/2016-480/2 </t>
  </si>
  <si>
    <t xml:space="preserve">Рег. № 31-31/005-31/005/019/2016-983/1 </t>
  </si>
  <si>
    <t xml:space="preserve">9774.6 </t>
  </si>
  <si>
    <t xml:space="preserve">Рег. № 31-31/005-31/005/019/2016-984/1 </t>
  </si>
  <si>
    <t>80196.15</t>
  </si>
  <si>
    <t>Рег. № 31-31/005-31/005/019/2016-981/1</t>
  </si>
  <si>
    <t xml:space="preserve">Рег. № 31-31/005-31/005/021/2016-155/2 </t>
  </si>
  <si>
    <t>93722.09</t>
  </si>
  <si>
    <t xml:space="preserve">Рег. № 31-31/005-31/005/021/2016-408/2 </t>
  </si>
  <si>
    <t>Рег. № 31:03:1906001:115-31/005/2017-2</t>
  </si>
  <si>
    <t xml:space="preserve">Рег. № 31-31/005-31/005/021/2016-878/2 </t>
  </si>
  <si>
    <t xml:space="preserve">Рег. № 31-31-005-31/005/022/2016-617/2  </t>
  </si>
  <si>
    <t xml:space="preserve"> 08.12.2016  </t>
  </si>
  <si>
    <t xml:space="preserve">Рег. № 31-31-005-31/005/022/2016-363/2  </t>
  </si>
  <si>
    <t>172994.52</t>
  </si>
  <si>
    <t xml:space="preserve">Рег. № 31-31/05/054/2012-386 </t>
  </si>
  <si>
    <t>Рег. № 31-31-005-31/005/025/2015-126/2</t>
  </si>
  <si>
    <t xml:space="preserve">Рег. № 31-31-05/054/2012-471 </t>
  </si>
  <si>
    <t xml:space="preserve"> 11.01.2013 </t>
  </si>
  <si>
    <t xml:space="preserve">Рег. № 31-31/005-31/005/019/2015-677/1  </t>
  </si>
  <si>
    <t xml:space="preserve">рег. 31-31/005-31/005/003/2016-552/2  </t>
  </si>
  <si>
    <t xml:space="preserve">
№ 31-31-05/013/2010-455  </t>
  </si>
  <si>
    <t xml:space="preserve">
 09.06.2010  </t>
  </si>
  <si>
    <t xml:space="preserve">№ 31:03:1202002:9-31/008/2017-2  </t>
  </si>
  <si>
    <t xml:space="preserve">рег. № 31-31-05/047/2014-529  </t>
  </si>
  <si>
    <t xml:space="preserve">100425.45 </t>
  </si>
  <si>
    <t xml:space="preserve">
№ 31-31-05/013/2010-433  </t>
  </si>
  <si>
    <t xml:space="preserve">
 09.07.2010  </t>
  </si>
  <si>
    <t xml:space="preserve">199833.85 </t>
  </si>
  <si>
    <t xml:space="preserve">
№ 31-31-05/013/2010-430  </t>
  </si>
  <si>
    <t xml:space="preserve">486099.2 </t>
  </si>
  <si>
    <t>31:04:0402001:663</t>
  </si>
  <si>
    <t xml:space="preserve">Рег. № 31-31/005-31/005/007/2016-295/2 </t>
  </si>
  <si>
    <t xml:space="preserve">99935.5 </t>
  </si>
  <si>
    <t>Рег. № 31-31-05/036/2011-236</t>
  </si>
  <si>
    <t>264529.72</t>
  </si>
  <si>
    <t xml:space="preserve">Рег. № 31-31-05/002/2011-858  </t>
  </si>
  <si>
    <t xml:space="preserve"> 27.05.2011 </t>
  </si>
  <si>
    <t>Рег. № 31-31-05/011/2013-035</t>
  </si>
  <si>
    <t xml:space="preserve">91011003.2 </t>
  </si>
  <si>
    <t>Рег. №  31-31-05/011/2013-115</t>
  </si>
  <si>
    <t>Рег. № 31-31-05/006/2013-522</t>
  </si>
  <si>
    <t xml:space="preserve"> 27.03.2013  </t>
  </si>
  <si>
    <t xml:space="preserve">Рег. № 31-31-05/006/2013-526 </t>
  </si>
  <si>
    <t xml:space="preserve">Рег. № 31-31-05/011/2013-941 </t>
  </si>
  <si>
    <t xml:space="preserve">        Рег. №  31:03:0703001:50-31/005/2017-2 </t>
  </si>
  <si>
    <t xml:space="preserve"> 14.09.2017 </t>
  </si>
  <si>
    <t>40650.15</t>
  </si>
  <si>
    <t xml:space="preserve"> Рег. № 31:03:0809001:145-31/005/2018-3 </t>
  </si>
  <si>
    <t xml:space="preserve"> 22.08.2018                                    </t>
  </si>
  <si>
    <t xml:space="preserve"> Рег. № 31:03:1801002:194-31/005/2018-3</t>
  </si>
  <si>
    <t xml:space="preserve">    Рег. № 31:03:0704012:104-31/005/2018-3</t>
  </si>
  <si>
    <t xml:space="preserve">       Рег. №  31:03:1607001:55-31/005/2018-2 </t>
  </si>
  <si>
    <t xml:space="preserve">   Рег. № 31:03:1808005:60-31/005/2018-2 </t>
  </si>
  <si>
    <t>61972.48</t>
  </si>
  <si>
    <t xml:space="preserve">   Рег. №  31:03:2009001:47-31/005/2018-1 </t>
  </si>
  <si>
    <t xml:space="preserve"> 20.08.2018 </t>
  </si>
  <si>
    <t xml:space="preserve"> Рег. № 31:04:0402005:108-31/005/2018-2 </t>
  </si>
  <si>
    <t xml:space="preserve">   Рег. № 31:03:1808005:59-31/005/2018-2 </t>
  </si>
  <si>
    <t xml:space="preserve"> 08.08.2018 </t>
  </si>
  <si>
    <t xml:space="preserve">204922.88 </t>
  </si>
  <si>
    <t xml:space="preserve">Рег.№ 31:03:2009001:133-31/005/2017-2 </t>
  </si>
  <si>
    <t xml:space="preserve">. Рег.№ 31:03:1202002:36-31/005/2017-2 </t>
  </si>
  <si>
    <t xml:space="preserve">Рег.№ 31:03:0805001:9-31/005/2018-2 </t>
  </si>
  <si>
    <t xml:space="preserve">Рег.№ 31:03:2009001:143-31/005/2018-2 </t>
  </si>
  <si>
    <t xml:space="preserve"> 29.08.2018 </t>
  </si>
  <si>
    <t xml:space="preserve">Рег.№ 31:03:2105003:73-31/005/2018-2  </t>
  </si>
  <si>
    <t>Рег.№ 31:03:1801002:189-31/005/2018-2  .</t>
  </si>
  <si>
    <t xml:space="preserve"> Рег.№ 31:03:1603011:28-31/005/2018-1 </t>
  </si>
  <si>
    <t xml:space="preserve">Рег.№ 31:03:0806003:92-31/005/2018-1  </t>
  </si>
  <si>
    <t>Рег.№ 31:03:1913001:8-31/005/2018-1</t>
  </si>
  <si>
    <t xml:space="preserve"> Рег.№ 31:03:0208001:1547-31/005/2018-2 </t>
  </si>
  <si>
    <t>Рег.№ 31:03:0602005:2-31/005/2018-1</t>
  </si>
  <si>
    <t xml:space="preserve"> Рег.№ 31:03:0602003:22-31/005/2018-1  </t>
  </si>
  <si>
    <t xml:space="preserve">Рег.№ 31:03:0602001:27-31/005/2018-1 </t>
  </si>
  <si>
    <t xml:space="preserve"> Рег.№ 31:03:0504003:9-31/005/2018-1</t>
  </si>
  <si>
    <t>40200.16</t>
  </si>
  <si>
    <t xml:space="preserve"> Рег.№31:03:2105001:109-31/005/2018-1  </t>
  </si>
  <si>
    <t xml:space="preserve">. Рег.№ 31:03:0605003:43-31/005/2018-1  </t>
  </si>
  <si>
    <t xml:space="preserve">Рег.№ 31:03:0504003:30-31/005/2018-1  </t>
  </si>
  <si>
    <t xml:space="preserve">Рег.№31:03:2107002:216-31/005/2018-1 </t>
  </si>
  <si>
    <t xml:space="preserve">Рег.№ 31:03:0501001:61-31/005/2018-1  </t>
  </si>
  <si>
    <t xml:space="preserve"> Рег.№ 31:03:0501001:64-31/005/2018-1  </t>
  </si>
  <si>
    <t xml:space="preserve"> Рег.№ 31:03:2105003:120-31/005/2018-1  </t>
  </si>
  <si>
    <t xml:space="preserve"> Рег.№ 31:03:2108001:273-31/005/2018-1  </t>
  </si>
  <si>
    <t xml:space="preserve">Рег.№ 31:03:2105003:121-31/005/2018-1  </t>
  </si>
  <si>
    <t xml:space="preserve"> Рег.№31:03:2006002:175-31/005/2018-1 </t>
  </si>
  <si>
    <t xml:space="preserve">142802.82 </t>
  </si>
  <si>
    <t xml:space="preserve"> Рег.№ 31:03:0501002:50-31/005/2018-1  </t>
  </si>
  <si>
    <t xml:space="preserve">Рег.№ 31:03:2107002:214-31/005/2018-1 </t>
  </si>
  <si>
    <t>Рег.№ 31:03:0501002:29-31/005/2018-1</t>
  </si>
  <si>
    <t xml:space="preserve">Рег.№ 31:03:1314016:14-31/005/2018-1 </t>
  </si>
  <si>
    <t xml:space="preserve">Рег.№ 31:03:2009001:28-31/005/2017-2  </t>
  </si>
  <si>
    <t xml:space="preserve">Рег.№ 31:03:2006012:23-31/005/2017-2  </t>
  </si>
  <si>
    <t xml:space="preserve"> 20.07.2017</t>
  </si>
  <si>
    <t xml:space="preserve">141391.26 </t>
  </si>
  <si>
    <t>рег. № 31-31-05/011/2013-903</t>
  </si>
  <si>
    <t xml:space="preserve">40525.8 </t>
  </si>
  <si>
    <t xml:space="preserve">Рег. № 31-31-05/003/2013-516 </t>
  </si>
  <si>
    <t>14577004.26</t>
  </si>
  <si>
    <t xml:space="preserve">Рег. № 31-31/005-31/005/022/2016-79/2 </t>
  </si>
  <si>
    <t xml:space="preserve">68511.65 </t>
  </si>
  <si>
    <t>Рег. № 31-31-05/020/2013-071  </t>
  </si>
  <si>
    <t>Рег. № 31:04:0402001:2570-31/005/2017-2</t>
  </si>
  <si>
    <t xml:space="preserve"> 28.03.2017 </t>
  </si>
  <si>
    <t>77070.24</t>
  </si>
  <si>
    <t xml:space="preserve">Рег. № 31-31-05/017/2013-121 </t>
  </si>
  <si>
    <t>Рег. № 31-31-05/017/2013-119</t>
  </si>
  <si>
    <t>№ 31-31-05/006/2013-871</t>
  </si>
  <si>
    <t xml:space="preserve">Рег. № 31-31-05/026/2013-133 </t>
  </si>
  <si>
    <t>Рег. № 31-31-05/026/2013-291</t>
  </si>
  <si>
    <t xml:space="preserve">Рег. № 31-31-05/017/2013-904  </t>
  </si>
  <si>
    <t>Рег. № 31-31-05/009/2013-376</t>
  </si>
  <si>
    <t xml:space="preserve"> 05.07.2013  </t>
  </si>
  <si>
    <t xml:space="preserve">Рег. № 31-31/005-31/005/021/2016-865/4 </t>
  </si>
  <si>
    <t xml:space="preserve"> 18.11.2016  </t>
  </si>
  <si>
    <t>4452568.75</t>
  </si>
  <si>
    <t>Рег. № 31-31/005-31/005/011/2016-994/2</t>
  </si>
  <si>
    <t xml:space="preserve">Рег. № 31-31/005-31/005/015/2016-70/2 </t>
  </si>
  <si>
    <t xml:space="preserve">38788.98 </t>
  </si>
  <si>
    <t xml:space="preserve">Рег. № 31-31/005-31/005/013/2016-756/2 </t>
  </si>
  <si>
    <t xml:space="preserve"> 28.06.2016  </t>
  </si>
  <si>
    <t xml:space="preserve">Рег. № 31-31/005-31/005/013/2016-907/2 </t>
  </si>
  <si>
    <t>1453249.35</t>
  </si>
  <si>
    <t>10780.74</t>
  </si>
  <si>
    <t xml:space="preserve">Рег. № 31-31/005-31/005/015/2016-184/2 </t>
  </si>
  <si>
    <t>Рег. № 31-31/005-31/005/015/2016-640/2</t>
  </si>
  <si>
    <t>Рег. № 31-31/005-31/005/015/2016-673/2</t>
  </si>
  <si>
    <t>Рег. № 31-31/005-31/005/017/2016-579/2</t>
  </si>
  <si>
    <t xml:space="preserve"> 01.08.2016  </t>
  </si>
  <si>
    <t xml:space="preserve">Рег. № 31-31/005-31/005/014/2016-88/1 </t>
  </si>
  <si>
    <t xml:space="preserve"> 03.08.2016  </t>
  </si>
  <si>
    <t>12573966.6</t>
  </si>
  <si>
    <t>Рег. № 31-31/005-31/005/017/2016-633/2</t>
  </si>
  <si>
    <t xml:space="preserve">1579985.4 </t>
  </si>
  <si>
    <t xml:space="preserve">Рег. № 31-31/005-31/005/014/2016-109/1 </t>
  </si>
  <si>
    <t xml:space="preserve">Рег. № 31-31/005-31/005/018/2016-72/1 </t>
  </si>
  <si>
    <t>38444.61</t>
  </si>
  <si>
    <t xml:space="preserve">Рег. № 31-31/005-31/005/018/2016-77/1 </t>
  </si>
  <si>
    <t>38062.97</t>
  </si>
  <si>
    <t xml:space="preserve">Рег. № 31-31/005-31/005/033/2015-10/2 </t>
  </si>
  <si>
    <t xml:space="preserve"> 26.11.2015  </t>
  </si>
  <si>
    <t xml:space="preserve">Рег. № 31-31/005-31/005/034/2015-635/2 </t>
  </si>
  <si>
    <t xml:space="preserve">Рег. № 31-31/005-31/005/034/2015-873/2 </t>
  </si>
  <si>
    <t xml:space="preserve"> 11.12.2015  </t>
  </si>
  <si>
    <t xml:space="preserve">Рег. № 31-31/005-31/005/037/2015-181/1 </t>
  </si>
  <si>
    <t xml:space="preserve">46714.03 </t>
  </si>
  <si>
    <t>Рег. № 31-31/005-31/005/036/2015-332/2</t>
  </si>
  <si>
    <t xml:space="preserve"> 21.12.2015  </t>
  </si>
  <si>
    <t xml:space="preserve">Рег. № 31-31/005-31/005/036/2015-433/2 </t>
  </si>
  <si>
    <t xml:space="preserve"> 24.12.2015  </t>
  </si>
  <si>
    <t xml:space="preserve">Рег. № 31-31/005-31/005/011/2016-517/1 </t>
  </si>
  <si>
    <t xml:space="preserve"> 26.05.2016  </t>
  </si>
  <si>
    <t xml:space="preserve">39087.73 </t>
  </si>
  <si>
    <t xml:space="preserve">Рег. № 31-31/005-31/005/001/2016-249/2 </t>
  </si>
  <si>
    <t xml:space="preserve"> 28.01.2016  </t>
  </si>
  <si>
    <t xml:space="preserve">Рег. № 31-31/005-31/005/001/2016-216/2 </t>
  </si>
  <si>
    <t xml:space="preserve">Рег. № 31-31/005-31/005/003/2016-56/2 </t>
  </si>
  <si>
    <t>31:04:0402001:1195</t>
  </si>
  <si>
    <t xml:space="preserve">Рег. № 31-31/005-31/005/001/2016-389/2 </t>
  </si>
  <si>
    <t xml:space="preserve">135218.85 </t>
  </si>
  <si>
    <t xml:space="preserve">Рег. № 31-31/005-31/005/015/2016-701/1 </t>
  </si>
  <si>
    <t>38698.4</t>
  </si>
  <si>
    <t xml:space="preserve">Рег. № 31-31/005-31/005/007/2016-231/2 </t>
  </si>
  <si>
    <t xml:space="preserve">Рег. № 31-31/005-31/005/007/2016-282/2 </t>
  </si>
  <si>
    <t xml:space="preserve">39120.95 </t>
  </si>
  <si>
    <t xml:space="preserve">Рег. № 31-31/005-31/005/007/2016-727/2 </t>
  </si>
  <si>
    <t xml:space="preserve"> 03.02.2016  </t>
  </si>
  <si>
    <t>100983.85</t>
  </si>
  <si>
    <t xml:space="preserve">Рег. № 31-31/005-31/005/007/2016-967/2 </t>
  </si>
  <si>
    <t xml:space="preserve">Рег. № 31-31/005-31/005/008/2016-167/1 </t>
  </si>
  <si>
    <t xml:space="preserve"> 15.03.2016  </t>
  </si>
  <si>
    <t xml:space="preserve">Рег. № 31-31/005-31/005/008/2016-189/1 </t>
  </si>
  <si>
    <t xml:space="preserve">Рег. № 31-31/005-31/005/009/2016-598/2 </t>
  </si>
  <si>
    <t xml:space="preserve">Рег. № 31-31/005-31/005/009/2016-926/2 </t>
  </si>
  <si>
    <t xml:space="preserve"> 19.04.2016  </t>
  </si>
  <si>
    <t xml:space="preserve">Рег. № 31-31/005-31/005/010/2016-831/2 </t>
  </si>
  <si>
    <t xml:space="preserve">Рег. № 31-31/005-31/005/018/2016-595/2 </t>
  </si>
  <si>
    <t xml:space="preserve"> 05.09.2016  </t>
  </si>
  <si>
    <t>11940199.72</t>
  </si>
  <si>
    <t>Рег. № 31-31/005-31/005/003/2016-774/2</t>
  </si>
  <si>
    <t xml:space="preserve">Рег. № 31-31/005-31/005/021/2013-656 </t>
  </si>
  <si>
    <t xml:space="preserve">Рег. № 31-31/005-31/005/014/2014-147 </t>
  </si>
  <si>
    <t xml:space="preserve"> 20.03.2014  </t>
  </si>
  <si>
    <t xml:space="preserve">Рег. № 31-31/005-31/005/026/2013-643 </t>
  </si>
  <si>
    <t xml:space="preserve"> 03.09.2013  </t>
  </si>
  <si>
    <t xml:space="preserve">Рег. № 31-31/005-34/2013-010 </t>
  </si>
  <si>
    <t>450206.68</t>
  </si>
  <si>
    <t xml:space="preserve">Рег. № 31-31/005-038/2013-029 </t>
  </si>
  <si>
    <t xml:space="preserve">Рег. № 31-31/05-038/2013-552 </t>
  </si>
  <si>
    <t xml:space="preserve">152962.5 </t>
  </si>
  <si>
    <t>Рег. № 31:03:1204001:34-31/005/2017-2</t>
  </si>
  <si>
    <t xml:space="preserve"> 03.05.2017  </t>
  </si>
  <si>
    <t xml:space="preserve">31:03:1104003:17-31/005/2018-2 </t>
  </si>
  <si>
    <t xml:space="preserve"> 09.10.2018  </t>
  </si>
  <si>
    <t xml:space="preserve">31-31-05/019/2013-204 </t>
  </si>
  <si>
    <t xml:space="preserve"> 03.12.2013 </t>
  </si>
  <si>
    <t xml:space="preserve">4994910.9 </t>
  </si>
  <si>
    <t xml:space="preserve">31-31/005-31/005/026/2015-689/2 </t>
  </si>
  <si>
    <t xml:space="preserve"> 07.08.2015 </t>
  </si>
  <si>
    <t>55461632.32</t>
  </si>
  <si>
    <t>31-31-05/047/2013-266</t>
  </si>
  <si>
    <t>31-31-05/045/2013-723</t>
  </si>
  <si>
    <t xml:space="preserve">31-31-05/047/2013-273 </t>
  </si>
  <si>
    <t xml:space="preserve"> 18.12.2013 </t>
  </si>
  <si>
    <t>31-31-05/045/2013-810</t>
  </si>
  <si>
    <t xml:space="preserve">31-31/005/008/2016-306/1 </t>
  </si>
  <si>
    <t xml:space="preserve">4033081.98 </t>
  </si>
  <si>
    <t xml:space="preserve">31-31-05/043/2013-584 </t>
  </si>
  <si>
    <t xml:space="preserve"> 21.12.2013 </t>
  </si>
  <si>
    <t xml:space="preserve">31-31-05/015/2013-468 </t>
  </si>
  <si>
    <t>31-31-05/015/2013-466</t>
  </si>
  <si>
    <t>31-31-05/043/2013-862</t>
  </si>
  <si>
    <t>31-31-05/015/2013-470</t>
  </si>
  <si>
    <t xml:space="preserve">31-31-05/054/2013-028 </t>
  </si>
  <si>
    <t xml:space="preserve">31-31-05/043/2013-850 </t>
  </si>
  <si>
    <t>31-31-05/042/2013-381</t>
  </si>
  <si>
    <t xml:space="preserve"> 27.12.2013 </t>
  </si>
  <si>
    <t xml:space="preserve">31-31-05/050/2013-474 </t>
  </si>
  <si>
    <t>136293.96</t>
  </si>
  <si>
    <t xml:space="preserve">31-31-05/050/2013-758 </t>
  </si>
  <si>
    <t xml:space="preserve"> 30.12.2013 </t>
  </si>
  <si>
    <t xml:space="preserve">Рег. №  31:03:2108001:264-31/005/2018-2 </t>
  </si>
  <si>
    <t xml:space="preserve"> 05.09.2018 </t>
  </si>
  <si>
    <t>Рег. № 31:03:0809001:121-31/005/2018-3</t>
  </si>
  <si>
    <t>Рег. № 31:03:0000000:4554-31/005/2018-1</t>
  </si>
  <si>
    <t xml:space="preserve"> 07.09.2018 </t>
  </si>
  <si>
    <t>Рег. № 31:03:1311001:32-31/005/2018-2</t>
  </si>
  <si>
    <t xml:space="preserve">    Рег. № 31:03:1603008:84-31/005/2018-2 </t>
  </si>
  <si>
    <t xml:space="preserve"> 27.08.2018 </t>
  </si>
  <si>
    <t xml:space="preserve">1213.81 </t>
  </si>
  <si>
    <t xml:space="preserve"> Рег. № 31:03:1603008:81-31/005/2018-2 </t>
  </si>
  <si>
    <t xml:space="preserve">339.95 </t>
  </si>
  <si>
    <t xml:space="preserve">   Рег. № 31:03:0906001:15-31/005/2018-3</t>
  </si>
  <si>
    <t xml:space="preserve"> 21.09.2018 </t>
  </si>
  <si>
    <t xml:space="preserve">  Рег. № 31:03:0807003:76-31/005/2018-3 </t>
  </si>
  <si>
    <t xml:space="preserve">    Рег. № 31:03:2210001:56-31/005/2018-2 </t>
  </si>
  <si>
    <t xml:space="preserve">    Рег. № 31:03:1104003:17-31/005/2018-2</t>
  </si>
  <si>
    <t xml:space="preserve"> 09.10.2018                                        </t>
  </si>
  <si>
    <t xml:space="preserve">31-31-05/054/2013-002 </t>
  </si>
  <si>
    <t xml:space="preserve">31-31-05/050/2013-795 </t>
  </si>
  <si>
    <t>31-31-05/050/2013-798</t>
  </si>
  <si>
    <t>31-31-05/006/2014-064</t>
  </si>
  <si>
    <t xml:space="preserve"> 17.01.2014 </t>
  </si>
  <si>
    <t xml:space="preserve">74106.9 </t>
  </si>
  <si>
    <t xml:space="preserve">31-31-05/006/2014-039 </t>
  </si>
  <si>
    <t>31-31-05/014/2014-247</t>
  </si>
  <si>
    <t xml:space="preserve">31-31-05/006/2014-303 </t>
  </si>
  <si>
    <t xml:space="preserve"> 13.02.2014 </t>
  </si>
  <si>
    <t>658850.62</t>
  </si>
  <si>
    <t xml:space="preserve">31-31-05/012/2014-166 </t>
  </si>
  <si>
    <t xml:space="preserve"> 20.02.2014 </t>
  </si>
  <si>
    <t xml:space="preserve">31-31/001-31/001/147/2016-864/2 </t>
  </si>
  <si>
    <t xml:space="preserve"> 13.04.2016 </t>
  </si>
  <si>
    <t>38495.31</t>
  </si>
  <si>
    <t xml:space="preserve">31-31-05/012/2014-159 </t>
  </si>
  <si>
    <t xml:space="preserve">31-31/005-31/005/0372015-266/2 </t>
  </si>
  <si>
    <t xml:space="preserve"> 05.02.2016 </t>
  </si>
  <si>
    <t xml:space="preserve">31-31-05/014/2015-248 </t>
  </si>
  <si>
    <t>5935933.08</t>
  </si>
  <si>
    <t>31-31-05/014/2014-249</t>
  </si>
  <si>
    <t xml:space="preserve">31-31/005-31/005/018/2015-596/2 </t>
  </si>
  <si>
    <t xml:space="preserve">5838211.78 </t>
  </si>
  <si>
    <t xml:space="preserve">Рег. № 31-31-05/015/2014-353 </t>
  </si>
  <si>
    <t>Рег. № 31-31-05/013/2014-541</t>
  </si>
  <si>
    <t xml:space="preserve"> 11.04.20014 </t>
  </si>
  <si>
    <t>4127229.72</t>
  </si>
  <si>
    <t xml:space="preserve">Рег. № 31-31-05/018/2014-498  </t>
  </si>
  <si>
    <t xml:space="preserve"> 30.04.2014 </t>
  </si>
  <si>
    <t xml:space="preserve">Рег. № 31-31-05/019/2014-218 </t>
  </si>
  <si>
    <t xml:space="preserve">51083.2 </t>
  </si>
  <si>
    <t>Рег. № 31-31-05/019/2014-251</t>
  </si>
  <si>
    <t xml:space="preserve"> 06.05.2014 </t>
  </si>
  <si>
    <t xml:space="preserve">Рег. № 31-31-05/018/2014-944 </t>
  </si>
  <si>
    <t xml:space="preserve">Рег. № 31-31/005-31/005/026/2015-108/2, Рег. № 31-31/005-31/005/026/2015-109/2, Рег. № 31-31/005-31/005/026/2015-111/2, Рег. № 31-31/005-31/005/026/2015-115/2, Рег. № 31-31/005-31/005/026/2015-117/2, Рег. № 31-31/005-31/005/026/2015-120/2, Рег. № 31-31/005-31/005/026/2015-122/2, Рег. № 31-31/005-31/005/026/2015-125/2, Рег. № 31-31/005-31/005/026/2015-127/2, Рег. № 31-31/005-31/005/026/2015-132/2, Рег. № 31-31/005-31/005/026/2015-134/2, Рег. № 31-31/005-31/005/026/2015-135/2, Рег. № 31-31/005-31/005/026/2015-137/2, Рег. № 31-31/005-31/005/026/2015-138/2,                   Рег. № 31-31/005-31/005/026/2015-380/3 </t>
  </si>
  <si>
    <t xml:space="preserve">6.07.2015; 28.07.2015  </t>
  </si>
  <si>
    <t>4387271.4</t>
  </si>
  <si>
    <t>Рег. № 31-31/005-31/005/015/2016-512/2</t>
  </si>
  <si>
    <t xml:space="preserve">Рег. № 31-31/005-31/005/015/2016-513/2 </t>
  </si>
  <si>
    <t>605174.44</t>
  </si>
  <si>
    <t xml:space="preserve">Рег. № 31-31-05/023/2014-903 </t>
  </si>
  <si>
    <t xml:space="preserve"> 19.06.2014 </t>
  </si>
  <si>
    <t xml:space="preserve">Рег. № 31-31-05/027/2014-545 </t>
  </si>
  <si>
    <t>Рег. № 31-31-05/029/2014-158</t>
  </si>
  <si>
    <t xml:space="preserve">31.07.20114 </t>
  </si>
  <si>
    <t xml:space="preserve">Рег. № 31-31-05/013/2014-542 </t>
  </si>
  <si>
    <t xml:space="preserve"> 07.08.2014 </t>
  </si>
  <si>
    <t>4546556.16</t>
  </si>
  <si>
    <t xml:space="preserve">Рег. № 31-31-05/031/2014-647 </t>
  </si>
  <si>
    <t xml:space="preserve">Рег. № 31-31-05/031/2014-567 </t>
  </si>
  <si>
    <t xml:space="preserve">52104.6 </t>
  </si>
  <si>
    <t xml:space="preserve">Рег. № 31-31-05/034/2014-245 </t>
  </si>
  <si>
    <t xml:space="preserve">Рег. № 31-31-05/034/2014-246 </t>
  </si>
  <si>
    <t>Рег. № 31-31-05/031/2014-811</t>
  </si>
  <si>
    <t xml:space="preserve"> 16.09.2014 </t>
  </si>
  <si>
    <t xml:space="preserve">Рег. № 31-31-05/031/2014-876 </t>
  </si>
  <si>
    <t xml:space="preserve">Рег. № 31-31-05/038/2014-167 </t>
  </si>
  <si>
    <t xml:space="preserve"> 30.09.2014 </t>
  </si>
  <si>
    <t xml:space="preserve">Рег. № 31-31-05/038/2014-143 </t>
  </si>
  <si>
    <t>Рег. № 31-31-05/038/2014-133  </t>
  </si>
  <si>
    <t xml:space="preserve"> 01.10.2014 </t>
  </si>
  <si>
    <t xml:space="preserve">Рег. № 31-31-05/043/2014-104 </t>
  </si>
  <si>
    <t xml:space="preserve"> 31.10.2014  </t>
  </si>
  <si>
    <t>38299.58</t>
  </si>
  <si>
    <t>Рег. № 31-31-05/038/2014-316</t>
  </si>
  <si>
    <t>Рег. № 31-31-05/038/2014-283</t>
  </si>
  <si>
    <t xml:space="preserve"> 08.10.2014  </t>
  </si>
  <si>
    <t xml:space="preserve">Рег. № 31-31/005-31/005/015/2016-711/1 </t>
  </si>
  <si>
    <t xml:space="preserve">38162.65 </t>
  </si>
  <si>
    <t xml:space="preserve">Рег. № 31-31-05/039/2014-369 </t>
  </si>
  <si>
    <t xml:space="preserve">Рег. № 31-31-05/038/2014-565 </t>
  </si>
  <si>
    <t xml:space="preserve"> 16.10.2014  </t>
  </si>
  <si>
    <t xml:space="preserve">Рег. № 31-31-05/039/2014-453 </t>
  </si>
  <si>
    <t xml:space="preserve">Рег. № 31-31-05/037/2014-233 </t>
  </si>
  <si>
    <t xml:space="preserve"> 20.10.2014  </t>
  </si>
  <si>
    <t xml:space="preserve">Рег. № 31-31-05/037/2014-244 </t>
  </si>
  <si>
    <t xml:space="preserve">Рег. № 31-31-05/037/2014-722 </t>
  </si>
  <si>
    <t xml:space="preserve"> 05.11.2014 </t>
  </si>
  <si>
    <t>137426.38</t>
  </si>
  <si>
    <t xml:space="preserve">Рег. № 31-31-05/037/2014-635 </t>
  </si>
  <si>
    <t xml:space="preserve">Рег. № 31-31-05/043/2014-98 </t>
  </si>
  <si>
    <t xml:space="preserve">Рег. № 31-31-05/044/2014-072 </t>
  </si>
  <si>
    <t xml:space="preserve"> 14.11.2014 </t>
  </si>
  <si>
    <t xml:space="preserve">Рег. № 31-31-05/043/2014-269 </t>
  </si>
  <si>
    <t xml:space="preserve">Рег. № 31-31-05/043/2014-412 </t>
  </si>
  <si>
    <t xml:space="preserve"> 21.11.2014 </t>
  </si>
  <si>
    <t>Рег. № 31-31-05/044/2014-209</t>
  </si>
  <si>
    <t>Рег. № 31:03:0108001:30-31/005/2017-2</t>
  </si>
  <si>
    <t>Рег. № 31-31-05/044/2014-206 </t>
  </si>
  <si>
    <t>Рег. № 31-31-05/044/2014-208 </t>
  </si>
  <si>
    <t xml:space="preserve"> 25.11.2014 </t>
  </si>
  <si>
    <t>Рег. № 31-31-05/043/2014-652</t>
  </si>
  <si>
    <t>Рег. № 31-31-05/044/2014-239</t>
  </si>
  <si>
    <t xml:space="preserve">37631.1 </t>
  </si>
  <si>
    <t xml:space="preserve">Рег. № 31-31-05/043/2014-764 </t>
  </si>
  <si>
    <t xml:space="preserve"> 28.11.2014 </t>
  </si>
  <si>
    <t>Рег. № 31-31-05/043/2014-765</t>
  </si>
  <si>
    <t>Рег. № 31-31-/005-31/005/024/2015-232/2</t>
  </si>
  <si>
    <t xml:space="preserve">Рег. № 31-31-05/043/2014-907 </t>
  </si>
  <si>
    <t xml:space="preserve"> 02.12.2014 </t>
  </si>
  <si>
    <t>Рег. № 31-31/005-31/005/024/2015-920/2</t>
  </si>
  <si>
    <t xml:space="preserve">Рег. № 31-31/005-31/005/019/2015-775/2 </t>
  </si>
  <si>
    <t>Рег. № 31-31/005-31/005/015/2016-737/1</t>
  </si>
  <si>
    <t>38109.13</t>
  </si>
  <si>
    <t xml:space="preserve">Рег. № 31-31/005-31/005/024/2015-850/2 </t>
  </si>
  <si>
    <t xml:space="preserve">Рег. № 31-31/005-31/005/025/2015-77/2 </t>
  </si>
  <si>
    <t>Рег. № 31-31/005-31/005/029/2015-751/2</t>
  </si>
  <si>
    <t xml:space="preserve">Рег. № 31-31/005-31/005/026/2015-802/2 </t>
  </si>
  <si>
    <t>62736.00</t>
  </si>
  <si>
    <t>Рег. № 31-31/005-31/005/015/2016-726/1</t>
  </si>
  <si>
    <t>34558.61</t>
  </si>
  <si>
    <t xml:space="preserve">Рег. № 31-31/005-31/005/026/2015-864/2 </t>
  </si>
  <si>
    <t xml:space="preserve"> 10.08.2015 </t>
  </si>
  <si>
    <t xml:space="preserve">Рег. № 31-31/005-31/005/025/2015-314/2 </t>
  </si>
  <si>
    <t xml:space="preserve"> 19.08.2015 </t>
  </si>
  <si>
    <t>Рег. № 31-31/005-31/005/027/2015-361/2</t>
  </si>
  <si>
    <t xml:space="preserve">Рег. № 31-31/005-31/005/027/2015-929/2 </t>
  </si>
  <si>
    <t xml:space="preserve">Рег. № 31-31/005-31/005/029/2015-426/2 </t>
  </si>
  <si>
    <t xml:space="preserve">Рег. № 31-31/005-31/005/029/2015-746/2 </t>
  </si>
  <si>
    <t>Рег. № 31-31/005-31/005/029/2015-850/2</t>
  </si>
  <si>
    <t xml:space="preserve">  Рег. № 31:04:0502004:13-31/005/2017-2</t>
  </si>
  <si>
    <t xml:space="preserve">628992.87 </t>
  </si>
  <si>
    <t xml:space="preserve">  Рег. № 31:04:0402001:465-31/005/2018-3 </t>
  </si>
  <si>
    <t xml:space="preserve"> 15.10.2018 </t>
  </si>
  <si>
    <t xml:space="preserve">125429.25 </t>
  </si>
  <si>
    <t xml:space="preserve">   Рег. № 31:03:1402004:139-31/005/2017-2</t>
  </si>
  <si>
    <t xml:space="preserve">  Рег. № 31:03:1906001:121-31/005/2018-2 </t>
  </si>
  <si>
    <t xml:space="preserve"> 18.09.2018 </t>
  </si>
  <si>
    <t>307872.00</t>
  </si>
  <si>
    <t xml:space="preserve"> Рег. № 31:03:1814001:48-31/005/2018-2 </t>
  </si>
  <si>
    <t>94438.54</t>
  </si>
  <si>
    <t xml:space="preserve">      Рег. № 31:03:0704006:148-31/005/2018-2 </t>
  </si>
  <si>
    <t xml:space="preserve">       Рег. № 31:03:0704009:194-31/005/2018-3 </t>
  </si>
  <si>
    <t xml:space="preserve"> 06.11.2018 </t>
  </si>
  <si>
    <t xml:space="preserve">   Рег. № 31:03:0704006:146-31/005/2018-2 </t>
  </si>
  <si>
    <t>Рег. № 31:03:0704005:115-31/005/2018-2</t>
  </si>
  <si>
    <t xml:space="preserve">  Рег. №  31:03:0305001:198-31/005/2018-3</t>
  </si>
  <si>
    <t xml:space="preserve"> 30.10.2018 </t>
  </si>
  <si>
    <t xml:space="preserve">     Рег. №  31:03:0807010:154-31/005/2018-3 </t>
  </si>
  <si>
    <t xml:space="preserve"> 16.10.2018 </t>
  </si>
  <si>
    <t xml:space="preserve">  Рег. № 31:03:0410018:10-31/005/2018-3 </t>
  </si>
  <si>
    <t xml:space="preserve"> 19.10.2018 </t>
  </si>
  <si>
    <t xml:space="preserve">  Рег. № 31:03:1411003:18-31/005/2018-2 </t>
  </si>
  <si>
    <t xml:space="preserve">    Рег. № 31:03:0210001:34-31/005/2018-3 </t>
  </si>
  <si>
    <t xml:space="preserve"> 11.10.2018 </t>
  </si>
  <si>
    <t xml:space="preserve">   Рег. № 31:03:0105003:194-31/005/2018-3 </t>
  </si>
  <si>
    <t xml:space="preserve">  Рег. № 31:03:0807004:131-31/005/2018-3</t>
  </si>
  <si>
    <t xml:space="preserve">   Рег. № 31:03:0208001:38-31/005/2018-3 </t>
  </si>
  <si>
    <t xml:space="preserve"> 06.09.2018 </t>
  </si>
  <si>
    <t xml:space="preserve">  Рег. № 31:03:0405002:38-31/005/2018-3 </t>
  </si>
  <si>
    <t xml:space="preserve"> Рег. № 31:03:0807003:94-31/005/2018-3</t>
  </si>
  <si>
    <t xml:space="preserve">     Рег. № 31:03:0104002:14-31/005/2018-3 </t>
  </si>
  <si>
    <t xml:space="preserve">  Рег. № 31:03:0406001:16-31/005/2018-2 </t>
  </si>
  <si>
    <t>52780.03</t>
  </si>
  <si>
    <t xml:space="preserve">    Рег. № 31:03:0704014:105-31/005/2018-3 </t>
  </si>
  <si>
    <t>31-31/005-31/005/031/2015-283/1</t>
  </si>
  <si>
    <t xml:space="preserve"> 12.10.2015  </t>
  </si>
  <si>
    <t>31-31/005-31/005/031/2015-148/2</t>
  </si>
  <si>
    <t xml:space="preserve">        Рег. № 31:04:0402007:115-31/005/2018-2 </t>
  </si>
  <si>
    <t xml:space="preserve"> 29.11.2018 </t>
  </si>
  <si>
    <t xml:space="preserve">  Рег. № 31:03:2006024:12-31/005/2018-3 </t>
  </si>
  <si>
    <t xml:space="preserve">    Рег. № 31:03:2008001:23-31/005/2018-3 </t>
  </si>
  <si>
    <t xml:space="preserve"> 03.12.2018 </t>
  </si>
  <si>
    <t xml:space="preserve">   Рег. № 31:03:2008001:56-31/005/2018-3 </t>
  </si>
  <si>
    <t xml:space="preserve"> 30.11.2018 </t>
  </si>
  <si>
    <t xml:space="preserve">   Рег. № 31:03:0104001:42-31/005/2018-3 </t>
  </si>
  <si>
    <t xml:space="preserve">    Рег. № 31-31-05/031/2014-567 </t>
  </si>
  <si>
    <t xml:space="preserve"> 04.09.2014 </t>
  </si>
  <si>
    <t xml:space="preserve">      Рег. № 31:03:0704014:383-31/005/2018-3</t>
  </si>
  <si>
    <t xml:space="preserve"> Рег. № 31:03:0807001:66-31/005/2018-3 </t>
  </si>
  <si>
    <t xml:space="preserve">   Рег. № 31:03:0809001:319-31/005/2018-3</t>
  </si>
  <si>
    <t xml:space="preserve"> 08.11.2018 </t>
  </si>
  <si>
    <t xml:space="preserve"> Рег. №  31-31-05/006/2013-526 </t>
  </si>
  <si>
    <t xml:space="preserve"> 27.03.2013 </t>
  </si>
  <si>
    <t xml:space="preserve">   Рег. №  31:03:0410010:88-31/005/2018-3 </t>
  </si>
  <si>
    <t xml:space="preserve"> 26.11.2018 </t>
  </si>
  <si>
    <t xml:space="preserve"> Рег. № 31:03:0407001:399-31/005/2018-3 </t>
  </si>
  <si>
    <t xml:space="preserve"> 13.11.2018 </t>
  </si>
  <si>
    <t xml:space="preserve">      Рег. №  31:03:0410013:25-31/005/2018-3</t>
  </si>
  <si>
    <t xml:space="preserve"> Рег. № 31:03:0704013:44-31/005/2018-2 </t>
  </si>
  <si>
    <t xml:space="preserve"> № 31:03:0208001:1174-31/005/2018-3 </t>
  </si>
  <si>
    <t xml:space="preserve"> 27.11.2018 </t>
  </si>
  <si>
    <t xml:space="preserve">        Рег. №  31:03:0305001:747-31/005/2018-3</t>
  </si>
  <si>
    <t xml:space="preserve"> 14.11.2018 </t>
  </si>
  <si>
    <t xml:space="preserve">  Рег. № 31:04:0802004:794-31/005/2018-2 </t>
  </si>
  <si>
    <t xml:space="preserve"> 20.11.2018                 </t>
  </si>
  <si>
    <t>85109.36</t>
  </si>
  <si>
    <t xml:space="preserve">  Рег. № 31:04:0802004:793-31/005/2018-2</t>
  </si>
  <si>
    <t xml:space="preserve">80573.78 </t>
  </si>
  <si>
    <t xml:space="preserve">        Рег. № 31:04:0104002:28-31/005/2018-2    </t>
  </si>
  <si>
    <t xml:space="preserve"> 26.11.2018                 </t>
  </si>
  <si>
    <t xml:space="preserve">8229281.2 </t>
  </si>
  <si>
    <t xml:space="preserve">   Рег. № 31:03:0901001:2640-31/005/2018-2 </t>
  </si>
  <si>
    <t xml:space="preserve">967325.16 </t>
  </si>
  <si>
    <t xml:space="preserve">    Рег. № 31:03:1908002:190-31/005/2018-1 </t>
  </si>
  <si>
    <t xml:space="preserve"> 04.12.2018 </t>
  </si>
  <si>
    <t>1937.7</t>
  </si>
  <si>
    <t xml:space="preserve"> Рег. №  31:03:0000000:4568-31/005/2018-1 </t>
  </si>
  <si>
    <t xml:space="preserve"> 10.12.2018 </t>
  </si>
  <si>
    <t xml:space="preserve">4313363.26 </t>
  </si>
  <si>
    <t xml:space="preserve">     Рег. № 31:03:0501002:78-31/005/2018-1 </t>
  </si>
  <si>
    <t xml:space="preserve">5789410.78 </t>
  </si>
  <si>
    <t xml:space="preserve">Рег. № 31-31-05/043/2009-045 </t>
  </si>
  <si>
    <t xml:space="preserve">45222.18 </t>
  </si>
  <si>
    <t xml:space="preserve">Рег. № 31-31-05/043/2009-058 </t>
  </si>
  <si>
    <t xml:space="preserve">62798.7 </t>
  </si>
  <si>
    <t>№ 31:03:0404008:150-31/005/2017-2  </t>
  </si>
  <si>
    <t xml:space="preserve">13135.68 </t>
  </si>
  <si>
    <t xml:space="preserve">Рег. № 31-31-05/039/2009-932 </t>
  </si>
  <si>
    <t xml:space="preserve">540598.01 </t>
  </si>
  <si>
    <t>Рег. № 31-31-05/039/2009-936</t>
  </si>
  <si>
    <t xml:space="preserve">4590770.47 </t>
  </si>
  <si>
    <t xml:space="preserve">31-31-05/028/2011-584 </t>
  </si>
  <si>
    <t xml:space="preserve"> 29.10.2011 </t>
  </si>
  <si>
    <t xml:space="preserve">Рег. № 31:03:2105003:86-31/005/2017-2 </t>
  </si>
  <si>
    <t xml:space="preserve"> 21.12.2017 </t>
  </si>
  <si>
    <t xml:space="preserve">Рег. №  31-31-05/016/2012-642 </t>
  </si>
  <si>
    <t xml:space="preserve"> 15.06.2012 </t>
  </si>
  <si>
    <t>31-31/005-31/005/031/2015-52/2</t>
  </si>
  <si>
    <t xml:space="preserve"> 05.10.2015 </t>
  </si>
  <si>
    <t xml:space="preserve">28257385.44 </t>
  </si>
  <si>
    <t>31-31-05/032/2011-606</t>
  </si>
  <si>
    <t xml:space="preserve">Рег. № 31:03:1314001:149-31/005/2017-2 </t>
  </si>
  <si>
    <t xml:space="preserve">31-31/005-31/005/019/2016-391/2  </t>
  </si>
  <si>
    <t xml:space="preserve">      Рег. № 31-31/005-31/005/031/2015-305/2 </t>
  </si>
  <si>
    <t xml:space="preserve"> 16.10.2015 </t>
  </si>
  <si>
    <t xml:space="preserve">Рег. № 31-31/005-31/005/031/2015-510/2 </t>
  </si>
  <si>
    <t xml:space="preserve">          Рег. № 31-31/005-31/005/031/2015-603/2</t>
  </si>
  <si>
    <t xml:space="preserve"> 21.10.2015 </t>
  </si>
  <si>
    <t xml:space="preserve"> Рег. № 31-31/005-31/005/028/2015-536/2 </t>
  </si>
  <si>
    <t xml:space="preserve"> 22.10.2015 </t>
  </si>
  <si>
    <t xml:space="preserve">    Рег. № 31-31/005-31/005/031/2015-829/2 </t>
  </si>
  <si>
    <t xml:space="preserve"> Рег. № 31-31/005-31/005/031/2015-889/2</t>
  </si>
  <si>
    <t xml:space="preserve"> 29.10.2015 </t>
  </si>
  <si>
    <t xml:space="preserve">  Рег. № 31:04:0102002:923-31/005/2018-2 </t>
  </si>
  <si>
    <t>4419988.54</t>
  </si>
  <si>
    <t>№ 31:03:1908002:190-31/005/2018-1  </t>
  </si>
  <si>
    <t> 04.12.2018  </t>
  </si>
  <si>
    <t>№ 31:03:1908001:43-31/005/2018-1  </t>
  </si>
  <si>
    <t>31.05.2018  </t>
  </si>
  <si>
    <t>31:03:2107002:212-31/005/2018-1</t>
  </si>
  <si>
    <t xml:space="preserve"> 22.06.2018 </t>
  </si>
  <si>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31:03:2107002:215-31/005/2018-1</t>
    </r>
  </si>
  <si>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31:03:0501001:12-31/005/2018-1</t>
    </r>
  </si>
  <si>
    <r>
      <t xml:space="preserve"> </t>
    </r>
    <r>
      <rPr>
        <b/>
        <sz val="10"/>
        <rFont val="Times New Roman"/>
        <family val="1"/>
        <charset val="204"/>
      </rPr>
      <t>26.06.2018г</t>
    </r>
  </si>
  <si>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31:03:0709001:53-31/005/2018-1</t>
    </r>
  </si>
  <si>
    <t>31:03:0605003:40-31/005/2018-1</t>
  </si>
  <si>
    <t>31:03:0605003:41-31/005/2018-1</t>
  </si>
  <si>
    <t>31:03:0605001:33-31/005/2018-1</t>
  </si>
  <si>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31:03:0605001:12-31/005/2018-1</t>
    </r>
  </si>
  <si>
    <t>31:03:0605001:44-31/005/2018-1</t>
  </si>
  <si>
    <t>31:03:1703005:28-31/005/2018-1</t>
  </si>
  <si>
    <t>31:03:1704001:2-31/005/2018-1</t>
  </si>
  <si>
    <t>31:03:2204001:17-31/005/2018-1</t>
  </si>
  <si>
    <t>31:03:2205004:14-31/005/2018-1</t>
  </si>
  <si>
    <t xml:space="preserve">106650.52 </t>
  </si>
  <si>
    <t>31:03:2206002:4-31/005/2018-1</t>
  </si>
  <si>
    <t>31:03:2205004:13-31/005/2018-1</t>
  </si>
  <si>
    <t xml:space="preserve">275399.32 </t>
  </si>
  <si>
    <t>31:03:2205006:15-31/005/2018-1</t>
  </si>
  <si>
    <t>233308.00</t>
  </si>
  <si>
    <t>31:03:2205005:27-31/005/2018-1</t>
  </si>
  <si>
    <t xml:space="preserve">150467.68 </t>
  </si>
  <si>
    <t>31:03:2206001:30-31/005/2018-1</t>
  </si>
  <si>
    <t>31:03:2205004:40-31/005/2018-1</t>
  </si>
  <si>
    <t>31:03:2210001:7-31/005/2018-1</t>
  </si>
  <si>
    <t>31:03:2107002:213-31/005/2018-1</t>
  </si>
  <si>
    <t>31:03:2307006:4-31/005/2018-1</t>
  </si>
  <si>
    <t>31:03:2303002:1-31/005/2018-1</t>
  </si>
  <si>
    <t>126633.00</t>
  </si>
  <si>
    <t>31-31-05/005/2011-833</t>
  </si>
  <si>
    <t xml:space="preserve">31-31/005-31/005/009/2016-671/2  </t>
  </si>
  <si>
    <t>31:04:0501006:21-31/005/2017-4 31:04:0501006:21-31/005/2017-7</t>
  </si>
  <si>
    <t>10.05.2017,   25.12.2017</t>
  </si>
  <si>
    <t xml:space="preserve">212691.9 </t>
  </si>
  <si>
    <t xml:space="preserve">31-31-05/038/2014-694 </t>
  </si>
  <si>
    <t xml:space="preserve">77329.3 </t>
  </si>
  <si>
    <t>31-31-05/039/2014-162</t>
  </si>
  <si>
    <t xml:space="preserve">58109.22 </t>
  </si>
  <si>
    <t>31-31-05/039/2014-161</t>
  </si>
  <si>
    <t xml:space="preserve">169308.78 </t>
  </si>
  <si>
    <t xml:space="preserve">31-31/005-31/005/019/2015-988/2 </t>
  </si>
  <si>
    <t xml:space="preserve">148684.8 </t>
  </si>
  <si>
    <t xml:space="preserve">31-31-05/013/2010-112 </t>
  </si>
  <si>
    <t>38504.81</t>
  </si>
  <si>
    <t>31-31-05/047/2013-097</t>
  </si>
  <si>
    <t xml:space="preserve">38144.86 </t>
  </si>
  <si>
    <t>31-31-05/028/2013-866</t>
  </si>
  <si>
    <t xml:space="preserve">295725.12 </t>
  </si>
  <si>
    <t>31-31-05/009/2013-542</t>
  </si>
  <si>
    <t>562965.06</t>
  </si>
  <si>
    <t>31:03:1504001:78-31/005/2018-2</t>
  </si>
  <si>
    <t>31-31/005-31/005/015/2016-644/2</t>
  </si>
  <si>
    <t>31-01/05-12/2002-460</t>
  </si>
  <si>
    <t xml:space="preserve">31969.96 </t>
  </si>
  <si>
    <t>31:03:1314001:117-31/005/2017-2</t>
  </si>
  <si>
    <t xml:space="preserve">31:03:2104001:115-31/005/2017-2 </t>
  </si>
  <si>
    <t>31:03:1316001:22-31/005/2018-2</t>
  </si>
  <si>
    <t>31:03:2006006:78-31/005/2017-2</t>
  </si>
  <si>
    <t>31 20.10.2017</t>
  </si>
  <si>
    <t>31-31-05/026/2013-626</t>
  </si>
  <si>
    <t>31-31-05/015/2013-183</t>
  </si>
  <si>
    <t>54271.84</t>
  </si>
  <si>
    <t xml:space="preserve">  Рег. № 31:04:0102002:923-31/005/2018-2            </t>
  </si>
  <si>
    <t xml:space="preserve">Рег. №  31:03:0000000:4379-31/005/2018-3 </t>
  </si>
  <si>
    <t xml:space="preserve">7069036.26 </t>
  </si>
  <si>
    <t>Рег. №  31:03:0000000:4548-31/005/2018-3</t>
  </si>
  <si>
    <t xml:space="preserve">3907338.4 </t>
  </si>
  <si>
    <t xml:space="preserve">Рег. №  31:03:0000000:4371-31/005/2018-3 </t>
  </si>
  <si>
    <t>9297497.37</t>
  </si>
  <si>
    <t>Рег. №  31:03:0000000:4549-31/005/2018-3</t>
  </si>
  <si>
    <t xml:space="preserve">8939119.24 </t>
  </si>
  <si>
    <t>Рег. №  31:03:0403001:38-31/005/2018-2</t>
  </si>
  <si>
    <t xml:space="preserve">4426292.91 </t>
  </si>
  <si>
    <t>Рег. №  31:03:0811001:23-31/005/2018-3</t>
  </si>
  <si>
    <t>Рег. № 31:03:0809001:114-31/005/2018-3</t>
  </si>
  <si>
    <t>Рег. №  31:03:0807009:129-31/005/2018-3</t>
  </si>
  <si>
    <t>Рег. № 31:03:0704010:135-31/005/2018-3</t>
  </si>
  <si>
    <t>Рег. №  31:03:0807006:64-31/005/2018-3</t>
  </si>
  <si>
    <t>Рег. № 31:03:0704009:66-31/005/2018-3</t>
  </si>
  <si>
    <t>Рег. № 31:03:2105003:67-31/005/2018-3</t>
  </si>
  <si>
    <t>Рег. № 31:03:2105003:13-31/005/2018-3</t>
  </si>
  <si>
    <t>Рег. № 31:03:2006003:6-31/005/2018-2</t>
  </si>
  <si>
    <t>Рег. № 31:03:1913002:87-31/005/2018-2</t>
  </si>
  <si>
    <t xml:space="preserve">Рег. № 31:03:1202002:41-31/005/2018-2 </t>
  </si>
  <si>
    <t>Рег. № 31:03:1314013:47-31/005/2018-3</t>
  </si>
  <si>
    <t xml:space="preserve">Рег. № 31:03:1312001:16-31/005/2018-3 </t>
  </si>
  <si>
    <t>Рег. № 31:04:0402005:54-31/005/2018-2</t>
  </si>
  <si>
    <t>Рег. № 31:04:0402005:31-31/005/2018-2.</t>
  </si>
  <si>
    <t>Рег. № 31:04:0402001:1194-31/005/2018-2</t>
  </si>
  <si>
    <t xml:space="preserve">141541.3 </t>
  </si>
  <si>
    <t>Рег. № 31:03:0405002:59-31/005/2018-3</t>
  </si>
  <si>
    <t>Рег. № 31:03:0809001:194-31/005/2018-3</t>
  </si>
  <si>
    <t>Рег. № 31:03:0704014:285-31/005/2018-2.</t>
  </si>
  <si>
    <t>Рег. № 31:03:1603008:66-31/005/2018-2</t>
  </si>
  <si>
    <t xml:space="preserve">673689.42 </t>
  </si>
  <si>
    <t>Рег. № 31:03:0806004:54-31/005/2018-2</t>
  </si>
  <si>
    <t>556.66</t>
  </si>
  <si>
    <t xml:space="preserve">№ 31-31-005-31/005/021/2016-224/2  </t>
  </si>
  <si>
    <t xml:space="preserve">101250.54 </t>
  </si>
  <si>
    <t xml:space="preserve"> № 31:03:1703003:165-31/005/2017-4  </t>
  </si>
  <si>
    <t xml:space="preserve">67800.18 </t>
  </si>
  <si>
    <t xml:space="preserve">№ 31-31-005-31/005/022/2016-717/2  </t>
  </si>
  <si>
    <t>№ 31-31-05/004/2011-904</t>
  </si>
  <si>
    <t xml:space="preserve">195893.16 </t>
  </si>
  <si>
    <t>1/3 № 31-31-05/026/2011-251; 1/3 № 31-31-05/026/2011-253 ; 1/3 № 31-31-05/004/2012-002</t>
  </si>
  <si>
    <t xml:space="preserve">12.09.2011 ; 12.09.2011 ; 18.01.2012 </t>
  </si>
  <si>
    <t xml:space="preserve">43902.95 </t>
  </si>
  <si>
    <t>31:03:2205001:454-31/005/2019-1</t>
  </si>
  <si>
    <t xml:space="preserve">145513.88 </t>
  </si>
  <si>
    <t>31:03:1703004:37-31/005/2019-1</t>
  </si>
  <si>
    <t>31:03:1703005:29-31/005/2019-1</t>
  </si>
  <si>
    <t>31:03:1703004:82-31/005/2019-1</t>
  </si>
  <si>
    <t>31:03:1703004:72-31/005/2019-1</t>
  </si>
  <si>
    <t>157548.78</t>
  </si>
  <si>
    <t>31:03:1703004:43-31/005/2019-1</t>
  </si>
  <si>
    <t xml:space="preserve">№ 31:04:0502014:33-31/005/2017-2 </t>
  </si>
  <si>
    <t>1080986.88</t>
  </si>
  <si>
    <t xml:space="preserve">№ 31:04:0402005:83-31/005/2017-2 </t>
  </si>
  <si>
    <t xml:space="preserve">№ 31-31/005-31/005/018/2016-802/2  </t>
  </si>
  <si>
    <t xml:space="preserve"> 08.09.2016</t>
  </si>
  <si>
    <t>323443.38</t>
  </si>
  <si>
    <t xml:space="preserve">№ 31-31/005-31/005/022/2016-32/2  </t>
  </si>
  <si>
    <t>145824.25</t>
  </si>
  <si>
    <t xml:space="preserve">№ 31-31/005-31/005/024/2016-468/2  </t>
  </si>
  <si>
    <t xml:space="preserve">159110.32 </t>
  </si>
  <si>
    <t>Рег.  № 31:04:0602002:6-31/005/2019-1</t>
  </si>
  <si>
    <t xml:space="preserve">4188769.42 </t>
  </si>
  <si>
    <t>Рег. № 31:03:0806003:75-31/005/2019-2</t>
  </si>
  <si>
    <t>21114.06</t>
  </si>
  <si>
    <t>Рег. № 31:04:0802006:9-31/005/2019-2</t>
  </si>
  <si>
    <t xml:space="preserve">12899630.2 </t>
  </si>
  <si>
    <t>№ 31-31-05/006/2014-033</t>
  </si>
  <si>
    <t xml:space="preserve">№ 31-31/005-31/005/024/2016-815/2  </t>
  </si>
  <si>
    <t>№ 31-31-05/017/2013-125</t>
  </si>
  <si>
    <t xml:space="preserve">№ 31-31/005-31/005/008/2015-198-1 </t>
  </si>
  <si>
    <t>523999.85</t>
  </si>
  <si>
    <t>31:03:2108001:124-31/005/2018-4</t>
  </si>
  <si>
    <t>83151.52</t>
  </si>
  <si>
    <t>31-31/005-31/005/018/2016-504/2</t>
  </si>
  <si>
    <t>45883.66</t>
  </si>
  <si>
    <t>31-31/005-31/005/022/2016-584/2</t>
  </si>
  <si>
    <t>67055.58</t>
  </si>
  <si>
    <t>31-31-05/038/2013-682</t>
  </si>
  <si>
    <t>92239.30</t>
  </si>
  <si>
    <t>31-31-05/010/2009-376</t>
  </si>
  <si>
    <t>39803.67</t>
  </si>
  <si>
    <t>31:03:201004:53-31/001/2017-2</t>
  </si>
  <si>
    <t>3297.00</t>
  </si>
  <si>
    <t>31-31-05/014/2009-705</t>
  </si>
  <si>
    <t>917 004,55</t>
  </si>
  <si>
    <t>31-31-05/009/2013-021</t>
  </si>
  <si>
    <t>80 971,48</t>
  </si>
  <si>
    <t>31-31/005-31/005/019/2016-741/2</t>
  </si>
  <si>
    <t>213 165,72</t>
  </si>
  <si>
    <t>31-31-05/005/2011-832</t>
  </si>
  <si>
    <t>78 344</t>
  </si>
  <si>
    <t>31-31/005-31/005/018/2016-795/2</t>
  </si>
  <si>
    <t>34 164,9</t>
  </si>
  <si>
    <t>31-31/005-31/005/024/2015-376/2</t>
  </si>
  <si>
    <t>80 602,6</t>
  </si>
  <si>
    <t>31:03:1314001:108-31/005/2017-2</t>
  </si>
  <si>
    <t>163 625</t>
  </si>
  <si>
    <t>31-31/005-31/005/009/2016-995/2</t>
  </si>
  <si>
    <t>505 919,16</t>
  </si>
  <si>
    <t>31-31/005-31/005/007/2016-722/2</t>
  </si>
  <si>
    <t>32 186</t>
  </si>
  <si>
    <t xml:space="preserve">№ 31-31/005-31/005/013/2015-150/1  </t>
  </si>
  <si>
    <t>166 050</t>
  </si>
  <si>
    <t xml:space="preserve"> 
№ 31-31-05/006/2010-950</t>
  </si>
  <si>
    <t>14 495 355,28</t>
  </si>
  <si>
    <t>255 850</t>
  </si>
  <si>
    <t>№ 31-31-05/005/2011-140</t>
  </si>
  <si>
    <t xml:space="preserve">27.01.2011
</t>
  </si>
  <si>
    <t>34 879 350,44</t>
  </si>
  <si>
    <t xml:space="preserve">№ 31:03:0406001:874-31/005/2018-2  </t>
  </si>
  <si>
    <t>52 297,58</t>
  </si>
  <si>
    <t>№ 31-31-05/010/2011-358</t>
  </si>
  <si>
    <t>196 050</t>
  </si>
  <si>
    <t>№ 31-31-05/010/2011-362</t>
  </si>
  <si>
    <t>№ 31-31-05/005/2011-835</t>
  </si>
  <si>
    <t>289 420,58</t>
  </si>
  <si>
    <t>№ 31-31-05/005/2011-978</t>
  </si>
  <si>
    <t>109 788</t>
  </si>
  <si>
    <t>№ 31-31-05/004/2011-934</t>
  </si>
  <si>
    <t>№ 31-31-05/004/2011-937</t>
  </si>
  <si>
    <t>№ 31-31-05/010/2011-695</t>
  </si>
  <si>
    <t>39 083</t>
  </si>
  <si>
    <t>№ 31-31-05/005/2012-002</t>
  </si>
  <si>
    <t>156 840 </t>
  </si>
  <si>
    <t>№ 31-31-05/004/2012-126</t>
  </si>
  <si>
    <t>50 880</t>
  </si>
  <si>
    <t xml:space="preserve">№ 31-31/005-31/005/015/2015-843/1  
№ 31-31-05/006/2012-097 </t>
  </si>
  <si>
    <t xml:space="preserve">03.04.2015; 27.01.2012 </t>
  </si>
  <si>
    <t>130 900</t>
  </si>
  <si>
    <t>№ 31-31-05/007/2012-220</t>
  </si>
  <si>
    <t>40 462,4</t>
  </si>
  <si>
    <t>№ 31-31-05/006/2012-202</t>
  </si>
  <si>
    <t>447 984,25</t>
  </si>
  <si>
    <t xml:space="preserve">№ 31-31-05/003/2012-234 </t>
  </si>
  <si>
    <t xml:space="preserve"> 17.02.2012</t>
  </si>
  <si>
    <t>73 710</t>
  </si>
  <si>
    <t xml:space="preserve">№ 31-31-05/002/2012-319 </t>
  </si>
  <si>
    <t>34 808</t>
  </si>
  <si>
    <t xml:space="preserve">№ 31-31-05/003/2012-462 </t>
  </si>
  <si>
    <t>117 630</t>
  </si>
  <si>
    <t>№ 31-31-05/003/2012-464</t>
  </si>
  <si>
    <t>62 736</t>
  </si>
  <si>
    <t xml:space="preserve">№ 31-31-05/007/2012-490 </t>
  </si>
  <si>
    <t>70 836</t>
  </si>
  <si>
    <t>Белгородская обл., р-н Губкинский, с. Долгое</t>
  </si>
  <si>
    <t xml:space="preserve">№ 31-31-05/003/2012-774 </t>
  </si>
  <si>
    <t>141 300</t>
  </si>
  <si>
    <t xml:space="preserve">№ 31-31/005-31/005/031/2015-22/2  </t>
  </si>
  <si>
    <t>100 225</t>
  </si>
  <si>
    <t xml:space="preserve">№ 31-31/005-31/005/031/2015-23/2  </t>
  </si>
  <si>
    <t>№ 31-31-05/016/2012-198</t>
  </si>
  <si>
    <t>156 840</t>
  </si>
  <si>
    <t>№ 31-31-05/017/2012-458</t>
  </si>
  <si>
    <t>548 940</t>
  </si>
  <si>
    <t>№ 31-31-05/016/2012-504</t>
  </si>
  <si>
    <t>63 600</t>
  </si>
  <si>
    <t>№ 31-31-05/021/2012-140</t>
  </si>
  <si>
    <t>31 302,81</t>
  </si>
  <si>
    <t xml:space="preserve">№ 31-31-05/022/2012-308 </t>
  </si>
  <si>
    <t>№ 31-31-05/016/2012-868</t>
  </si>
  <si>
    <t>181 976</t>
  </si>
  <si>
    <t>№ 31-31-05/016/2012-870</t>
  </si>
  <si>
    <t>125 472</t>
  </si>
  <si>
    <t>№ 31-31-05/019/2012-476</t>
  </si>
  <si>
    <t>№ 31-31-05/017/2012-880</t>
  </si>
  <si>
    <t>42 032</t>
  </si>
  <si>
    <t>№ 31-31-05/021/2012-721)</t>
  </si>
  <si>
    <t>38 160</t>
  </si>
  <si>
    <t>№ 31-31-05/019/2012-618</t>
  </si>
  <si>
    <t>Белгородская обл. , р-н Губкинский, с. Бобровы Дворы</t>
  </si>
  <si>
    <t>№ 31-31-05/022/2012-809</t>
  </si>
  <si>
    <t>98 175</t>
  </si>
  <si>
    <t>Белгородская обл., р-н Губкинский, Садоводческое товарищество "Садовод-Любитель",участок № 41</t>
  </si>
  <si>
    <t>№ 31-31-05/026/2012-152</t>
  </si>
  <si>
    <t>Белгородская обл., р-н Губкинский, с. Коньшино</t>
  </si>
  <si>
    <t>№ 31-31-05/027/2012-087</t>
  </si>
  <si>
    <t>271 660</t>
  </si>
  <si>
    <t>Белгородская область, р-н Губкинский, Садоводческое товарищество "Дубравушка", участок 751</t>
  </si>
  <si>
    <t xml:space="preserve">№ 31-31-05/028/2012-063 </t>
  </si>
  <si>
    <t>№ 31-31-05/039/2012-011</t>
  </si>
  <si>
    <t>120 731,1</t>
  </si>
  <si>
    <t>№ 31-31-05/026/2012-893</t>
  </si>
  <si>
    <t>79 488</t>
  </si>
  <si>
    <t>№ 31-31-05/039/2012-256</t>
  </si>
  <si>
    <t>262 575 </t>
  </si>
  <si>
    <t>№ 31-31-05/022/2012-916</t>
  </si>
  <si>
    <t xml:space="preserve">№ 31-31-05/041/2012-377 </t>
  </si>
  <si>
    <t>235 260</t>
  </si>
  <si>
    <t>№ 31-31-05/032/2012-184</t>
  </si>
  <si>
    <t>68 990,35</t>
  </si>
  <si>
    <t>№ 31-31-05/011/2013-034</t>
  </si>
  <si>
    <t>1 354 273,2</t>
  </si>
  <si>
    <t>№ 31-31-05/034/2012-166</t>
  </si>
  <si>
    <t>105 030</t>
  </si>
  <si>
    <t xml:space="preserve">№ 31-31-05/034/2012-168 </t>
  </si>
  <si>
    <t>147 042</t>
  </si>
  <si>
    <t>№ 31-31-05/033/2012-681</t>
  </si>
  <si>
    <t>297 996</t>
  </si>
  <si>
    <t xml:space="preserve">№ 31-31-05/041/2012-874 
</t>
  </si>
  <si>
    <t xml:space="preserve">09.10.2012
</t>
  </si>
  <si>
    <t>36 784</t>
  </si>
  <si>
    <t>№ 31-31-05/032/2012-387</t>
  </si>
  <si>
    <t>312 558,96</t>
  </si>
  <si>
    <t>№ 31-31-05/032/2012-416</t>
  </si>
  <si>
    <t>№ 31-31-05/048/2012-178</t>
  </si>
  <si>
    <t>№ 31-31-05/042/2012-408</t>
  </si>
  <si>
    <t>66 703,9</t>
  </si>
  <si>
    <t>№ 31-31-05/033/2012-898</t>
  </si>
  <si>
    <t>№ 31-31-05/051/2012-225</t>
  </si>
  <si>
    <t xml:space="preserve">№ 31-31-05/053/2012-006 </t>
  </si>
  <si>
    <t>№ 31-31-05/006/2014-529</t>
  </si>
  <si>
    <t>197 789,64</t>
  </si>
  <si>
    <t>№ 31-31-05/051/2012-233</t>
  </si>
  <si>
    <t>№ 31-31-05/048/2012-566</t>
  </si>
  <si>
    <t>№ 31-31-05/049/2012-109</t>
  </si>
  <si>
    <t>27 588</t>
  </si>
  <si>
    <t>№ 31-31-05/028/2012-298</t>
  </si>
  <si>
    <t xml:space="preserve">№ 31-31-05/039/2012-970 
</t>
  </si>
  <si>
    <t xml:space="preserve">01.12.2012
</t>
  </si>
  <si>
    <t>26 106</t>
  </si>
  <si>
    <t xml:space="preserve">№ 31:03:0809001:340-31/005/2017-2  
</t>
  </si>
  <si>
    <t>от 19.09.2017</t>
  </si>
  <si>
    <t>44 940</t>
  </si>
  <si>
    <t xml:space="preserve">№ 31-31-05/014/2011-087 </t>
  </si>
  <si>
    <t xml:space="preserve"> 22.04.2011</t>
  </si>
  <si>
    <t>392 100</t>
  </si>
  <si>
    <t xml:space="preserve">№ 31-31-05/002/2011-743 </t>
  </si>
  <si>
    <t>196 050 </t>
  </si>
  <si>
    <t xml:space="preserve">№ 31-31-05/016/2011-178 </t>
  </si>
  <si>
    <t>210 060</t>
  </si>
  <si>
    <t xml:space="preserve">№ 31-31-05/014/2011-414 </t>
  </si>
  <si>
    <t>148 998</t>
  </si>
  <si>
    <t xml:space="preserve">№ 31-31-05/017/2011-177 </t>
  </si>
  <si>
    <t>№ 31-31-05/017/2011-306</t>
  </si>
  <si>
    <t xml:space="preserve">№ 31-31-05/014/2011-637 </t>
  </si>
  <si>
    <t xml:space="preserve"> 06.06.2011    </t>
  </si>
  <si>
    <t>185 306,46</t>
  </si>
  <si>
    <t xml:space="preserve">№ 31-31-05/014/2011-667 </t>
  </si>
  <si>
    <t>94 104</t>
  </si>
  <si>
    <t xml:space="preserve">№ 31-31-05/014/2011-670 </t>
  </si>
  <si>
    <t xml:space="preserve">№ 31-31-05/014/2011-673 </t>
  </si>
  <si>
    <t xml:space="preserve"> 07.06.2011   </t>
  </si>
  <si>
    <t>83 613</t>
  </si>
  <si>
    <t>№ 31-31-05/019/2011-104</t>
  </si>
  <si>
    <t>№ 31-31-05/019/2011-130</t>
  </si>
  <si>
    <t xml:space="preserve">№ 31-31-05/002/2014-471 </t>
  </si>
  <si>
    <t xml:space="preserve"> 31.01.2014   </t>
  </si>
  <si>
    <t>125 707,26</t>
  </si>
  <si>
    <t>№ 31-31-05/019/2011-232</t>
  </si>
  <si>
    <t xml:space="preserve">№ 31-31-05/019/2011-348 </t>
  </si>
  <si>
    <t xml:space="preserve">№ 31-31-05/009/2011-212 </t>
  </si>
  <si>
    <t>141 156</t>
  </si>
  <si>
    <t xml:space="preserve">№ 31-31-05/009/2011-226  </t>
  </si>
  <si>
    <t>245 070</t>
  </si>
  <si>
    <t xml:space="preserve">№ 31-31-05/020/2011-490 
</t>
  </si>
  <si>
    <t xml:space="preserve">12.07.2011     
</t>
  </si>
  <si>
    <t xml:space="preserve">№ 31-31/005-31/005/021/2016-32/2  
</t>
  </si>
  <si>
    <t xml:space="preserve">09.11.2016     
</t>
  </si>
  <si>
    <t xml:space="preserve">№ 31-31-05/017/2011-572 </t>
  </si>
  <si>
    <t xml:space="preserve">14.07.2011   
</t>
  </si>
  <si>
    <t xml:space="preserve">№ 31-31-05/016/2011-664 </t>
  </si>
  <si>
    <t xml:space="preserve">18.07.2011     
</t>
  </si>
  <si>
    <t>40 917</t>
  </si>
  <si>
    <t xml:space="preserve">№ 31-31-05/016/2011-661  от 19.07.2011  (собственность)
</t>
  </si>
  <si>
    <t xml:space="preserve"> 19.07.2011   
</t>
  </si>
  <si>
    <t>28 464</t>
  </si>
  <si>
    <t xml:space="preserve">№ 31-31/005-31/005/026/2015-372/2  
</t>
  </si>
  <si>
    <t xml:space="preserve"> 30.07.2015     
</t>
  </si>
  <si>
    <t>70 588</t>
  </si>
  <si>
    <t xml:space="preserve">№ 31-31-05/019/2011-641 </t>
  </si>
  <si>
    <t xml:space="preserve">№ 31-31-05/016/2011-726  </t>
  </si>
  <si>
    <t>188 208 </t>
  </si>
  <si>
    <t xml:space="preserve">№ 31-31-05/016/2011-729  </t>
  </si>
  <si>
    <t xml:space="preserve">22.07.2011     
</t>
  </si>
  <si>
    <t>21 348</t>
  </si>
  <si>
    <t xml:space="preserve">№ 31-31-05/020/2011-645 </t>
  </si>
  <si>
    <t xml:space="preserve">27.07.2011     
</t>
  </si>
  <si>
    <t>2 939 898,78 </t>
  </si>
  <si>
    <t>№ 31-31-05/019/2011-978</t>
  </si>
  <si>
    <t>26 180</t>
  </si>
  <si>
    <t>№ 31-31-05/020/2011-694</t>
  </si>
  <si>
    <t xml:space="preserve">25.08.2011   
</t>
  </si>
  <si>
    <t xml:space="preserve">№ 31-31-05/025/2011-188 </t>
  </si>
  <si>
    <t>40 628,88</t>
  </si>
  <si>
    <t>№ 31-31-05/026/2011-439</t>
  </si>
  <si>
    <t xml:space="preserve">№ 31-31-05/028/2011-535 </t>
  </si>
  <si>
    <t xml:space="preserve">24.10.2011     
</t>
  </si>
  <si>
    <t>34 808 </t>
  </si>
  <si>
    <t xml:space="preserve">№ 31:03:2307004:56-31/005/2017-2  </t>
  </si>
  <si>
    <t xml:space="preserve">11.04.2017   
</t>
  </si>
  <si>
    <t>109 310</t>
  </si>
  <si>
    <t xml:space="preserve">№ 31-31/005-31/005/021/2016-19/2  </t>
  </si>
  <si>
    <t xml:space="preserve"> 08.11.2016     
</t>
  </si>
  <si>
    <t>125 100</t>
  </si>
  <si>
    <t xml:space="preserve">№ 31-31-05/024/2011-662 </t>
  </si>
  <si>
    <t xml:space="preserve">№ 31-31-05/031/2011-207 </t>
  </si>
  <si>
    <t>143 154</t>
  </si>
  <si>
    <t xml:space="preserve">№ 31-31-05/036/2011-556 </t>
  </si>
  <si>
    <t>350 100</t>
  </si>
  <si>
    <t>№ 31-31-05/006/2011-324</t>
  </si>
  <si>
    <t xml:space="preserve"> 15.12.2011
</t>
  </si>
  <si>
    <t>81 880</t>
  </si>
  <si>
    <t>№ 31-31-05/033/2011-487</t>
  </si>
  <si>
    <t xml:space="preserve">№ 31:03:1204007:71-31/005/2017-2 </t>
  </si>
  <si>
    <t xml:space="preserve"> 28.07.2017  </t>
  </si>
  <si>
    <t>92 247,09</t>
  </si>
  <si>
    <t>№ 31-31-05/018/2008-128</t>
  </si>
  <si>
    <t>4 927,52</t>
  </si>
  <si>
    <t>ООО "Чистый город"</t>
  </si>
  <si>
    <t xml:space="preserve">№ 31-31-05/037/2011-096 </t>
  </si>
  <si>
    <t>60 771</t>
  </si>
  <si>
    <t xml:space="preserve">№ 31-31-05/036/2011-779 </t>
  </si>
  <si>
    <t xml:space="preserve">
22.12.2011 </t>
  </si>
  <si>
    <t>2 410 345,3</t>
  </si>
  <si>
    <t xml:space="preserve">№ 31-31-05/036/2011-831 </t>
  </si>
  <si>
    <t>Рег. № 31-31-05/047/2014-345</t>
  </si>
  <si>
    <t xml:space="preserve">Рег. № 31-31-05/047/2014-709 </t>
  </si>
  <si>
    <t>190 425</t>
  </si>
  <si>
    <t xml:space="preserve">№ 31-31/005-31/005/015/2016-709/1  </t>
  </si>
  <si>
    <t>38 169,2</t>
  </si>
  <si>
    <t xml:space="preserve">№ 31-31/005-31/005/013/2016-887/1  </t>
  </si>
  <si>
    <t>636,87 </t>
  </si>
  <si>
    <t xml:space="preserve">№ 31-31/005-31/005/015/2016-730/1  </t>
  </si>
  <si>
    <t>1 084,59 </t>
  </si>
  <si>
    <t>№ 31-31-05/049/2014-665/1</t>
  </si>
  <si>
    <t>79 120 </t>
  </si>
  <si>
    <t xml:space="preserve">№ 31-31/005-31/005/015/2016-710/1  </t>
  </si>
  <si>
    <t>1 049,75 </t>
  </si>
  <si>
    <t xml:space="preserve">№ 31-31/005-31/005/008/2015-022/1  </t>
  </si>
  <si>
    <t>Рег. №  31-31/005-31/005/008/2015-024/1</t>
  </si>
  <si>
    <t>180 444,42</t>
  </si>
  <si>
    <t xml:space="preserve">Рег. №  31-31/005-31/005/001/2015-964/1 </t>
  </si>
  <si>
    <t>127 050</t>
  </si>
  <si>
    <t>Рег. №  31-31/005-31/005/008/2015-165/2</t>
  </si>
  <si>
    <t>58 036</t>
  </si>
  <si>
    <t>Рег. №  31-31/005-31/005/013/2015-40/2</t>
  </si>
  <si>
    <t>154 100 </t>
  </si>
  <si>
    <t>Рег. №  31-31/005-31/005/008/2015-120/1</t>
  </si>
  <si>
    <t>47 052 </t>
  </si>
  <si>
    <t>Рег. №  31-31/005-31/005/015/2015-495/1</t>
  </si>
  <si>
    <t>77 525</t>
  </si>
  <si>
    <t xml:space="preserve">Рег. №  31-31/005-31/005/008/2015-181/2 </t>
  </si>
  <si>
    <t>275 608 </t>
  </si>
  <si>
    <t xml:space="preserve">Рег. №  31-31/005-31/005/034/2015-504/2 </t>
  </si>
  <si>
    <t>3 208 642,29</t>
  </si>
  <si>
    <t xml:space="preserve">Рег. №  31-31/005-31/005/035/2015-118/2 </t>
  </si>
  <si>
    <t>3 481 901,28</t>
  </si>
  <si>
    <t xml:space="preserve">Рег. №  31-31/005-31/005/036/2015-820/3 </t>
  </si>
  <si>
    <t>2 236 131,72 </t>
  </si>
  <si>
    <t>Рег. №  31-31/005-31/005/036/2015-807/2</t>
  </si>
  <si>
    <t>3 398 860,95 </t>
  </si>
  <si>
    <t>Рег. №  31-31/005-31/005/036/2015-768/2</t>
  </si>
  <si>
    <t xml:space="preserve"> 23.12.2015 </t>
  </si>
  <si>
    <t>3 422 154,2</t>
  </si>
  <si>
    <t>Рег. №  31-31/005-31/005/012/2015-400/1</t>
  </si>
  <si>
    <t>2 325,7</t>
  </si>
  <si>
    <t>Рег. № 31:03:2303005:14-31/005/2017-2</t>
  </si>
  <si>
    <t>50 820</t>
  </si>
  <si>
    <t xml:space="preserve">Рег. №  31-31/005-31/005/036/2015-120/3 </t>
  </si>
  <si>
    <t>3 759 511,24 </t>
  </si>
  <si>
    <t>Рег. №  31-31/005-31/005/015/2015-514/2</t>
  </si>
  <si>
    <t>297 585</t>
  </si>
  <si>
    <t xml:space="preserve">Рег. №  31-31/005-31/005/015/2015-689/2 </t>
  </si>
  <si>
    <t xml:space="preserve"> 01.04.2015 </t>
  </si>
  <si>
    <t>211 734</t>
  </si>
  <si>
    <t>31-31/005-31/005/018/2015-213/1</t>
  </si>
  <si>
    <t>70 836 </t>
  </si>
  <si>
    <t>Рег. № 31-31/005-31/005/016/2015-69/2</t>
  </si>
  <si>
    <t>45 815</t>
  </si>
  <si>
    <t>Рег. № 31-31/005-31/005/016/2015-568/2</t>
  </si>
  <si>
    <t>92 275</t>
  </si>
  <si>
    <t>Рег. №  31-31/005-31/005/008/2015-202/1</t>
  </si>
  <si>
    <t>7 414 886,9</t>
  </si>
  <si>
    <t>Рег. № 31-31/005-31/005/015/2016-705/1</t>
  </si>
  <si>
    <t>690,56 </t>
  </si>
  <si>
    <t>Рег. № 31-31/005-31/005/015/2016-704/1</t>
  </si>
  <si>
    <t>1 350,18</t>
  </si>
  <si>
    <t>Рег. № 31-31/005-31/005/015/2016-721/1</t>
  </si>
  <si>
    <t xml:space="preserve"> 11.07.2016  </t>
  </si>
  <si>
    <t>316,03 </t>
  </si>
  <si>
    <t>Рег. № 31-31/005-31/005/015/2016-724/1</t>
  </si>
  <si>
    <t>№ 31-31-05/005/2011-834</t>
  </si>
  <si>
    <t>439 510,5 </t>
  </si>
  <si>
    <t xml:space="preserve">№ 31-31-05/014/2009-859 </t>
  </si>
  <si>
    <t>408 423,9</t>
  </si>
  <si>
    <t xml:space="preserve">№ 31-31-05/014/2009-845 </t>
  </si>
  <si>
    <t>1 571 904</t>
  </si>
  <si>
    <t>Рег. № 31:03:1316002:61-31/005/2018-1</t>
  </si>
  <si>
    <t>127 189,23 </t>
  </si>
  <si>
    <t>Рег. № 31:03:0000000:4574-31/005/2018-1</t>
  </si>
  <si>
    <t>145 892,52</t>
  </si>
  <si>
    <t>Рег. № 31:03:0000000:4573-31/005/2018-1</t>
  </si>
  <si>
    <t>886 754,64</t>
  </si>
  <si>
    <t xml:space="preserve">Рег. № 31:03:1301001:13-31/005/2018-1 </t>
  </si>
  <si>
    <t>176 776,38</t>
  </si>
  <si>
    <t>Рег. № 31:03:1311001:48-31/005/2018-1.</t>
  </si>
  <si>
    <t>176 079,15</t>
  </si>
  <si>
    <t>Рег. № 31:03:1313002:12-31/005/2018-1</t>
  </si>
  <si>
    <t>178 666,14</t>
  </si>
  <si>
    <t>Рег. № 31:03:1310002:6-31/005/2018-1</t>
  </si>
  <si>
    <t>176 696,37</t>
  </si>
  <si>
    <t>Рег. № 31:03:1310002:5-31/005/2018-1</t>
  </si>
  <si>
    <t>978 560,4 </t>
  </si>
  <si>
    <t>Рег. № 31:03:1305001:14-31/005/2018-1</t>
  </si>
  <si>
    <t>1 426 593,54</t>
  </si>
  <si>
    <t>Рег. № 31:03:0000000:4577-31/005/2018-1</t>
  </si>
  <si>
    <t>200 295,51</t>
  </si>
  <si>
    <t>Рег. № 31:03:1316002:63-31/005/2018-1</t>
  </si>
  <si>
    <t>307 516,53</t>
  </si>
  <si>
    <t>Рег. № 31:03:0000000:4576-31/005/2018-1</t>
  </si>
  <si>
    <t>286 668,21</t>
  </si>
  <si>
    <t>Рег. № 31:03:1307002:663-31/005/2018-1</t>
  </si>
  <si>
    <t>344 523,06</t>
  </si>
  <si>
    <t>Рег. № 31:03:0000000:4575-31/005/2018-1</t>
  </si>
  <si>
    <t>1 848 269,1</t>
  </si>
  <si>
    <t>Рег. № 31:03:1310002:7-31/005/2018-1</t>
  </si>
  <si>
    <t>585 067,41</t>
  </si>
  <si>
    <t>Рег. № 31:03:1305001:12-31/005/2018-1</t>
  </si>
  <si>
    <t>557 696,37</t>
  </si>
  <si>
    <t>Рег. № 31:03:1313002:13-31/005/2018-1</t>
  </si>
  <si>
    <t>130 675,38</t>
  </si>
  <si>
    <t>Рег. № 31:03:1308001:16-31/005/2018-1</t>
  </si>
  <si>
    <t>665 694,63</t>
  </si>
  <si>
    <t>Рег. № 31:03:1208001:31-31/005/2018-1</t>
  </si>
  <si>
    <t>124 566,07</t>
  </si>
  <si>
    <t>Рег. № 31:03:1308001:15-31/005/2018-1</t>
  </si>
  <si>
    <t>359 408,73</t>
  </si>
  <si>
    <t>Рег. № 31:03:1313001:17-31/005/2018-1</t>
  </si>
  <si>
    <t>81 846,42</t>
  </si>
  <si>
    <t>Рег. № 31:03:1305001:13-31/005/2018-1</t>
  </si>
  <si>
    <t>425 889,42</t>
  </si>
  <si>
    <t>Рег. № 31:03:1316002:64-31/005/2018-1</t>
  </si>
  <si>
    <t>114 482,88</t>
  </si>
  <si>
    <t>Рег. № 31:03:1313002:14-31/005/2018-1</t>
  </si>
  <si>
    <t>73 357,74</t>
  </si>
  <si>
    <t>Рег. № 31:03:1313001:18-31/005/2018-1</t>
  </si>
  <si>
    <t>54 894,48</t>
  </si>
  <si>
    <t>Рег. № 31:03:0000000:4578-31/005/2018-1</t>
  </si>
  <si>
    <t>1 557 718,5</t>
  </si>
  <si>
    <t>Рег. № 31:03:1307002:665-31/005/2018-1</t>
  </si>
  <si>
    <t>929 365,68</t>
  </si>
  <si>
    <t>Рег. № 31:03:1307001:47-31/005/2018-1</t>
  </si>
  <si>
    <t>490 126,02</t>
  </si>
  <si>
    <t>Рег. № 31:03:1305002:5-31/005/2018-1</t>
  </si>
  <si>
    <t>283 505,91</t>
  </si>
  <si>
    <t>Рег. № 31:03:1307002:664-31/005/2018-1</t>
  </si>
  <si>
    <t>229 937,31</t>
  </si>
  <si>
    <t>Рег. № 31:03:1316002:62-31/005/2018-1</t>
  </si>
  <si>
    <t>121 386,6</t>
  </si>
  <si>
    <t>Рег. № 31:03:0000000:4572-31/005/2018-1</t>
  </si>
  <si>
    <t>86 414,61</t>
  </si>
  <si>
    <t>Рег. № 31:03:1313001:16-31/005/2018-1</t>
  </si>
  <si>
    <t>76 984,86</t>
  </si>
  <si>
    <t>Рег. № 31:03:1313001:13-31/005/2018-1</t>
  </si>
  <si>
    <t>301 759,62 </t>
  </si>
  <si>
    <t>Рег. № 31:03:0000000:4571-31/005/2018-1</t>
  </si>
  <si>
    <t>98 240,85</t>
  </si>
  <si>
    <t>Рег. № 31:03:1316002:60-31/005/2018-1</t>
  </si>
  <si>
    <t>290 763,96</t>
  </si>
  <si>
    <t>Рег. № 31:03:1308001:14-31/005/2018-1</t>
  </si>
  <si>
    <t>213 226,65 </t>
  </si>
  <si>
    <t>Рег. № 31:03:1313001:15-31/005/2018-1</t>
  </si>
  <si>
    <t>31 009,59</t>
  </si>
  <si>
    <t>Рег. № 31:03:1313001:14-31/005/2018-1</t>
  </si>
  <si>
    <t>179 039,52 </t>
  </si>
  <si>
    <t>Рег. № 31:03:1307001:46-31/005/2018-1</t>
  </si>
  <si>
    <t>1 533 403,08</t>
  </si>
  <si>
    <t>Рег. № 31:03:1301001:12-31/005/2018-1</t>
  </si>
  <si>
    <t>155 032,71</t>
  </si>
  <si>
    <t>Рег. № 31:03:1308001:13-31/005/2018-1</t>
  </si>
  <si>
    <t>332 872,08</t>
  </si>
  <si>
    <t>Рег. № 31:03:1311001:47-31/005/2018-1</t>
  </si>
  <si>
    <t>723 896,19</t>
  </si>
  <si>
    <t>Рег. № 31:03:1306001:24-31/005/2018-1</t>
  </si>
  <si>
    <t>1 477 304,64 </t>
  </si>
  <si>
    <t xml:space="preserve">Рег. № 31:03:0403001:41-31/005/2019-2 </t>
  </si>
  <si>
    <t>38 254 004,46</t>
  </si>
  <si>
    <t>Рег. №  31:03:2006012:50-31/005/2019-3</t>
  </si>
  <si>
    <t xml:space="preserve"> 23.01.2019 </t>
  </si>
  <si>
    <t>118 680</t>
  </si>
  <si>
    <t xml:space="preserve">Рег. № 31:03:0404003:60-31/005/2019-3 </t>
  </si>
  <si>
    <t>91 220 </t>
  </si>
  <si>
    <t>Рег. № 31:03:0807002:67-31/005/2019-3</t>
  </si>
  <si>
    <t>Рег. № 31:03:0704002:80-31/005/2019-3</t>
  </si>
  <si>
    <t xml:space="preserve">Рег. № 31:03:0704002:81-31/005/2019-3 </t>
  </si>
  <si>
    <t xml:space="preserve">Рег. № 31:03:0704002:138-31/005/2019-2 </t>
  </si>
  <si>
    <t xml:space="preserve">Рег. №  31:03:0305001:684-31/005/2019-3 </t>
  </si>
  <si>
    <t>76 097</t>
  </si>
  <si>
    <t>Рег. № 31:03:2010004:3-31/001/2017-2</t>
  </si>
  <si>
    <t>49 140</t>
  </si>
  <si>
    <t>Рег. № 31:03:2009001:124-31/005/2017-2</t>
  </si>
  <si>
    <t>Рег. № 31:04:0402001:667-31/005/2017-2</t>
  </si>
  <si>
    <t xml:space="preserve"> 18.09.2017 </t>
  </si>
  <si>
    <t>122 370</t>
  </si>
  <si>
    <t>Рег. № 31:03:2005002:11-31/001/2017-2</t>
  </si>
  <si>
    <t xml:space="preserve"> 05.10.2017 </t>
  </si>
  <si>
    <t>169 850</t>
  </si>
  <si>
    <t>Рег. № 31:03:1312003:21-31/001/2017-2</t>
  </si>
  <si>
    <t>253 200</t>
  </si>
  <si>
    <t>Рег. № 31:03:2006001:10-31/001/2017-2</t>
  </si>
  <si>
    <t>Рег. № 31:03:0410018:14-31/005/2017-2</t>
  </si>
  <si>
    <t xml:space="preserve">Рег. № 31:03:0404007:91-31/005/2017-2 </t>
  </si>
  <si>
    <t xml:space="preserve"> 27.10.2017 </t>
  </si>
  <si>
    <t>91 220</t>
  </si>
  <si>
    <t xml:space="preserve">Рег. № 31:03:0404007:92-31/005/2017-2 </t>
  </si>
  <si>
    <t>45 610</t>
  </si>
  <si>
    <t xml:space="preserve">Рег. № 31:03:2006003:35-31/005/2017-2 </t>
  </si>
  <si>
    <t>119 433,66</t>
  </si>
  <si>
    <t>Рег.№ 31:03:2006002:100-31/005/2017-2</t>
  </si>
  <si>
    <t>Рег. № 31:03:0605004:27-31/005/2017-3</t>
  </si>
  <si>
    <t>108 450</t>
  </si>
  <si>
    <t>Рег. № 31:03:1202002:33-31/005/2017-2</t>
  </si>
  <si>
    <t>73 525</t>
  </si>
  <si>
    <t>Рег. № 31:03:0204008:47-31/005/2017-2</t>
  </si>
  <si>
    <t>122 295 </t>
  </si>
  <si>
    <t>рег. №  31:03:0410020:94-31/005/2017-2</t>
  </si>
  <si>
    <t>78 960,95</t>
  </si>
  <si>
    <t xml:space="preserve">Рег. № 31:03:0105003:206-31/005/2017-2 </t>
  </si>
  <si>
    <t>Рег. № 31:03:2104001:95-31/005/2017-2</t>
  </si>
  <si>
    <t xml:space="preserve"> 21.11.2017 </t>
  </si>
  <si>
    <t>190 836 </t>
  </si>
  <si>
    <t>Рег. № 31:03:2104001:1-31/005/2017-2</t>
  </si>
  <si>
    <t>178 524</t>
  </si>
  <si>
    <t>рег. № 31:03:1204005:38-31/005/2017-2</t>
  </si>
  <si>
    <t xml:space="preserve">23.11.20147 </t>
  </si>
  <si>
    <t>80 180</t>
  </si>
  <si>
    <t xml:space="preserve">№ 31:03:1204007:52-31/005/2017-2 </t>
  </si>
  <si>
    <t xml:space="preserve"> 23.11.2017  </t>
  </si>
  <si>
    <t>Рег. № 31:03:0305001:261-31/005/2017-2</t>
  </si>
  <si>
    <t>65 226</t>
  </si>
  <si>
    <t>Рег. № 31:03:1804002:40-31/005/2017-2</t>
  </si>
  <si>
    <t>39 584</t>
  </si>
  <si>
    <t>Рег. № 31:03:1204001:38-31/005/2017-2</t>
  </si>
  <si>
    <t>100 225 </t>
  </si>
  <si>
    <t>Рег. № 31:03:1202002:11-31/005/2017-2</t>
  </si>
  <si>
    <t xml:space="preserve">Рег. № 31:03:0208001:215-31/005/2017-2 </t>
  </si>
  <si>
    <t>Рег. № 31-31-05/036/2010-352</t>
  </si>
  <si>
    <t>557 975,71 </t>
  </si>
  <si>
    <t>Рег. № 31-31-05/039/2014-833</t>
  </si>
  <si>
    <t>118 228,23</t>
  </si>
  <si>
    <t>Рег. № 31-31-05/027/2008-262</t>
  </si>
  <si>
    <t>117 029,28</t>
  </si>
  <si>
    <t xml:space="preserve">Рег. № 31-31-05/020/2011-173 </t>
  </si>
  <si>
    <t>35 192 649,36</t>
  </si>
  <si>
    <t>Рег. № 31-31-05/005/2010-960</t>
  </si>
  <si>
    <t>36 044 254,26</t>
  </si>
  <si>
    <t>№ 31-31-05/050/2009-197</t>
  </si>
  <si>
    <t>16 889 730,03 </t>
  </si>
  <si>
    <t>Рег. № 31-31-05/005/2010-962</t>
  </si>
  <si>
    <t>36 355 525</t>
  </si>
  <si>
    <t>№ 31-31-05/014/2009-</t>
  </si>
  <si>
    <t>10 683 590,2</t>
  </si>
  <si>
    <t>Рег. №  31:03:0409002:439-31/005/2019-3</t>
  </si>
  <si>
    <t>568 999,7</t>
  </si>
  <si>
    <t>Рег. №  31:03:0409002:533-31/005/2019-1</t>
  </si>
  <si>
    <t>563 185,66</t>
  </si>
  <si>
    <t xml:space="preserve">Рег. №  31:03:0409002:508-31/005/2019-7 </t>
  </si>
  <si>
    <t>635 435,22 </t>
  </si>
  <si>
    <t>Рег. №  31:03:0409002:435-31/005/2019-1</t>
  </si>
  <si>
    <t>574 707,2 </t>
  </si>
  <si>
    <t>Рег. №  31:03:0409002:472-31/005/2019-5</t>
  </si>
  <si>
    <t>570 110,76</t>
  </si>
  <si>
    <t>Рег. № 31:03:1411002:92-31/005/2018-3</t>
  </si>
  <si>
    <t xml:space="preserve"> 25.12.2018 </t>
  </si>
  <si>
    <t xml:space="preserve"> 17.12.2018 </t>
  </si>
  <si>
    <t>33 705 </t>
  </si>
  <si>
    <t>Рег. № 31:04:0402001:2023-31/005/2019-2</t>
  </si>
  <si>
    <t>103 606,6 </t>
  </si>
  <si>
    <t>Рег. № 31:03:1316001:156-31/005/2019-2</t>
  </si>
  <si>
    <t>224 480</t>
  </si>
  <si>
    <t>Рег. № 31:03:0704005:166-31/005/2019-2</t>
  </si>
  <si>
    <t>Рег. № 31:03:0704001:183-31/005/2019-2</t>
  </si>
  <si>
    <t>Рег. № 31:03:0704014:388-31/005/2018-2</t>
  </si>
  <si>
    <t xml:space="preserve"> 21.12.2018 </t>
  </si>
  <si>
    <t>80 989,16</t>
  </si>
  <si>
    <t>Рег. № 31:03:0704014:285-31/005/2018-2</t>
  </si>
  <si>
    <t>Рег. № 31:03:1801001:24-31/005/2019-3</t>
  </si>
  <si>
    <t>27 588 </t>
  </si>
  <si>
    <t>Рег. № 31:03:1801001:25-31/005/2019-3</t>
  </si>
  <si>
    <t xml:space="preserve">Рег. № 31:03:0208001:1721-31/005/2019-3 </t>
  </si>
  <si>
    <t>28 636</t>
  </si>
  <si>
    <t>Рег. № 31:03:0405001:228-31/005/2019-2</t>
  </si>
  <si>
    <t>Рег. № 31:03:0804001:29-31/005/2019-3</t>
  </si>
  <si>
    <t xml:space="preserve"> 14.02.2019 </t>
  </si>
  <si>
    <t>17 404 </t>
  </si>
  <si>
    <t>Рег. № 31:03:0405003:25-31/005/2019-3</t>
  </si>
  <si>
    <t>Рег. № 31:03:0704011:25-31/005/2019-3</t>
  </si>
  <si>
    <t xml:space="preserve"> 19.02.2019 </t>
  </si>
  <si>
    <t xml:space="preserve">Рег. №  31:03:0409002:527-31/005/2019-7 </t>
  </si>
  <si>
    <t>567 903,86</t>
  </si>
  <si>
    <t>Рег. №  31:03:0409002:531-31/005/2019-1</t>
  </si>
  <si>
    <t>566 007,72</t>
  </si>
  <si>
    <t>Рег. №  31:03:0409002:536-31/005/2019-1</t>
  </si>
  <si>
    <t>684 666,21</t>
  </si>
  <si>
    <t>Белгородская область, г. Губкин, мкр. Юбилейный, ул. Вольная, 25</t>
  </si>
  <si>
    <t>31:03:0409002:416</t>
  </si>
  <si>
    <t>Рег. №  31:03:0409002:416-31/005/2019-1</t>
  </si>
  <si>
    <t>563 037,87</t>
  </si>
  <si>
    <t>Рег. №  31:03:0409002:493-31/005/2019-5</t>
  </si>
  <si>
    <t>398 724,09</t>
  </si>
  <si>
    <t>Рег. №  31:03:0409002:462-31/005/2019-1</t>
  </si>
  <si>
    <t>509 300,04</t>
  </si>
  <si>
    <t>Белгородская область, г. Губкин, мкр. Юбилейный, ул. Вольная, 15</t>
  </si>
  <si>
    <t>31:03:0409002:421</t>
  </si>
  <si>
    <t xml:space="preserve">Рег. №  31:03:0409002:421-31/005/2019-1 </t>
  </si>
  <si>
    <t>570 567,36 </t>
  </si>
  <si>
    <t xml:space="preserve">Рег. №  31:03:0409002:550-31/005/2019-1 </t>
  </si>
  <si>
    <t>770 451,12</t>
  </si>
  <si>
    <t>Рег. №  31:03:0409002:481-31/005/2019-1</t>
  </si>
  <si>
    <t>568 109,46</t>
  </si>
  <si>
    <t xml:space="preserve">Рег. №  31:03:0409002:504-31/005/2019-9 </t>
  </si>
  <si>
    <t>567 271,81</t>
  </si>
  <si>
    <t>Рег. №  31:03:0409002:430-31/005/2019-1</t>
  </si>
  <si>
    <t>476 682</t>
  </si>
  <si>
    <t>Рег. №  31:03:0409002:526-31/005/2019-9</t>
  </si>
  <si>
    <t>568 063,77 </t>
  </si>
  <si>
    <t xml:space="preserve">Рег. №  31:03:0409002:403-31/005/2019-1 </t>
  </si>
  <si>
    <t>565 444,21</t>
  </si>
  <si>
    <t>Рег. №  31:03:0409002:473-31/005/2019-7</t>
  </si>
  <si>
    <t>568 147,38 </t>
  </si>
  <si>
    <t xml:space="preserve">Рег. №  31:03:0409002:452-31/005/2019-7 </t>
  </si>
  <si>
    <t>570 065,1</t>
  </si>
  <si>
    <t>Рег. №  31:03:0409002:428-31/005/2019-11</t>
  </si>
  <si>
    <t>460 414,53</t>
  </si>
  <si>
    <t xml:space="preserve">Рег. №  31:03:0409002:425-31/005/2019-1 </t>
  </si>
  <si>
    <t>572 241,56</t>
  </si>
  <si>
    <t xml:space="preserve">Рег. №  31:03:0409002:496-31/005/2019-7 </t>
  </si>
  <si>
    <t>572 850,36</t>
  </si>
  <si>
    <t>Рег. №  31:03:0409002:364-31/005/2019-7</t>
  </si>
  <si>
    <t>571 647,98 </t>
  </si>
  <si>
    <t>Рег. №  31:03:0409002:385-31/005/2019-1</t>
  </si>
  <si>
    <t>565 444,21 </t>
  </si>
  <si>
    <t xml:space="preserve">Рег. №  31:03:0409002:547-31/005/2019-7 </t>
  </si>
  <si>
    <t>567 180,43</t>
  </si>
  <si>
    <t xml:space="preserve">Рег. №  31:03:0409002:480-31/005/2019-2 </t>
  </si>
  <si>
    <t>566 205,71</t>
  </si>
  <si>
    <t>Рег. №  31:03:0409002:448-31/005/2019-7</t>
  </si>
  <si>
    <t>562 257,24 </t>
  </si>
  <si>
    <t>Рег. №  31:03:0409002:463-31/005/2019-2</t>
  </si>
  <si>
    <t>522 821,2</t>
  </si>
  <si>
    <t>Рег. №  31:03:0409002:379-31/005/2019-1</t>
  </si>
  <si>
    <t>557 736,</t>
  </si>
  <si>
    <t>Рег. №  31:03:0409002:456-31/005/2019-7</t>
  </si>
  <si>
    <t>577 842,52</t>
  </si>
  <si>
    <t>Рег. №  31:03:0409002:398-31/005/2019-1</t>
  </si>
  <si>
    <t>568 664,86</t>
  </si>
  <si>
    <t xml:space="preserve">Рег. №  31:03:0409002:440-31/005/2019-7 </t>
  </si>
  <si>
    <t>567 218,96 </t>
  </si>
  <si>
    <t xml:space="preserve">Рег. №  31:03:0409002:545-31/005/2019-7 </t>
  </si>
  <si>
    <t>525 455,95</t>
  </si>
  <si>
    <t>Рег. №  31:03:0409002:376-31/005/2019-5</t>
  </si>
  <si>
    <t>794 537,1 </t>
  </si>
  <si>
    <t>Рег. №  31:03:0409002:418-31/005/2019-8</t>
  </si>
  <si>
    <t xml:space="preserve">566 107,9 </t>
  </si>
  <si>
    <t>Рег. №  31:03:0409002:530-31/005/2019-7</t>
  </si>
  <si>
    <t>564 372,82</t>
  </si>
  <si>
    <t>Рег. №  31:03:0409002:490-31/005/2019-7</t>
  </si>
  <si>
    <t>572 911,24</t>
  </si>
  <si>
    <t xml:space="preserve"> Рег. №  31:03:0409002:450-31/005/2019-1</t>
  </si>
  <si>
    <t>566 525,54</t>
  </si>
  <si>
    <t>Рег. №  31:03:0409002:392-31/005/2019-1</t>
  </si>
  <si>
    <t>495 538,48</t>
  </si>
  <si>
    <t>Рег. №  31:03:0409002:433-31/005/2019-3</t>
  </si>
  <si>
    <t>574 555</t>
  </si>
  <si>
    <t>Рег. №  31:03:0409002:361-31/005/2019-11</t>
  </si>
  <si>
    <t>563 794,46</t>
  </si>
  <si>
    <t>Рег. №  31:03:0409002:408-31/005/2019-1</t>
  </si>
  <si>
    <t>557 829,21 </t>
  </si>
  <si>
    <t>Рег. №  31:03:0409002:441-31/005/2019-1</t>
  </si>
  <si>
    <t>565 377,34</t>
  </si>
  <si>
    <t>Рег. №  31:03:0409002:543-31/005/2019-7</t>
  </si>
  <si>
    <t>496 556,42 </t>
  </si>
  <si>
    <t>Рег. №  31:03:0409002:532-31/005/2019-1</t>
  </si>
  <si>
    <t>564 850,24 </t>
  </si>
  <si>
    <t>Рег. №  31:03:0409002:523-31/005/2019-7</t>
  </si>
  <si>
    <t>571 541,44</t>
  </si>
  <si>
    <t>Рег. №  31:03:0409002:501-31/005/2019-1</t>
  </si>
  <si>
    <t>569 136,68</t>
  </si>
  <si>
    <t>Рег. №  31:03:0409002:502-31/005/2019-1</t>
  </si>
  <si>
    <t>567 820,09</t>
  </si>
  <si>
    <t>Рег. №  31:03:0409002:432-31/005/2019-1</t>
  </si>
  <si>
    <t>573 835,94 </t>
  </si>
  <si>
    <t>Рег. №  31:03:0409002:404-31/005/2019-5</t>
  </si>
  <si>
    <t>564 088,74</t>
  </si>
  <si>
    <t>Рег. №  31:03:0409002:522-31/005/2019-1</t>
  </si>
  <si>
    <t>567 762,25 </t>
  </si>
  <si>
    <t>Рег. №  31:03:0409002:380-31/005/2019-1</t>
  </si>
  <si>
    <t>559 228,46 </t>
  </si>
  <si>
    <t>Рег. №  31:03:0409002:514-31/005/2019-1</t>
  </si>
  <si>
    <t>569 623,72</t>
  </si>
  <si>
    <t>Рег. №  31:03:0409002:510-31/005/2019-3</t>
  </si>
  <si>
    <t>564 814,2</t>
  </si>
  <si>
    <t>Рег. №  31:03:0409002:540-31/005/2019-7</t>
  </si>
  <si>
    <t>566 860,6</t>
  </si>
  <si>
    <t>Рег. №  31:03:0409002:434-31/005/2019-12</t>
  </si>
  <si>
    <t>575 042,04</t>
  </si>
  <si>
    <t>Рег. №  31:03:0409002:516-31/005/2019-7</t>
  </si>
  <si>
    <t>567 782,1 </t>
  </si>
  <si>
    <t>Рег. №  31:03:0409002:372-31/005/2019-1</t>
  </si>
  <si>
    <t>562 641,89</t>
  </si>
  <si>
    <t>Рег. №  31:03:0409002:419-31/005/2019-1</t>
  </si>
  <si>
    <t>567 721,22 </t>
  </si>
  <si>
    <t>Рег. №  31:03:0409002:459-31/005/2019-1</t>
  </si>
  <si>
    <t>575 529,08</t>
  </si>
  <si>
    <t>Рег. №  31:03:0409002:369-31/005/2019-1</t>
  </si>
  <si>
    <t>569 495,39</t>
  </si>
  <si>
    <t>Рег. №  31:03:0409002:444-31/005/2019-1</t>
  </si>
  <si>
    <t>560 159,4 </t>
  </si>
  <si>
    <t>Рег. №  31:03:0409002:470-31/005/2019-1</t>
  </si>
  <si>
    <t>574 052,74 </t>
  </si>
  <si>
    <t>Рег. №  31:03:0409002:539-31/005/2019-1</t>
  </si>
  <si>
    <t>565 078,69</t>
  </si>
  <si>
    <t>Рег. №  31:03:0409002:377-31/005/2019-1</t>
  </si>
  <si>
    <t>534 545,46</t>
  </si>
  <si>
    <t>Рег. №  31:03:0409002:537-31/005/2019-1</t>
  </si>
  <si>
    <t>561 438,72 </t>
  </si>
  <si>
    <t>Рег. №  31:03:0409002:492-31/005/2019-1</t>
  </si>
  <si>
    <t>368 205,6</t>
  </si>
  <si>
    <t>Рег. №  31:03:0409002:465-31/005/2019-7</t>
  </si>
  <si>
    <t>575 620,4 </t>
  </si>
  <si>
    <t>Рег. №  31:03:0409002:381-31/005/2019-2</t>
  </si>
  <si>
    <t>560 643,92</t>
  </si>
  <si>
    <t>Рег. №  31:03:0409002:458-31/005/2019-1</t>
  </si>
  <si>
    <t>577 826,</t>
  </si>
  <si>
    <t>Рег. №  31:03:0409002:438-31/005/2019-7</t>
  </si>
  <si>
    <t>Рег. № 31:03:0409002:378-31/005/2019-7</t>
  </si>
  <si>
    <t xml:space="preserve"> 13.03.2019 </t>
  </si>
  <si>
    <t>556 549,89</t>
  </si>
  <si>
    <t>Рег. №  31:03:0409002:476-31/005/2019-1</t>
  </si>
  <si>
    <t>562 657,12</t>
  </si>
  <si>
    <t>Рег. №  31:03:0409002:270-31/005/2019-2</t>
  </si>
  <si>
    <t>569 040</t>
  </si>
  <si>
    <t>Рег. №  31:03:0409002:268-31/005/2019-1</t>
  </si>
  <si>
    <t>569 790</t>
  </si>
  <si>
    <t>Рег. №  31:03:0409002:265-31/005/2019-1</t>
  </si>
  <si>
    <t xml:space="preserve">564 930 </t>
  </si>
  <si>
    <t>Рег. №  31:03:0409002:227-31/005/2019-13</t>
  </si>
  <si>
    <t>549 643,05</t>
  </si>
  <si>
    <t>Рег. №  31:03:0409002:269-31/005/2019-7</t>
  </si>
  <si>
    <t>570 615</t>
  </si>
  <si>
    <t>Рег. №  31:03:0409002:240-31/005/2019-1</t>
  </si>
  <si>
    <t>561 825</t>
  </si>
  <si>
    <t>Рег. №  31:03:0409002:242-31/005/2019-1</t>
  </si>
  <si>
    <t>592 117,24</t>
  </si>
  <si>
    <t>Рег. №  31:03:0409002:165-31/005/2019-1</t>
  </si>
  <si>
    <t>570 719,56 </t>
  </si>
  <si>
    <t>Рег. №  31:03:0409002:207-31/005/2019-8</t>
  </si>
  <si>
    <t>565 240,3</t>
  </si>
  <si>
    <t>Рег. №  31:03:0409002:204-31/005/2019-1</t>
  </si>
  <si>
    <t>562 108,84</t>
  </si>
  <si>
    <t>Рег. №  31:03:0409002:235-31/005/2019-7</t>
  </si>
  <si>
    <t>563 025</t>
  </si>
  <si>
    <t>Рег. №  31:03:0409002:263-31/005/2019-1</t>
  </si>
  <si>
    <t>561 615</t>
  </si>
  <si>
    <t>Рег. №  31:03:0409002:215-31/005/2019-7</t>
  </si>
  <si>
    <t>564 667,48</t>
  </si>
  <si>
    <t>Рег. №  31:03:0409002:214-31/005/2019-1</t>
  </si>
  <si>
    <t>565 270,8 </t>
  </si>
  <si>
    <t>Рег. №  31:03:0409002:226-31/005/2019-7</t>
  </si>
  <si>
    <t>550 311,3</t>
  </si>
  <si>
    <t>Рег. №  31:03:0409002:129-31/005/2019-7</t>
  </si>
  <si>
    <t>572 317,66 </t>
  </si>
  <si>
    <t>Рег. №  31:03:0409002:189-31/005/2019-3</t>
  </si>
  <si>
    <t>573 109,1</t>
  </si>
  <si>
    <t>Рег. №  31:03:0409002:120-31/005/2019-8</t>
  </si>
  <si>
    <t>565 213,48</t>
  </si>
  <si>
    <t>Рег. №  31:03:0409002:117-31/005/2019-2</t>
  </si>
  <si>
    <t>574 825,89</t>
  </si>
  <si>
    <t>Рег. №  31:03:0409002:345-31/005/2019-7</t>
  </si>
  <si>
    <t>556 800 </t>
  </si>
  <si>
    <t>Рег. №  31:03:0409002:273-31/005/2019-1</t>
  </si>
  <si>
    <t>564 105</t>
  </si>
  <si>
    <t>Рег. №  31:03:0409002:108-31/005/2019-5</t>
  </si>
  <si>
    <t>575 328,48</t>
  </si>
  <si>
    <t>Рег. №  31:03:0409002:163-31/005/2019-1</t>
  </si>
  <si>
    <t>569 882,46</t>
  </si>
  <si>
    <t>Рег. №  31:03:0409002:182-31/005/2019-1</t>
  </si>
  <si>
    <t>571 252,26</t>
  </si>
  <si>
    <t>Белгородская область, г. Губкин, мкр. Юбилейный, ул. Вербная, 21</t>
  </si>
  <si>
    <t>31:03:0409002:125</t>
  </si>
  <si>
    <t>Рег. №  31:03:0409002:125-31/005/2019-1</t>
  </si>
  <si>
    <t>567 553,8</t>
  </si>
  <si>
    <t>Рег. №  31:03:0409002:344-31/005/2019-1</t>
  </si>
  <si>
    <t>557 445</t>
  </si>
  <si>
    <t>Рег. №  31:03:0409002:157-31/005/2019-7</t>
  </si>
  <si>
    <t>574 250,6 </t>
  </si>
  <si>
    <t>Рег. №  31:03:0409002:256-31/005/2019-2</t>
  </si>
  <si>
    <t>558 945 </t>
  </si>
  <si>
    <t>Рег. №  31:03:0409002:140-31/005/2019-7</t>
  </si>
  <si>
    <t>574 661,54</t>
  </si>
  <si>
    <t>Рег. №  31:03:0409002:288-31/005/2019-5</t>
  </si>
  <si>
    <t>559 995</t>
  </si>
  <si>
    <t>Рег. №  31:03:0409002:330-31/005/2019-1</t>
  </si>
  <si>
    <t>560 790</t>
  </si>
  <si>
    <t>Рег. №  31:03:0409002:340-31/005/2019-1</t>
  </si>
  <si>
    <t>559 320</t>
  </si>
  <si>
    <t>Рег. №  31:03:0409002:114-31/005/2019-1</t>
  </si>
  <si>
    <t>567 599,46 </t>
  </si>
  <si>
    <t>Рег. №  31:03:0409002:258-31/005/2019-1</t>
  </si>
  <si>
    <t>567 721,8</t>
  </si>
  <si>
    <t>Рег. №  31:03:0409002:206-31/005/2019-1</t>
  </si>
  <si>
    <t>567 432,04 </t>
  </si>
  <si>
    <t>Рег. №  31:03:0409002:225-31/005/2019-9</t>
  </si>
  <si>
    <t>565 483,88</t>
  </si>
  <si>
    <t>Рег. №  31:03:0409002:348-31/005/2019-1</t>
  </si>
  <si>
    <t>664 866</t>
  </si>
  <si>
    <t>Рег. №  31:03:0409002:102-31/005/2019-1</t>
  </si>
  <si>
    <t>577 812,08 </t>
  </si>
  <si>
    <t>Рег. №  31:03:0409002:115-31/005/2019-1</t>
  </si>
  <si>
    <t>570 704,34 </t>
  </si>
  <si>
    <t>Рег. №  31:03:0409002:395-31/005/2019-13</t>
  </si>
  <si>
    <t>567 081,9</t>
  </si>
  <si>
    <t>Рег. №  31:03:0409002:401-31/005/2019-5</t>
  </si>
  <si>
    <t>567 279,84</t>
  </si>
  <si>
    <t>Рег. №  31:03:0409002:356-31/005/2019-1</t>
  </si>
  <si>
    <t>474 855,62</t>
  </si>
  <si>
    <t>Рег. №  31:03:0409002:451-31/005/2019-7</t>
  </si>
  <si>
    <t>568 490,21</t>
  </si>
  <si>
    <t>Рег. №  31:03:0409002:365-31/005/2019-7</t>
  </si>
  <si>
    <t>532 959,4</t>
  </si>
  <si>
    <t>Рег. №  31:03:0409002:498-31/005/2019-1</t>
  </si>
  <si>
    <t>573 272,43</t>
  </si>
  <si>
    <t>Рег. №  31:03:0409002:431-31/005/2019-1</t>
  </si>
  <si>
    <t>572 373,86</t>
  </si>
  <si>
    <t>Рег. №  31:03:0409002:507-31/005/2019-7</t>
  </si>
  <si>
    <t>631 337,13</t>
  </si>
  <si>
    <t>Рег. №  31:03:0409002:497-31/005/2019-7</t>
  </si>
  <si>
    <t>574 216,69</t>
  </si>
  <si>
    <t>Рег. №  31:03:0409002:464-31/005/2019-7</t>
  </si>
  <si>
    <t>573 626,58</t>
  </si>
  <si>
    <t>Рег. №  31:03:0409002:483-31/005/2019-7</t>
  </si>
  <si>
    <t>571 480,56</t>
  </si>
  <si>
    <t>Рег. №  31:03:0409002:542-31/005/2019-1</t>
  </si>
  <si>
    <t>569 867,24</t>
  </si>
  <si>
    <t>Рег. №  31:03:0409002:366-31/005/2019-1</t>
  </si>
  <si>
    <t>542 574,95</t>
  </si>
  <si>
    <t>Рег. №  31:03:0409002:557-31/005/2019-1</t>
  </si>
  <si>
    <t>377 460</t>
  </si>
  <si>
    <t>Рег. №  31:03:0409002:529-31/005/2019-1</t>
  </si>
  <si>
    <t>567 325,5 </t>
  </si>
  <si>
    <t>Рег. №  31:03:0409002:709-31/005/2019-4</t>
  </si>
  <si>
    <t>287 934,77 </t>
  </si>
  <si>
    <t>Рег. №  31:03:0409002:588-31/005/2019-7</t>
  </si>
  <si>
    <t>373 546,1</t>
  </si>
  <si>
    <t>Рег. №  31:03:0409002:506-31/005/2019-1</t>
  </si>
  <si>
    <t>563 292,2 </t>
  </si>
  <si>
    <t>Рег. №  31:03:0409002:449-31/005/2019-1</t>
  </si>
  <si>
    <t>564 576,1</t>
  </si>
  <si>
    <t>Белгородская область, г. Губкин, мкр. Юбилейный, ул. Покровская, 80/1</t>
  </si>
  <si>
    <t>31:03:0409002:521</t>
  </si>
  <si>
    <t>Рег. №  31:03:0409002:521-31/005/2019-1</t>
  </si>
  <si>
    <t>587 163,4</t>
  </si>
  <si>
    <t>Рег. №  31:03:0409002:478-31/005/2019-8</t>
  </si>
  <si>
    <t>679 438,4</t>
  </si>
  <si>
    <t>Рег. №  31:03:0409002:707-31/005/2019-1</t>
  </si>
  <si>
    <t xml:space="preserve"> 25.03.2019 </t>
  </si>
  <si>
    <t>204 236,76 </t>
  </si>
  <si>
    <t>Рег. №  31:03:0409002:711-31/005/2019-1</t>
  </si>
  <si>
    <t>200 705,2</t>
  </si>
  <si>
    <t>Рег. №  31:03:0409002:304-31/005/2019-2</t>
  </si>
  <si>
    <t>509 054,22</t>
  </si>
  <si>
    <t>Рег. №  31:03:0409002:152-31/005/2019-1</t>
  </si>
  <si>
    <t>567 873,4</t>
  </si>
  <si>
    <t>Рег. №  31:03:0409002:127-31/005/2019-7</t>
  </si>
  <si>
    <t>570 445,6</t>
  </si>
  <si>
    <t>Рег. №  31:03:0409002:197-31/005/2019-9</t>
  </si>
  <si>
    <t>574 235,38</t>
  </si>
  <si>
    <t>Рег. №  31:03:0409002:116-31/005/2019-1</t>
  </si>
  <si>
    <t>572 983,06</t>
  </si>
  <si>
    <t>Рег. №  31:03:0409002:148-31/005/2019-1</t>
  </si>
  <si>
    <t>565 164,26</t>
  </si>
  <si>
    <t>Рег. №  31:03:0409002:132-31/005/2019-7</t>
  </si>
  <si>
    <t>571 587,1</t>
  </si>
  <si>
    <t>Рег. №  31:03:0409002:181-31/005/2019-1</t>
  </si>
  <si>
    <t>569 395,42 </t>
  </si>
  <si>
    <t>Рег. №  31:03:0409002:208-31/005/2019-9</t>
  </si>
  <si>
    <t>569 517,18</t>
  </si>
  <si>
    <t xml:space="preserve">Рег. №  31:03:0409002:219-31/005/2019-1 </t>
  </si>
  <si>
    <t>567 249,4</t>
  </si>
  <si>
    <t>Рег. №  31:03:0409002:257-31/005/2019-1</t>
  </si>
  <si>
    <t>557 415</t>
  </si>
  <si>
    <t>Рег. №  31:03:0409002:121-31/005/2019-7</t>
  </si>
  <si>
    <t>561 598,62 </t>
  </si>
  <si>
    <t>Рег. №  31:03:0409002:202-31/005/2019-1</t>
  </si>
  <si>
    <t>568 421,34</t>
  </si>
  <si>
    <t>Рег. №  31:03:0409002:190-31/005/2019-9</t>
  </si>
  <si>
    <t>570 013,21</t>
  </si>
  <si>
    <t>Рег. №  31:03:0409002:339-31/005/2019-3</t>
  </si>
  <si>
    <t>560 970 </t>
  </si>
  <si>
    <t>Рег. №  31:03:0409002:211-31/005/2019-3</t>
  </si>
  <si>
    <t>Рег. №  31:03:0409002:246-31/005/2019-1</t>
  </si>
  <si>
    <t>563 910</t>
  </si>
  <si>
    <t>Рег. №  31:03:0409002:224-31/005/2019-10</t>
  </si>
  <si>
    <t>566 473,18</t>
  </si>
  <si>
    <t>Рег. №  31:03:0409002:229-31/005/2019-1</t>
  </si>
  <si>
    <t>556 215</t>
  </si>
  <si>
    <t>Рег. №  31:03:0409002:164-31/005/2019-1</t>
  </si>
  <si>
    <t>569 084,18</t>
  </si>
  <si>
    <t>Рег. №  31:03:0409002:167-31/005/2019-1</t>
  </si>
  <si>
    <t>575 863,92</t>
  </si>
  <si>
    <t>Рег. №  31:03:0409002:216-31/005/2019-1</t>
  </si>
  <si>
    <t>570 089,36</t>
  </si>
  <si>
    <t xml:space="preserve">Рег. №  31:03:0409002:184-31/005/2019-1 </t>
  </si>
  <si>
    <t>571 673,28 </t>
  </si>
  <si>
    <t xml:space="preserve">Рег. №  31:03:0409002:287-31/005/2019-9 </t>
  </si>
  <si>
    <t>561 660 </t>
  </si>
  <si>
    <t>Рег. №  31:03:0409002:233-31/005/2019-1</t>
  </si>
  <si>
    <t>561 315</t>
  </si>
  <si>
    <t xml:space="preserve">Рег. №  31:03:0409002:217-31/005/2019-1 </t>
  </si>
  <si>
    <t>569 053,72</t>
  </si>
  <si>
    <t>Рег. №  31:03:0409002:100-31/005/2019-1</t>
  </si>
  <si>
    <t>574 585,44 </t>
  </si>
  <si>
    <t xml:space="preserve">Рег. №  31:03:0409002:250-31/005/2019-7 </t>
  </si>
  <si>
    <t>566 205 </t>
  </si>
  <si>
    <t>Рег. №  31:03:0409002:174-31/005/2019-1</t>
  </si>
  <si>
    <t>566 655,82 </t>
  </si>
  <si>
    <t>Рег. №  31:03:0409002:255-31/005/2019-1</t>
  </si>
  <si>
    <t>560 445</t>
  </si>
  <si>
    <t xml:space="preserve">Рег. №  31:03:0409002:232-31/005/2019-7 </t>
  </si>
  <si>
    <t>560 19</t>
  </si>
  <si>
    <t xml:space="preserve">Рег. №  31:03:0409002:185-31/005/2019-1 </t>
  </si>
  <si>
    <t>576 485,96 </t>
  </si>
  <si>
    <t>Рег. №  31:03:0409002:223-31/005/2019-1</t>
  </si>
  <si>
    <t>567 218,96</t>
  </si>
  <si>
    <t>Белгородская область, г. Губкин, мкр. Юбилейный, ул. Покровская, 4/2</t>
  </si>
  <si>
    <t>31:03:0409002:107</t>
  </si>
  <si>
    <t xml:space="preserve">Рег. №  31:03:0409002:107-31/005/2019-1 </t>
  </si>
  <si>
    <t>488 459,12</t>
  </si>
  <si>
    <t>Рег. №  31:03:0409002:528-31/005/2019-1</t>
  </si>
  <si>
    <t>567 766,88</t>
  </si>
  <si>
    <t>Рег. №  31:03:0409002:402-31/005/2019-1</t>
  </si>
  <si>
    <t>566 275,32 </t>
  </si>
  <si>
    <t>Рег. №  31:03:0409002:482-31/005/2019-1</t>
  </si>
  <si>
    <t>569 997,98 </t>
  </si>
  <si>
    <t xml:space="preserve">Рег. №  31:03:0409002:266-31/005/2019-5 </t>
  </si>
  <si>
    <t xml:space="preserve"> 29.03.2019 </t>
  </si>
  <si>
    <t>566 595</t>
  </si>
  <si>
    <t xml:space="preserve">Рег. №  31:03:0409002:151-31/005/2019-7 </t>
  </si>
  <si>
    <t xml:space="preserve"> 01.04.2019 </t>
  </si>
  <si>
    <t>562 931,26 </t>
  </si>
  <si>
    <t>Рег. №  31:03:1802001:153-31/005/2019-1</t>
  </si>
  <si>
    <t xml:space="preserve"> 03.04.2019 </t>
  </si>
  <si>
    <t>5 133 672</t>
  </si>
  <si>
    <t>Рег. №  31:03:1905002:58-31/005/2019-2</t>
  </si>
  <si>
    <t>38 140,21</t>
  </si>
  <si>
    <t>Рег. №  31:03:0000000:4556-31/005/2018-3 от 13.12.2018 г.</t>
  </si>
  <si>
    <t>764 027,38</t>
  </si>
  <si>
    <t>Рег. № 31:03:0000000:4393-31/005/2018-3 от 13.12.2018 г.</t>
  </si>
  <si>
    <t>10 578 704,65</t>
  </si>
  <si>
    <t xml:space="preserve">Рег. № 31:03:0507002:167-31/005/2019-2 </t>
  </si>
  <si>
    <t>39 102,2 </t>
  </si>
  <si>
    <t>Рег. № 31:03:1603013:1-31/005/2019-6 от 15.03.2019 г.</t>
  </si>
  <si>
    <t>206 628,5</t>
  </si>
  <si>
    <t xml:space="preserve">Рег. № 31:03:0404005:145-31/005/2019-3 </t>
  </si>
  <si>
    <t>Рег. № 31:03:1202002:31-31/005/2019-2</t>
  </si>
  <si>
    <t>Рег. № 31:03:1202002:20-31/005/2019-2</t>
  </si>
  <si>
    <t>Рег. № 31:03:2009001:121-31/005/2019-</t>
  </si>
  <si>
    <t>Рег. № 31:03:0704011:128-31/005/2019-3</t>
  </si>
  <si>
    <t>18 852</t>
  </si>
  <si>
    <t>Рег. № 31:03:0704004:26-31/005/2019-3</t>
  </si>
  <si>
    <t>Рег. № 31:03:0704004:28-31/005/2019-3</t>
  </si>
  <si>
    <t>Рег. № 31:03:0704010:56-31/005/2019-3</t>
  </si>
  <si>
    <t>Рег. № 31:03:0807007:137-31/005/2019-3</t>
  </si>
  <si>
    <t>63 600 </t>
  </si>
  <si>
    <t>Рег. № 31:03:0807006:233-31/005/2019-2</t>
  </si>
  <si>
    <t>Рег. № 31:03:2303002:88-31/005/2019-2.</t>
  </si>
  <si>
    <t>663 517,8</t>
  </si>
  <si>
    <t xml:space="preserve">Рег. № 31:03:0102005:85-31/005/2019-2 </t>
  </si>
  <si>
    <t>689 349,3</t>
  </si>
  <si>
    <t>Рег. № 31:03:0704014:216-31/005/2019-3</t>
  </si>
  <si>
    <t xml:space="preserve">Рег. № 31:03:0704014:195-31/005/2019-3 </t>
  </si>
  <si>
    <t>94 448 </t>
  </si>
  <si>
    <t>Рег. № 31:03:0704014:344-31/005/2019-3</t>
  </si>
  <si>
    <t>82 642</t>
  </si>
  <si>
    <t>Рег. № 31:03:0704014:495-31/005/2019-3</t>
  </si>
  <si>
    <t xml:space="preserve">Рег. № 31:03:0704014:260-31/005/2019-2 </t>
  </si>
  <si>
    <t>Рег. № 31:03:0704014:470-31/005/2019-3</t>
  </si>
  <si>
    <t xml:space="preserve">Рег. № 31:03:0704014:103-31/005/2019-3 </t>
  </si>
  <si>
    <t>Рег. № 31:03:0704014:223-31/005/2019-3</t>
  </si>
  <si>
    <t>18 852 </t>
  </si>
  <si>
    <t xml:space="preserve">Рег. № 31:03:0704014:125-31/005/2019-3 </t>
  </si>
  <si>
    <t xml:space="preserve">Рег. № 31:03:0704014:406-31/005/2019-3 </t>
  </si>
  <si>
    <t>Рег. № 31:03:0704013:172-31/005/2019-3</t>
  </si>
  <si>
    <t>28 432,47</t>
  </si>
  <si>
    <t>Рег. № 31:03:0704013:66-31/005/2019-3.</t>
  </si>
  <si>
    <t xml:space="preserve">Рег. № 31:03:0704013:21-31/005/2019-3 </t>
  </si>
  <si>
    <t>Рег. № 31:03:0704013:6-31/005/2019-3</t>
  </si>
  <si>
    <t>Рег. № 31:03:0704012:73-31/005/2019-3</t>
  </si>
  <si>
    <t>Рег. № 31:03:0704012:47-31/005/2019-3</t>
  </si>
  <si>
    <t xml:space="preserve">Рег. № 31:03:0802003:133-31/005/2019-2 </t>
  </si>
  <si>
    <t xml:space="preserve">Рег. № 31:03:0802002:66-31/005/2019-3 </t>
  </si>
  <si>
    <t>Рег. № 31:03:0802002:246-31/005/2019-3</t>
  </si>
  <si>
    <t>Рег. № 31:03:0704009:89-31/005/2019-3</t>
  </si>
  <si>
    <t>71 072,12 </t>
  </si>
  <si>
    <t>Рег. № 31:03:0704009:65-31/005/2019-3</t>
  </si>
  <si>
    <t>Рег. № 31:03:0704010:32-31/005/2019-3</t>
  </si>
  <si>
    <t>Рег. № 31:03:0704010:28-31/005/2019-3</t>
  </si>
  <si>
    <t xml:space="preserve"> 06.05.2019 </t>
  </si>
  <si>
    <t>70 954,06</t>
  </si>
  <si>
    <t>Рег. № 31:03:0704014:278-31/005/2019-3</t>
  </si>
  <si>
    <t>59 030</t>
  </si>
  <si>
    <t>Рег. № 31:03:0704014:129-31/005/2019-3.</t>
  </si>
  <si>
    <t xml:space="preserve">Рег. № 31:03:0704014:214-31/005/2019-3 </t>
  </si>
  <si>
    <t>Рег. № 31:03:0704014:137-31/005/2019-3</t>
  </si>
  <si>
    <t>Рег. № 31:03:0704014:453-31/005/2019-3</t>
  </si>
  <si>
    <t>Рег. № 31:03:0704010:132-31/005/2019-3</t>
  </si>
  <si>
    <t>Рег. № 31:03:0704005:24-31/005/2019-2</t>
  </si>
  <si>
    <t>Рег. № 31:03:0704011:28-31/005/2019-3</t>
  </si>
  <si>
    <t>70 954,06 </t>
  </si>
  <si>
    <t>Рег. № 31:04:0903001:39-31/005/2019-3</t>
  </si>
  <si>
    <t>635 980,71 </t>
  </si>
  <si>
    <t>Рег. № 31:03:2210003:48-31/005/2019-3</t>
  </si>
  <si>
    <t xml:space="preserve"> 08.04.2019 </t>
  </si>
  <si>
    <t>361 200 </t>
  </si>
  <si>
    <t>Рег. № 31:03:1311001:14-31/005/2019-3.</t>
  </si>
  <si>
    <t>5 337</t>
  </si>
  <si>
    <t xml:space="preserve">Рег. № 31:03:0802002:37-31/005/2019-3 </t>
  </si>
  <si>
    <t xml:space="preserve"> 10.06.2019 </t>
  </si>
  <si>
    <t>Рег. № 31:03:0802002:262-31/005/2019-3</t>
  </si>
  <si>
    <t xml:space="preserve"> 19.06.2019 </t>
  </si>
  <si>
    <t>Рег. № 31:03:0802003:185-31/005/2019-3</t>
  </si>
  <si>
    <t xml:space="preserve"> Рег. № 31:03:0802002:262-31/005/2019-3 </t>
  </si>
  <si>
    <t xml:space="preserve"> 14.06.2019 </t>
  </si>
  <si>
    <t xml:space="preserve"> Рег. № 31:03:0704011:105-31/005/2019-3 </t>
  </si>
  <si>
    <t xml:space="preserve"> 13.06.2019 </t>
  </si>
  <si>
    <t xml:space="preserve">  Рег. № 31:03:0704014:84-31/005/2019-3 </t>
  </si>
  <si>
    <t xml:space="preserve"> Рег. № 31:03:0807006:158-31/005/2019-3 </t>
  </si>
  <si>
    <t xml:space="preserve"> 15.04.2019 </t>
  </si>
  <si>
    <t xml:space="preserve">Рег. № 31:03:0807006:224-31/005/2019-3 </t>
  </si>
  <si>
    <t xml:space="preserve"> Рег. № 31:03:0807006:233-31/005/2019-2 </t>
  </si>
  <si>
    <t xml:space="preserve"> 21.03.2019 </t>
  </si>
  <si>
    <t xml:space="preserve">  Рег. № 31:03:1411003:10-31/005/2019-3 </t>
  </si>
  <si>
    <t xml:space="preserve">  08.04.2019 </t>
  </si>
  <si>
    <t xml:space="preserve"> Рег. № 31:03:0105003:640-31/005/2019-3 </t>
  </si>
  <si>
    <t xml:space="preserve"> 17.04.2019 </t>
  </si>
  <si>
    <t xml:space="preserve"> Рег. № 31:03:0405001:280-31/005/2019-3</t>
  </si>
  <si>
    <t>78 344 </t>
  </si>
  <si>
    <t xml:space="preserve">Рег. № 31:03:1314001:61-31/005/2019-3 </t>
  </si>
  <si>
    <t xml:space="preserve"> 15.07.2019 </t>
  </si>
  <si>
    <t>13 090</t>
  </si>
  <si>
    <t xml:space="preserve">  Рег. № 31:03:0404005:60-31/005/2019-3 </t>
  </si>
  <si>
    <t xml:space="preserve"> 19.07.2019 </t>
  </si>
  <si>
    <t>76 442,36</t>
  </si>
  <si>
    <t xml:space="preserve">  Рег. № 31:03:0807002:16-31/005/2019-2 </t>
  </si>
  <si>
    <t>50 880 </t>
  </si>
  <si>
    <t xml:space="preserve">Рег. №  31:03:0410023:13-31/005/2019-3 </t>
  </si>
  <si>
    <t xml:space="preserve"> 17.07.2019 </t>
  </si>
  <si>
    <t>78 960,95 </t>
  </si>
  <si>
    <t xml:space="preserve"> Рег. № 31:03:0704011:41-31/005/2019-3 </t>
  </si>
  <si>
    <t xml:space="preserve"> 17.06.2019 </t>
  </si>
  <si>
    <t xml:space="preserve">Рег. № 31:03:1804002:27-31/005/2019-3 </t>
  </si>
  <si>
    <t xml:space="preserve"> 12.07.2019 </t>
  </si>
  <si>
    <t xml:space="preserve">Рег. № 31:04:0302004:630-31/005/2019-3 </t>
  </si>
  <si>
    <t xml:space="preserve"> 01.08.2019 </t>
  </si>
  <si>
    <t>2198439.60</t>
  </si>
  <si>
    <t xml:space="preserve">Рег. № 31:04:0903001:42-31/005/2019-1 </t>
  </si>
  <si>
    <t xml:space="preserve">  23.08.2019 </t>
  </si>
  <si>
    <t>23 254 652,24</t>
  </si>
  <si>
    <t xml:space="preserve"> Рег. № 31:03:0707002:21-31/005/2019-2 </t>
  </si>
  <si>
    <t>38 278,06 </t>
  </si>
  <si>
    <t xml:space="preserve"> Рег. № 31:03:1504004:132-31/005/2019-2 от 30.08.2019 г.</t>
  </si>
  <si>
    <t>445 168,3</t>
  </si>
  <si>
    <t xml:space="preserve">В Рег. №  31:03:0000000:4645-31/005/2019-1 </t>
  </si>
  <si>
    <t>4 419 268,82</t>
  </si>
  <si>
    <t xml:space="preserve">  Рег. №  31:03:0903001:374-31/005/2019-1</t>
  </si>
  <si>
    <t>3 411 732,36</t>
  </si>
  <si>
    <t xml:space="preserve">Рег. №  31:03:0906001:768-31/005/2019-1 </t>
  </si>
  <si>
    <t>437 756,46</t>
  </si>
  <si>
    <t xml:space="preserve"> Рег. №  31:03:0908001:2121-31/005/2019-1 </t>
  </si>
  <si>
    <t xml:space="preserve"> 05.09.2019 </t>
  </si>
  <si>
    <t>1 752 629,14</t>
  </si>
  <si>
    <t xml:space="preserve">Рег. №  31:03:0908001:2120-31/005/2019-1 </t>
  </si>
  <si>
    <t>810 441,74</t>
  </si>
  <si>
    <t xml:space="preserve"> Рег. №  31:03:0908001:2122-31/005/2019-1 </t>
  </si>
  <si>
    <t>4 911 852,82</t>
  </si>
  <si>
    <t>Рег. №  31:04:0501004:35-31/005/2019-1</t>
  </si>
  <si>
    <t xml:space="preserve"> 10.09.2019 </t>
  </si>
  <si>
    <t>1 929 906,5</t>
  </si>
  <si>
    <t xml:space="preserve">Рег. №  31:04:0302005:137-31/005/2019-2 </t>
  </si>
  <si>
    <t>38 113,8</t>
  </si>
  <si>
    <t xml:space="preserve">Рег. №  31:04:0000000:358-31/005/2019-1 </t>
  </si>
  <si>
    <t xml:space="preserve"> 04.10.2019 </t>
  </si>
  <si>
    <t>40 233 742,14</t>
  </si>
  <si>
    <t xml:space="preserve"> Рег. №  31:03:0102005:86-31/005/2019-1 </t>
  </si>
  <si>
    <t xml:space="preserve"> 23.09.2019 </t>
  </si>
  <si>
    <t>776 989,13</t>
  </si>
  <si>
    <t xml:space="preserve">Рег. №  31:03:1608001:50-31/005/2019-1 </t>
  </si>
  <si>
    <t xml:space="preserve"> 07.10.2019 </t>
  </si>
  <si>
    <t>1 049,61</t>
  </si>
  <si>
    <t xml:space="preserve">Рег. № 31:03:0000000:4652-31/005/2019-1 </t>
  </si>
  <si>
    <t xml:space="preserve"> 09.10.2019 </t>
  </si>
  <si>
    <t>3 059,88 </t>
  </si>
  <si>
    <t xml:space="preserve">Рег. № 31:03:0906001:769-31/005/2019-1 </t>
  </si>
  <si>
    <t xml:space="preserve"> 02.10.2019 </t>
  </si>
  <si>
    <t>48 067,4</t>
  </si>
  <si>
    <t xml:space="preserve"> Рег. № 31:03:0901001:2222-31/005/2019-1 </t>
  </si>
  <si>
    <t xml:space="preserve"> 08.10.2019 </t>
  </si>
  <si>
    <t>3 044 108</t>
  </si>
  <si>
    <t xml:space="preserve"> Рег. № 31:03:2307007:64-31/005/2019-2 </t>
  </si>
  <si>
    <t>4 181 822,6</t>
  </si>
  <si>
    <t xml:space="preserve"> Рег. № 31:03:2307005:108-31/005/2019-2 </t>
  </si>
  <si>
    <t>1 089 727,96</t>
  </si>
  <si>
    <t xml:space="preserve"> Рег. № 31:03:0704009:70-31/005/2019-3 </t>
  </si>
  <si>
    <t xml:space="preserve"> 28.08.2019 </t>
  </si>
  <si>
    <t xml:space="preserve">  Рег. № 31:03:0704010:156-31/005/2019-2 </t>
  </si>
  <si>
    <t xml:space="preserve"> 14.08.2019 </t>
  </si>
  <si>
    <t>31 420</t>
  </si>
  <si>
    <t xml:space="preserve">Рег. № 31:03:0704014:165-31/005/2019-2 </t>
  </si>
  <si>
    <t>15 710</t>
  </si>
  <si>
    <t xml:space="preserve"> Рег. № 31:03:0802003:163-31/005/2019-3 </t>
  </si>
  <si>
    <t xml:space="preserve">  Рег. № 31:03:0807004:196-31/005/2019-2</t>
  </si>
  <si>
    <t>56 864,98</t>
  </si>
  <si>
    <t xml:space="preserve">Рег. № 31:03:0802003:4-31/005/2019-3 </t>
  </si>
  <si>
    <t xml:space="preserve"> Рег. № 31:03:0208001:1488-31/005/2019-3 </t>
  </si>
  <si>
    <t xml:space="preserve"> 06.09.2019 </t>
  </si>
  <si>
    <t>Рег. № 31:03:0406001:225-31/005/2019-3</t>
  </si>
  <si>
    <t>54 034,4</t>
  </si>
  <si>
    <t xml:space="preserve"> Рег. № 31:03:0802002:167-31/005/2019-3 </t>
  </si>
  <si>
    <t xml:space="preserve"> Рег. № 31:03:0807005:31-31/005/2019-2</t>
  </si>
  <si>
    <t xml:space="preserve">  20.09.2019 </t>
  </si>
  <si>
    <t xml:space="preserve"> Рег. № 31:03:2006024:82-31/005/2019-3 </t>
  </si>
  <si>
    <t xml:space="preserve"> 31.07.2019 </t>
  </si>
  <si>
    <t>39 138 </t>
  </si>
  <si>
    <t xml:space="preserve">Рег. № 31:04:0402007:59-31/005/2019-2 </t>
  </si>
  <si>
    <t xml:space="preserve"> 27.08.2019 </t>
  </si>
  <si>
    <t>126 60</t>
  </si>
  <si>
    <t xml:space="preserve"> Рег. № 31:04:0402007:42-31/005/2019-2 </t>
  </si>
  <si>
    <t xml:space="preserve"> 27.09.2019 </t>
  </si>
  <si>
    <t>126 606</t>
  </si>
  <si>
    <t xml:space="preserve">Рег. № 31:03:0605003:53-31/005/2019-2 </t>
  </si>
  <si>
    <t>Рег. № 31:03:2102001:30-31/005/2019-3 .</t>
  </si>
  <si>
    <t>360 120</t>
  </si>
  <si>
    <t xml:space="preserve"> Рег. № 31:03:1204004:78-31/005/2019-2 </t>
  </si>
  <si>
    <t>56 126</t>
  </si>
  <si>
    <t xml:space="preserve">Рег. № 31:03:1204006:7-31/005/2019-2 </t>
  </si>
  <si>
    <t xml:space="preserve">  06.09.2019 </t>
  </si>
  <si>
    <t>32 072</t>
  </si>
  <si>
    <t xml:space="preserve">    Рег. № 31:03:1204003:73-31/005/2019-2 </t>
  </si>
  <si>
    <t xml:space="preserve"> 10.10.2019 </t>
  </si>
  <si>
    <t>200 450</t>
  </si>
  <si>
    <t xml:space="preserve">  Рег. № 31:03:1204007:51-31/005/2019-2 </t>
  </si>
  <si>
    <t xml:space="preserve"> 19.09.2019 </t>
  </si>
  <si>
    <t>102 790,76</t>
  </si>
  <si>
    <t>Рег. № 31:03:2006003:23-31/005/2019-2</t>
  </si>
  <si>
    <t xml:space="preserve"> 19.08.2019 </t>
  </si>
  <si>
    <t>117 316,32</t>
  </si>
  <si>
    <t xml:space="preserve">Рег. № 31:03:2006007:43-31/005/2019-2 </t>
  </si>
  <si>
    <t xml:space="preserve"> 17.10.2019 </t>
  </si>
  <si>
    <t>78 576,84</t>
  </si>
  <si>
    <t xml:space="preserve">  Рег. № 31:03:2006012:42-31/005/2019-3 </t>
  </si>
  <si>
    <t>84 379,92</t>
  </si>
  <si>
    <t xml:space="preserve"> Рег. № 31:03:0602006:8-31/005/2019-3 </t>
  </si>
  <si>
    <t>86 384</t>
  </si>
  <si>
    <t xml:space="preserve"> Рег. № 31:03:0406001:281-31/005/2019-3 </t>
  </si>
  <si>
    <t>48 245</t>
  </si>
  <si>
    <t xml:space="preserve">Рег. № 31:03:1307002:669-31/005/2019-1 </t>
  </si>
  <si>
    <t>1 810 203,04</t>
  </si>
  <si>
    <t xml:space="preserve"> 31:03:2003001:58-31/005/2019-1</t>
  </si>
  <si>
    <t xml:space="preserve"> 25.10.2019 </t>
  </si>
  <si>
    <t xml:space="preserve">Рег.№ 31:03:1201001:41-31/005/2019-1 </t>
  </si>
  <si>
    <t xml:space="preserve"> 01.11.2019 </t>
  </si>
  <si>
    <t>167 454 </t>
  </si>
  <si>
    <t>Рег. № 31:04:0101001:13314-31/005/2019-1</t>
  </si>
  <si>
    <t xml:space="preserve"> 04.12.2019 </t>
  </si>
  <si>
    <t>35 174 508,96</t>
  </si>
  <si>
    <t xml:space="preserve">  Рег. № 31:03:0406001:203-31/005/2019-3 </t>
  </si>
  <si>
    <t>65 613,2</t>
  </si>
  <si>
    <t xml:space="preserve"> Рег. № 31:03:0704001:132-31/005/2019-2 </t>
  </si>
  <si>
    <t xml:space="preserve"> 05.11.2019 </t>
  </si>
  <si>
    <t xml:space="preserve">   Рег. № 31:03:0704006:138-31/005/2019-2 </t>
  </si>
  <si>
    <t xml:space="preserve">   11.11.2019 </t>
  </si>
  <si>
    <t xml:space="preserve"> Рег. № 31:03:0704008:14-31/005/2019-3 </t>
  </si>
  <si>
    <t xml:space="preserve"> 20.11.2019 </t>
  </si>
  <si>
    <t xml:space="preserve">   Рег. № 31:03:0704009:272-31/005/2019-2 </t>
  </si>
  <si>
    <t xml:space="preserve">  Рег. № 31:03:0704011:127-31/005/2019-2 </t>
  </si>
  <si>
    <t xml:space="preserve"> 11.11.2019 </t>
  </si>
  <si>
    <t>70 481,82</t>
  </si>
  <si>
    <t xml:space="preserve">  Рег. № 31:03:0704014:56-31/005/2019-3 </t>
  </si>
  <si>
    <t>94 448</t>
  </si>
  <si>
    <t xml:space="preserve">      Рег. № 31:03:0807007:98-31/005/2019-3 </t>
  </si>
  <si>
    <t xml:space="preserve"> 28.10.2019 </t>
  </si>
  <si>
    <t xml:space="preserve">Рег. № 31:03:0802002:168-31/005/2019-3 </t>
  </si>
  <si>
    <t xml:space="preserve"> 03.10.2019 </t>
  </si>
  <si>
    <t xml:space="preserve">   Рег. № 31:03:0802003:162-31/005/2019-3 </t>
  </si>
  <si>
    <t xml:space="preserve"> 08.11.2019 </t>
  </si>
  <si>
    <t>Белгородская область, Губкинский городской округ, г. Губкин, ул. Петра Великого, з/у 12а</t>
  </si>
  <si>
    <t xml:space="preserve">Рег. № 31:04:0202001:1708-31/005/2019-1 </t>
  </si>
  <si>
    <t xml:space="preserve"> 12.11.2019 </t>
  </si>
  <si>
    <t>17 786 759,76</t>
  </si>
  <si>
    <t xml:space="preserve"> Рег. № 31:03:1411004:159-31/005/2019-2 </t>
  </si>
  <si>
    <t xml:space="preserve"> 02.12.2019 </t>
  </si>
  <si>
    <t>34 216,57</t>
  </si>
  <si>
    <t xml:space="preserve"> Рег. № 31:03:0000000:4620-31/005/2019-3 </t>
  </si>
  <si>
    <t xml:space="preserve">   Рег. № 31:03:0807003:93-31/005/2019-2 </t>
  </si>
  <si>
    <t xml:space="preserve">Рег. №  31:03:0903001:376-31/005/2019-1 </t>
  </si>
  <si>
    <t xml:space="preserve"> 16.12.2019 </t>
  </si>
  <si>
    <t>25 164 713,42</t>
  </si>
  <si>
    <t xml:space="preserve">Рег. №  31:03:0903001:377-31/005/2019-1 </t>
  </si>
  <si>
    <t>88 061 009,12 </t>
  </si>
  <si>
    <t xml:space="preserve">Рег. № 31:03:0105003:39-31/005/2019-3 </t>
  </si>
  <si>
    <t xml:space="preserve"> 31.10.2019 </t>
  </si>
  <si>
    <t xml:space="preserve">Рег. № 31:03:0704008:115-31/005/2019-3 </t>
  </si>
  <si>
    <t xml:space="preserve"> 06.08.2019 </t>
  </si>
  <si>
    <t xml:space="preserve">Рег. № 31:03:0704009:269-31/005/2019-2 </t>
  </si>
  <si>
    <t>21 994</t>
  </si>
  <si>
    <t xml:space="preserve">Рег. № 31:03:0704014:385-31/005/2019-2 </t>
  </si>
  <si>
    <t>82 642 </t>
  </si>
  <si>
    <t>Рег. № 31:03:0807003:228-31/005/2019-3</t>
  </si>
  <si>
    <t xml:space="preserve"> 25.11.2019 </t>
  </si>
  <si>
    <t xml:space="preserve">Рег. № 31:03:0807009:50-31/005/2019-2 </t>
  </si>
  <si>
    <t xml:space="preserve">Рег. № 31:03:0807010:234-31/005/2019-2 </t>
  </si>
  <si>
    <t xml:space="preserve"> 22.11.2019 </t>
  </si>
  <si>
    <t xml:space="preserve">Рег. № 31:03:1411003:126-31/005/2019-3 </t>
  </si>
  <si>
    <t xml:space="preserve">Рег. № 31:03:1801001:26-31/005/2019-3 </t>
  </si>
  <si>
    <t xml:space="preserve"> 21.11.2019 </t>
  </si>
  <si>
    <t xml:space="preserve">Рег. № 31:03:1801002:168-31/005/2019-3 </t>
  </si>
  <si>
    <t xml:space="preserve"> 14.11.2019 </t>
  </si>
  <si>
    <t xml:space="preserve">Рег. № 31:03:0000000:4621-31/005/2019-3 </t>
  </si>
  <si>
    <t xml:space="preserve">Рег. № 31:03:1905001:36-31/005/2019-1 </t>
  </si>
  <si>
    <t xml:space="preserve"> 27.12.2019 </t>
  </si>
  <si>
    <t>5 350</t>
  </si>
  <si>
    <t xml:space="preserve"> Рег. № 31:03:1905001:37-31/005/2019-1 </t>
  </si>
  <si>
    <t>97 092,23</t>
  </si>
  <si>
    <t xml:space="preserve"> Рег. № 31:03:0000000:4678-31/005/2019-1 </t>
  </si>
  <si>
    <t>150 555,35</t>
  </si>
  <si>
    <t xml:space="preserve"> Рег. № 31:03:0000000:4567-31/001/2019-3 </t>
  </si>
  <si>
    <t xml:space="preserve"> 26.12.2019 </t>
  </si>
  <si>
    <t>16 095 630,77</t>
  </si>
  <si>
    <t xml:space="preserve"> Рег. № 31:03:2006015:100-31/005/2019-1 </t>
  </si>
  <si>
    <t xml:space="preserve"> 26.09.2019 </t>
  </si>
  <si>
    <t>38 042,05</t>
  </si>
  <si>
    <t>Рег. № 31:03:0205004:58-31/008/2019-7</t>
  </si>
  <si>
    <t>112 518</t>
  </si>
  <si>
    <t xml:space="preserve"> Рег. № 31:03:0401001:167-31/005/2020-1 </t>
  </si>
  <si>
    <t xml:space="preserve"> 14.01.2020 </t>
  </si>
  <si>
    <t>39 032,4</t>
  </si>
  <si>
    <t xml:space="preserve">  Рег. № 31:03:0102003:72-31/005/2020-1 </t>
  </si>
  <si>
    <t>77 487,3</t>
  </si>
  <si>
    <t xml:space="preserve">Рег. № 31:03:0000000:4639-31/005/2020-3 </t>
  </si>
  <si>
    <t xml:space="preserve"> 15.01.2020 </t>
  </si>
  <si>
    <t>10 296 321,22</t>
  </si>
  <si>
    <t xml:space="preserve">Рег. № 31:03:1405002:76-31/005/2020-2 </t>
  </si>
  <si>
    <t xml:space="preserve"> 06.02.2020 </t>
  </si>
  <si>
    <t>38 147,57</t>
  </si>
  <si>
    <t xml:space="preserve">Рег. № 31:03:2009001:390-31/005/2020-2 </t>
  </si>
  <si>
    <t xml:space="preserve"> 13.02.2020 </t>
  </si>
  <si>
    <t>38 115</t>
  </si>
  <si>
    <t xml:space="preserve">Рег. № 31:03:2002001:328-31/005/2020-2 </t>
  </si>
  <si>
    <t>38 210,02</t>
  </si>
  <si>
    <t xml:space="preserve">  Рег. № 31:04:0102002:928-31/005/2020-1             </t>
  </si>
  <si>
    <t xml:space="preserve"> 20.02.2020               </t>
  </si>
  <si>
    <t>1 428 431,3</t>
  </si>
  <si>
    <t xml:space="preserve">  Рег. № 31:03:0000000:4697-31/005/2020-1 </t>
  </si>
  <si>
    <t>84 008,88</t>
  </si>
  <si>
    <t xml:space="preserve">Рег. № 31:03:0404006:387-31/005/2020-2 </t>
  </si>
  <si>
    <t xml:space="preserve"> 11.03.2020 </t>
  </si>
  <si>
    <t>38 445,89</t>
  </si>
  <si>
    <t>Рег. № 31:03:0000000:4700-31/005/2020-1</t>
  </si>
  <si>
    <t xml:space="preserve"> 07.04.2020 </t>
  </si>
  <si>
    <t>523 950,12</t>
  </si>
  <si>
    <t xml:space="preserve">               Рег. №  31:03:0908001:2130-31/005/2020-1 </t>
  </si>
  <si>
    <t xml:space="preserve"> 19.05.2020 </t>
  </si>
  <si>
    <t>386 000</t>
  </si>
  <si>
    <t xml:space="preserve">Рег. № 31:03:0104002:190-31/005/2020-3 </t>
  </si>
  <si>
    <t xml:space="preserve"> 30.01.2020 </t>
  </si>
  <si>
    <t xml:space="preserve">Рег. №  31:03:0410021:39-31/005/2020-3 </t>
  </si>
  <si>
    <t xml:space="preserve"> 08.04.2020 </t>
  </si>
  <si>
    <t>Рег. № 31:03:0305001:1086-31/008/2020-3</t>
  </si>
  <si>
    <t>54 355</t>
  </si>
  <si>
    <t xml:space="preserve">Рег. № 31:03:0405001:114-31/005/2020-3 </t>
  </si>
  <si>
    <t xml:space="preserve"> 04.02.2020 </t>
  </si>
  <si>
    <t xml:space="preserve">Рег. № 31:03:0405001:181-31/005/2020-2 </t>
  </si>
  <si>
    <t xml:space="preserve"> 17.03.2020 </t>
  </si>
  <si>
    <t xml:space="preserve">Рег. № 31:03:0405001:182-31/005/2020-2 </t>
  </si>
  <si>
    <t xml:space="preserve">Рег. № 31:03:0406001:522-31/005/2020-3 </t>
  </si>
  <si>
    <t>38 596</t>
  </si>
  <si>
    <t xml:space="preserve">Рег. № 31:03:0406001:763-31/002/2020-3 </t>
  </si>
  <si>
    <t xml:space="preserve"> 07.02.2020 </t>
  </si>
  <si>
    <t>66 771,08</t>
  </si>
  <si>
    <t xml:space="preserve">Рег. № 31:03:0704002:133-31/005/2020-2 </t>
  </si>
  <si>
    <t xml:space="preserve"> 04.03.2020 </t>
  </si>
  <si>
    <t xml:space="preserve">Рег. № 31:03:0704009:127-31/005/2019-2 </t>
  </si>
  <si>
    <t>Рег. № 31:03:0704012:38-31/005/2020-2 .</t>
  </si>
  <si>
    <t xml:space="preserve"> 23.01.2020 </t>
  </si>
  <si>
    <t>Рег. № 31:03:0704014:145-31/005/2020-3 .</t>
  </si>
  <si>
    <t xml:space="preserve"> 09.01.2020 </t>
  </si>
  <si>
    <t xml:space="preserve">Рег. № 31:03:0704014:477-31/005/2019-5 </t>
  </si>
  <si>
    <t xml:space="preserve"> 23.12.2019 </t>
  </si>
  <si>
    <t>Рег. № 31:03:0704014:336-31/005/2019-2</t>
  </si>
  <si>
    <t xml:space="preserve"> 17.12.2019 </t>
  </si>
  <si>
    <t xml:space="preserve">Рег. № 31:03:0704014:139-31/005/2020-2 </t>
  </si>
  <si>
    <t xml:space="preserve"> 27.01.2020 </t>
  </si>
  <si>
    <t xml:space="preserve">Рег. № 31:03:0704014:57-31/005/2020-3 </t>
  </si>
  <si>
    <t xml:space="preserve"> 10.01.2020 </t>
  </si>
  <si>
    <t xml:space="preserve">Рег. № 31:03:0807006:147-31/005/2019-3 </t>
  </si>
  <si>
    <t xml:space="preserve">Рег. № 31:03:0807009:162-31/005/2020-2 </t>
  </si>
  <si>
    <t xml:space="preserve"> 26.02.2020 </t>
  </si>
  <si>
    <t xml:space="preserve">Рег. № 31:03:1411002:393-31/005/2019-2 </t>
  </si>
  <si>
    <t xml:space="preserve">Рег. № 31:03:2010003:63-31/005/2020-3 </t>
  </si>
  <si>
    <t>23 079</t>
  </si>
  <si>
    <t xml:space="preserve">Рег. № 31:03:2010003:58-31/005/2020-3 </t>
  </si>
  <si>
    <t>19 782</t>
  </si>
  <si>
    <t xml:space="preserve">Рег. № 31:03:2010004:22-31/005/2020-2 </t>
  </si>
  <si>
    <t xml:space="preserve"> 21.01.2020 </t>
  </si>
  <si>
    <t>58 968</t>
  </si>
  <si>
    <t xml:space="preserve">Рег. № 31:03:2010003:45-31/005/2020-3 </t>
  </si>
  <si>
    <t>36 267</t>
  </si>
  <si>
    <t>Рег. № 31:03:1908002:110-31/005/2019-3  доля в праве 1/2</t>
  </si>
  <si>
    <t>293 250 </t>
  </si>
  <si>
    <t>Рег. № 31:03:0000000:4387-31/005/2019-3</t>
  </si>
  <si>
    <t xml:space="preserve"> 21.06.2019 </t>
  </si>
  <si>
    <t>226 080</t>
  </si>
  <si>
    <t xml:space="preserve">Рег. № 31:03:0204010:21-31/005/2019-3 </t>
  </si>
  <si>
    <t>223 073,28</t>
  </si>
  <si>
    <t xml:space="preserve">Рег. № 31:03:0000000:4387-31/005/2019-3 </t>
  </si>
  <si>
    <t xml:space="preserve">Рег. № 31:03:1314001:36-31/005/2019-3 </t>
  </si>
  <si>
    <t xml:space="preserve"> 25.06.2019 </t>
  </si>
  <si>
    <t>19 635</t>
  </si>
  <si>
    <t>Рег. № 31:03:1201001:36-31/005/2019-2 ., доля в праве 1/2</t>
  </si>
  <si>
    <t xml:space="preserve"> 11.06.2019 </t>
  </si>
  <si>
    <t>95 386,76</t>
  </si>
  <si>
    <t xml:space="preserve">Рег. № 31:03:2105003:49-31/005/2020-2 </t>
  </si>
  <si>
    <t xml:space="preserve"> 12.02.2020 </t>
  </si>
  <si>
    <t>175 050</t>
  </si>
  <si>
    <t xml:space="preserve">Рег. № 31:03:1508002:33-31/005/2020-3 </t>
  </si>
  <si>
    <t>36 648</t>
  </si>
  <si>
    <t xml:space="preserve">Рег. № 31:03:1703005:60-31/005/2020-2 </t>
  </si>
  <si>
    <t>390 984</t>
  </si>
  <si>
    <t xml:space="preserve">Рег. № 31:03:0403001:19-31/005/2020-9 </t>
  </si>
  <si>
    <t xml:space="preserve"> 08.06.2020 </t>
  </si>
  <si>
    <t>45 140,91</t>
  </si>
  <si>
    <t xml:space="preserve">Рег. №  31:03:2008001:37-31/005/2020-3 </t>
  </si>
  <si>
    <t xml:space="preserve"> 11.06.2020 </t>
  </si>
  <si>
    <t>51 150</t>
  </si>
  <si>
    <t>31:04:0402006:369-31/005/2020-3</t>
  </si>
  <si>
    <t>135 162</t>
  </si>
  <si>
    <t xml:space="preserve"> Рег. № 31:03:1310002:8-31/005/2020-1</t>
  </si>
  <si>
    <t>305 386,74</t>
  </si>
  <si>
    <t xml:space="preserve">Рег. № 31:03:0000000:4730-31/001/2020-3 </t>
  </si>
  <si>
    <t xml:space="preserve"> 29.07.2020  </t>
  </si>
  <si>
    <t>17 473 326,65</t>
  </si>
  <si>
    <t>Рег. № 31:03:0906001:770-31/005/2020-1</t>
  </si>
  <si>
    <t xml:space="preserve"> 21.07.2020 </t>
  </si>
  <si>
    <t>162 387,12</t>
  </si>
  <si>
    <t xml:space="preserve"> Рег. № 31:03:0906001:771-31/005/2020-1</t>
  </si>
  <si>
    <t>38 405,82</t>
  </si>
  <si>
    <t xml:space="preserve">Рег. № 31:03:0408002:187-31/005/2020-1 </t>
  </si>
  <si>
    <t xml:space="preserve"> 23.07.2020 </t>
  </si>
  <si>
    <t>1 420 350,68</t>
  </si>
  <si>
    <t xml:space="preserve"> Рег. № 31:03:1703004:56-31/076/2020-2 </t>
  </si>
  <si>
    <t xml:space="preserve"> 18.08.2020 </t>
  </si>
  <si>
    <t>38 787,39</t>
  </si>
  <si>
    <t>31:03:1204003:75 (замежеван)</t>
  </si>
  <si>
    <t>№ 31:03:1204003:75-31/071/2020-2  (по уведомлению)</t>
  </si>
  <si>
    <t xml:space="preserve"> 18.08.2020г (по уведомлению)</t>
  </si>
  <si>
    <t>212 677,45</t>
  </si>
  <si>
    <t xml:space="preserve">Рег. №  31:03:1307001:158-31/079/2020-1 </t>
  </si>
  <si>
    <t>3 120 809,85</t>
  </si>
  <si>
    <t xml:space="preserve"> Рег. №  31:03:1307001:159-31/079/2020-1</t>
  </si>
  <si>
    <t xml:space="preserve"> 26.08.2020 </t>
  </si>
  <si>
    <t>2 919 382,4</t>
  </si>
  <si>
    <t xml:space="preserve">  Рег. №  31:03:1905002:170-31/069/2020-1 </t>
  </si>
  <si>
    <t xml:space="preserve"> 01.09.2020 </t>
  </si>
  <si>
    <t>21 816 052,32</t>
  </si>
  <si>
    <t xml:space="preserve">Рег. №  31:03:0000000:4865-31/069/2020-1 </t>
  </si>
  <si>
    <t>34 299 079,68</t>
  </si>
  <si>
    <t xml:space="preserve">Рег. №  31:03:1905001:149-31/079/2020-1 </t>
  </si>
  <si>
    <t>4 390 429,56</t>
  </si>
  <si>
    <t xml:space="preserve">Рег. №  31:03:1007001:148-31/076/2020-1 </t>
  </si>
  <si>
    <t>16 569 994,14</t>
  </si>
  <si>
    <t xml:space="preserve">Рег. №  31:03:0806003:203-31/078/2020-2 </t>
  </si>
  <si>
    <t xml:space="preserve"> 11.09.2020 </t>
  </si>
  <si>
    <t>913 440,84</t>
  </si>
  <si>
    <t xml:space="preserve">№ 31:03:1204005:33-31/071/2020-2 </t>
  </si>
  <si>
    <t xml:space="preserve"> 17.09.2020</t>
  </si>
  <si>
    <t>68 153 </t>
  </si>
  <si>
    <t xml:space="preserve"> Рег. № 31:03:0000000:4658-31/001/2020-3 </t>
  </si>
  <si>
    <t>5 030 827</t>
  </si>
  <si>
    <t>19 519 608,76</t>
  </si>
  <si>
    <t xml:space="preserve"> Рег. № 31:03:0000000:4859-31/071/2020-2 </t>
  </si>
  <si>
    <t xml:space="preserve"> 15.09.2020  </t>
  </si>
  <si>
    <t>38 158,09</t>
  </si>
  <si>
    <t xml:space="preserve">Рег. № 31:03:0000000:4707-31/001/2020-3  </t>
  </si>
  <si>
    <t>5155310.03</t>
  </si>
  <si>
    <t xml:space="preserve">Рег. № 31:03:0704009:4-31/005/2020-3
</t>
  </si>
  <si>
    <t xml:space="preserve">
25.03.2020 </t>
  </si>
  <si>
    <t xml:space="preserve">          Рег. №  31:03:0410023:28-31/071/2020-2 </t>
  </si>
  <si>
    <t xml:space="preserve"> 05.10.2020 </t>
  </si>
  <si>
    <t xml:space="preserve">Рег. № 31:03:1202001:20-31/071/2020-2 </t>
  </si>
  <si>
    <t xml:space="preserve"> 17.09.2020 </t>
  </si>
  <si>
    <t>Рег. № 31:03:2105003:97-31/129/2020-3</t>
  </si>
  <si>
    <t xml:space="preserve"> 21.09.2020 </t>
  </si>
  <si>
    <t>42 012 </t>
  </si>
  <si>
    <t xml:space="preserve">Рег. № 31:04:0603001:138-31/071/2020-2 </t>
  </si>
  <si>
    <t xml:space="preserve"> 01.10.2020 </t>
  </si>
  <si>
    <t>111 195,7</t>
  </si>
  <si>
    <t xml:space="preserve">Рег. № 31:03:2006001:59-31/071/2020-2  </t>
  </si>
  <si>
    <t>151 429,02</t>
  </si>
  <si>
    <t xml:space="preserve">Рег. № 31:03:1703002:56-31/071/2020-2  </t>
  </si>
  <si>
    <t>26 658</t>
  </si>
  <si>
    <t xml:space="preserve">Рег. № 31:03:0102002:42-31/071/2020-2 </t>
  </si>
  <si>
    <t xml:space="preserve"> 08.10.2020  </t>
  </si>
  <si>
    <t>109 998</t>
  </si>
  <si>
    <t xml:space="preserve"> Рег. № 31:03:0403001:215-31/078/2020-1 </t>
  </si>
  <si>
    <t>17 560 485,33</t>
  </si>
  <si>
    <t>ООО «Криофьюел»</t>
  </si>
  <si>
    <t xml:space="preserve">  Рег. № 31:04:0901006:619-31/078/2020-1 </t>
  </si>
  <si>
    <t xml:space="preserve"> 14.10.2020 </t>
  </si>
  <si>
    <t>12 423 227,06</t>
  </si>
  <si>
    <t xml:space="preserve">  Рег. № 31:03:0000000:4870-31/079/2020-1 </t>
  </si>
  <si>
    <t xml:space="preserve"> 16.10.2020 </t>
  </si>
  <si>
    <t>381 914,82 </t>
  </si>
  <si>
    <t>Для размещения военных и гражданских захоронений</t>
  </si>
  <si>
    <t xml:space="preserve"> Рег. № 31:04:0802006:179-31/070/2020-2 </t>
  </si>
  <si>
    <t xml:space="preserve"> 13.10.2020 </t>
  </si>
  <si>
    <t>7 901 764,56</t>
  </si>
  <si>
    <t>ООО "Синдес"</t>
  </si>
  <si>
    <t xml:space="preserve">Рег. № 31:03:0704004:111-31/071/2020-3 </t>
  </si>
  <si>
    <t xml:space="preserve">
12.10.2020 </t>
  </si>
  <si>
    <t xml:space="preserve">     Рег. № 31:03:0501002:231-31/129/2020-2 </t>
  </si>
  <si>
    <t xml:space="preserve">
20.10.2020 </t>
  </si>
  <si>
    <t>35 397,5</t>
  </si>
  <si>
    <t>Белгородская область,       г. Губкин, в районе ООО "Хлебный ДомЪ"</t>
  </si>
  <si>
    <t xml:space="preserve"> Рег. № 31:04:0801008:17-31/073/2020-1 </t>
  </si>
  <si>
    <t xml:space="preserve">
21.10.2020 </t>
  </si>
  <si>
    <t>28 969 251,88</t>
  </si>
  <si>
    <t xml:space="preserve">       Рег. № 31:03:0807005:224-31/071/2020-2 
</t>
  </si>
  <si>
    <t xml:space="preserve">Рег. № 31:03:0704002:87-31/071/2020-2 </t>
  </si>
  <si>
    <t xml:space="preserve">   Рег. № 31:03:0807001:15-31/071/2020-2 </t>
  </si>
  <si>
    <t xml:space="preserve">Рег. № 31:03:1703003:155-31/071/2020-2  </t>
  </si>
  <si>
    <t xml:space="preserve"> 20.10.2020  </t>
  </si>
  <si>
    <t>97 746</t>
  </si>
  <si>
    <t>Рег. № 31:03:0501005:7-31/071/2020-2</t>
  </si>
  <si>
    <t>357 424</t>
  </si>
  <si>
    <t>Белгородская область,              г. Губкин, Южные Коробки</t>
  </si>
  <si>
    <t xml:space="preserve">          Рег. № 31:04:0802006:180-31/076/2020-1 </t>
  </si>
  <si>
    <t xml:space="preserve"> 23.10.2020 </t>
  </si>
  <si>
    <t>14 224 482,02</t>
  </si>
  <si>
    <t>Белгородская обл.,           г. Губкин, 
ул. Белгородская, 520</t>
  </si>
  <si>
    <t xml:space="preserve">  Рег. № 31:04:0501003:9-31/069/2020-1 </t>
  </si>
  <si>
    <t xml:space="preserve"> 28.10.2020 </t>
  </si>
  <si>
    <t>19 200 964,52</t>
  </si>
  <si>
    <t xml:space="preserve">Рег. № 31:03:1411004:5-31/071/2020-2 </t>
  </si>
  <si>
    <t xml:space="preserve"> 27.10.2020 </t>
  </si>
  <si>
    <t>37 703,6</t>
  </si>
  <si>
    <t xml:space="preserve">Рег. № 31:03:0205001:109-31/072/2020-2 </t>
  </si>
  <si>
    <t>94 744 </t>
  </si>
  <si>
    <t xml:space="preserve">Рег. № 31:03:0901001:2357-31/069/2020-2 </t>
  </si>
  <si>
    <t xml:space="preserve"> 03.11.2020 </t>
  </si>
  <si>
    <t>8 911 822,96</t>
  </si>
  <si>
    <t xml:space="preserve">Рег. № 31:03:0401001:26-31/071/2020-2 </t>
  </si>
  <si>
    <t>213 480</t>
  </si>
  <si>
    <t>Белгородская область,              г. Губкин, ул. 2-я Заречная</t>
  </si>
  <si>
    <t xml:space="preserve">Рег. № 31:04:0202004:2-31/071/2020-2 </t>
  </si>
  <si>
    <t>6 942 209,08</t>
  </si>
  <si>
    <t xml:space="preserve">Рег. № 31:03:0204003:19-31/069/2020-2 </t>
  </si>
  <si>
    <t>295 725,12</t>
  </si>
  <si>
    <t xml:space="preserve">Рег. № 31:03:0804001:480-31/076/2020-2 </t>
  </si>
  <si>
    <t>1 305 108</t>
  </si>
  <si>
    <t xml:space="preserve">Рег. № 31:03:1411004:99-31/071/2020-2 </t>
  </si>
  <si>
    <t xml:space="preserve">Рег. № 31:03:0202001:656-31/079/2020-1 </t>
  </si>
  <si>
    <t>1 104 360,75 </t>
  </si>
  <si>
    <t xml:space="preserve">Рег. № 31:03:0809001:359-31/071/2020-2 </t>
  </si>
  <si>
    <t xml:space="preserve"> 05.11.2020 </t>
  </si>
  <si>
    <t xml:space="preserve">Рег. № 31:03:0304001:135-31/071/2020-2 </t>
  </si>
  <si>
    <t xml:space="preserve"> 09.11.2020 </t>
  </si>
  <si>
    <t>61 566,4</t>
  </si>
  <si>
    <t xml:space="preserve">Рег. № 31:03:2108001:126-31/071/2020-2 </t>
  </si>
  <si>
    <t xml:space="preserve"> 06.11.2020</t>
  </si>
  <si>
    <t>237 492</t>
  </si>
  <si>
    <t xml:space="preserve">Рег. № 31:03:1905001:150-31/076/2020-1 </t>
  </si>
  <si>
    <t>70 706 807,23</t>
  </si>
  <si>
    <t xml:space="preserve">Рег. № 31:03:1905001:151-31/076/2020-1 </t>
  </si>
  <si>
    <t xml:space="preserve"> 20.11.2020 </t>
  </si>
  <si>
    <t>713 993,94</t>
  </si>
  <si>
    <t xml:space="preserve">Рег. №  31:03:1905001:38-31/005/2020-1 </t>
  </si>
  <si>
    <t xml:space="preserve"> 28.01.2020 </t>
  </si>
  <si>
    <t>113 556,17</t>
  </si>
  <si>
    <t xml:space="preserve">Рег. № 31:03:1905001:152-31/076/2020-1 </t>
  </si>
  <si>
    <t xml:space="preserve"> 23.11.2020 </t>
  </si>
  <si>
    <t>13 120 075,44</t>
  </si>
  <si>
    <t xml:space="preserve">Рег. № 31:03:0105003:13-31/071/2020-2 </t>
  </si>
  <si>
    <t xml:space="preserve"> 16.11.2020</t>
  </si>
  <si>
    <t>204 795</t>
  </si>
  <si>
    <t xml:space="preserve">Рег. № 31:03:0605003:12-31/071/2020-2 </t>
  </si>
  <si>
    <t xml:space="preserve">
16.11.2020</t>
  </si>
  <si>
    <t>69 408</t>
  </si>
  <si>
    <t xml:space="preserve">Рег. № 31:03:0704014:327-31/071/2020-2 </t>
  </si>
  <si>
    <t xml:space="preserve"> 11.11.2020 </t>
  </si>
  <si>
    <t xml:space="preserve">Рег. № 31:03:1307002:785-31/063/2020-1 </t>
  </si>
  <si>
    <t>223 239,33</t>
  </si>
  <si>
    <t xml:space="preserve">Рег. № 31:03:0904005:8-31/005/2018-2 </t>
  </si>
  <si>
    <t xml:space="preserve"> 05.10.2018 </t>
  </si>
  <si>
    <t>545 195,96</t>
  </si>
  <si>
    <t xml:space="preserve">Рег. № 31:03:0904005:54-31/005/2018-2 </t>
  </si>
  <si>
    <t xml:space="preserve"> 05.12.2018 </t>
  </si>
  <si>
    <t>193 398,78</t>
  </si>
  <si>
    <t xml:space="preserve">Рег. № 31:03:0904005:12-31/005/2019-2 </t>
  </si>
  <si>
    <t>632 197,86</t>
  </si>
  <si>
    <t xml:space="preserve">Рег. № 31:03:0904005:35-31/071/2020-2 </t>
  </si>
  <si>
    <t xml:space="preserve"> 17.11.2020 </t>
  </si>
  <si>
    <t>398 898,66</t>
  </si>
  <si>
    <t xml:space="preserve">Рег. № 31:03:0704013:159-31/071/2020-2 </t>
  </si>
  <si>
    <t xml:space="preserve"> 19.11.2020 </t>
  </si>
  <si>
    <t xml:space="preserve">Рег. № 31:03:0000000:4882-31/071/2020-2 
</t>
  </si>
  <si>
    <t xml:space="preserve">
18.11.2020 </t>
  </si>
  <si>
    <t>50 943,6</t>
  </si>
  <si>
    <t xml:space="preserve">Рег. № 31:03:0709004:51-31/076/2020-2 </t>
  </si>
  <si>
    <t>40 938,38</t>
  </si>
  <si>
    <t xml:space="preserve">Рег. №   31:03:0410020:88-31/071/2020-2 </t>
  </si>
  <si>
    <t xml:space="preserve"> 18.11.2020 </t>
  </si>
  <si>
    <t xml:space="preserve">Рег. № 31:03:0704009:119-31/071/2020-2  </t>
  </si>
  <si>
    <t xml:space="preserve"> 26.11.2020 </t>
  </si>
  <si>
    <t xml:space="preserve">Рег. №  31:03:1608001:161-31/071/2020-1 </t>
  </si>
  <si>
    <t xml:space="preserve">
01.12.2020 </t>
  </si>
  <si>
    <t>265 730,99</t>
  </si>
  <si>
    <t xml:space="preserve">Рег. № 31:03:0807006:236-31/071/2020-2  </t>
  </si>
  <si>
    <t xml:space="preserve"> 07.12.2020 </t>
  </si>
  <si>
    <t xml:space="preserve">Рег. № 31:03:0809001:404-31/071/2020-2  </t>
  </si>
  <si>
    <t xml:space="preserve"> 11.12.2020 </t>
  </si>
  <si>
    <t xml:space="preserve">Рег. № 31:03:1411002:162-31/071/2020-2  </t>
  </si>
  <si>
    <t xml:space="preserve"> 18.12.2020 </t>
  </si>
  <si>
    <t xml:space="preserve">Рег. № 31:04:0402002:1203-31/071/2020-3 </t>
  </si>
  <si>
    <t>125 330,4</t>
  </si>
  <si>
    <t xml:space="preserve">№ 31:04:0402002:1206-31/071/2020-3  </t>
  </si>
  <si>
    <t>131 596,92 </t>
  </si>
  <si>
    <t xml:space="preserve">№ 31:04:0402002:1208-31/071/2020-3 </t>
  </si>
  <si>
    <t>129 508,08</t>
  </si>
  <si>
    <t xml:space="preserve">Рег. №  31:03:0000000:4877-31/063/2020-3 </t>
  </si>
  <si>
    <t>327 478,32</t>
  </si>
  <si>
    <t xml:space="preserve">Рег. № 31:03:0704011:135-31/071/2020-2 </t>
  </si>
  <si>
    <t xml:space="preserve"> 16.12.2020 </t>
  </si>
  <si>
    <t>70 717,94</t>
  </si>
  <si>
    <t xml:space="preserve">Рег. № 31:03:0208001:1652-31/071/2020-2 </t>
  </si>
  <si>
    <t xml:space="preserve"> 24.12.2020 </t>
  </si>
  <si>
    <t>Рег. № 31:04:0402002:1207-31/071/2020-3  о</t>
  </si>
  <si>
    <t xml:space="preserve"> 17.12.2020 </t>
  </si>
  <si>
    <t>131 596,92</t>
  </si>
  <si>
    <t xml:space="preserve">Рег. № 31:03:0000000:199-31/005/2019-4 </t>
  </si>
  <si>
    <t>98 547</t>
  </si>
  <si>
    <t xml:space="preserve">Рег. № 31:03:1203001:122-31/001/2020-1 </t>
  </si>
  <si>
    <t>50 847,48</t>
  </si>
  <si>
    <t xml:space="preserve">Рег. № 31:03:1209001:341-31/071/2020-3 </t>
  </si>
  <si>
    <t>1 137 990,56</t>
  </si>
  <si>
    <t>Для размещения объектов социального и коммунально-бытового назначения (ФАП)</t>
  </si>
  <si>
    <t xml:space="preserve">Рег. № 31:03:1311001:20-31/071/2020-4  </t>
  </si>
  <si>
    <t xml:space="preserve"> 30.12.2020 </t>
  </si>
  <si>
    <t>44 475</t>
  </si>
  <si>
    <t xml:space="preserve">Рег. № 31:03:1311001:19-31/071/2020-4 </t>
  </si>
  <si>
    <t>14 232</t>
  </si>
  <si>
    <t xml:space="preserve">Рег. № 31:04:0604006:22-31/071/2021-1 </t>
  </si>
  <si>
    <t>1 696 666,29</t>
  </si>
  <si>
    <t xml:space="preserve">Рег. № 31:03:0602007:188-31/069/2021-2 </t>
  </si>
  <si>
    <t xml:space="preserve"> 13.01.2021 </t>
  </si>
  <si>
    <t>1 496 715,66</t>
  </si>
  <si>
    <t xml:space="preserve">Рег. № 31:03:0807006:247-31/071/2021-2 </t>
  </si>
  <si>
    <t>Рег. № 31:03:0807006:53-31/071/2021-2</t>
  </si>
  <si>
    <t xml:space="preserve"> 14.01.2021 </t>
  </si>
  <si>
    <t xml:space="preserve">Рег. № 31:03:1207001:73-31/071/2020-7  </t>
  </si>
  <si>
    <t>203 226,46</t>
  </si>
  <si>
    <t xml:space="preserve">Рег. № 31:03:0807007:124-31/071/2020-2 </t>
  </si>
  <si>
    <t xml:space="preserve"> 31.12.2020 </t>
  </si>
  <si>
    <t xml:space="preserve">Рег. № 31:03:0709004:1-31/071/2021-2 </t>
  </si>
  <si>
    <t>156 258,56</t>
  </si>
  <si>
    <t xml:space="preserve">Рег. № 31:03:1909001:14-31/071/2021-4 </t>
  </si>
  <si>
    <t>263 925</t>
  </si>
  <si>
    <t xml:space="preserve">Рег. № 31:03:0404006:122-31/071/2021-2 </t>
  </si>
  <si>
    <t>26 228,16</t>
  </si>
  <si>
    <t xml:space="preserve">Рег. № 31:03:0408002:306-31/063/2021-3 </t>
  </si>
  <si>
    <t xml:space="preserve"> 20.01.2021 </t>
  </si>
  <si>
    <t>163 371</t>
  </si>
  <si>
    <t>630 612,06</t>
  </si>
  <si>
    <t xml:space="preserve">Рег. № 31:03:0402002:274-31/063/2021-3 </t>
  </si>
  <si>
    <t>13 790</t>
  </si>
  <si>
    <t>53 229,4</t>
  </si>
  <si>
    <t xml:space="preserve">Рег. № 31:03:0405001:306-31/071/2021-2 </t>
  </si>
  <si>
    <t xml:space="preserve"> 26.01.2021 </t>
  </si>
  <si>
    <t xml:space="preserve">Рег. № 31:03:1407001:139-31/063/2021-3 </t>
  </si>
  <si>
    <t xml:space="preserve"> 01.02.2021 </t>
  </si>
  <si>
    <t>38 060,1</t>
  </si>
  <si>
    <t xml:space="preserve">Рег. № 31:03:0507001:62-31/077/2021-6 </t>
  </si>
  <si>
    <t xml:space="preserve"> 26.02.2021 </t>
  </si>
  <si>
    <t>421 267,7</t>
  </si>
  <si>
    <t>Рег. № 31:03:1407001:140-31/073/2021-2</t>
  </si>
  <si>
    <t>64 175</t>
  </si>
  <si>
    <t>24 122 099</t>
  </si>
  <si>
    <t xml:space="preserve">Рег. № 31:03:1804002:173-31/071/2021-2 </t>
  </si>
  <si>
    <t xml:space="preserve"> 03.03.2021 </t>
  </si>
  <si>
    <t>Рег. №  31:03:1606001:130-31/129/2021-1</t>
  </si>
  <si>
    <t xml:space="preserve"> 09.03.2021 </t>
  </si>
  <si>
    <t>3 073 133,88</t>
  </si>
  <si>
    <t xml:space="preserve">Рег. № 31:03:0901001:3076-31/071/2021-1 </t>
  </si>
  <si>
    <t xml:space="preserve"> 17.02.2021 </t>
  </si>
  <si>
    <t>19 424 171,1</t>
  </si>
  <si>
    <t xml:space="preserve">Рег. № 31:03:0901001:3077-31/071/2021-1 </t>
  </si>
  <si>
    <t>20 963 305,76</t>
  </si>
  <si>
    <t xml:space="preserve">Рег. № 31:03:0901001:2822-31/005/2020-1 </t>
  </si>
  <si>
    <t>19 699 907,5</t>
  </si>
  <si>
    <t xml:space="preserve">Рег. № 31:03:0807007:19-31/071/2021-2 </t>
  </si>
  <si>
    <t xml:space="preserve"> 11.03.2021 </t>
  </si>
  <si>
    <t xml:space="preserve">Рег. № 31:03:0704014:266-31/071/2021-2 </t>
  </si>
  <si>
    <t xml:space="preserve"> 12.03.2021 </t>
  </si>
  <si>
    <t>84 530,96</t>
  </si>
  <si>
    <t xml:space="preserve">Рег. № 31:04:0402005:49-31/071/2021-2 </t>
  </si>
  <si>
    <t>121 542</t>
  </si>
  <si>
    <t xml:space="preserve">Рег. № 31:03:0507001:63-31/076/2021-2 </t>
  </si>
  <si>
    <t>38 101,41</t>
  </si>
  <si>
    <t xml:space="preserve">Рег. № 31:04:0402006:7-31/071/2021-2 </t>
  </si>
  <si>
    <t xml:space="preserve"> 23.03.2021 </t>
  </si>
  <si>
    <t>120 888</t>
  </si>
  <si>
    <t xml:space="preserve">Рег. № 31:03::0404008:227-31/071/2020-2 </t>
  </si>
  <si>
    <t xml:space="preserve"> 24.11.2020 </t>
  </si>
  <si>
    <t>46 430,98</t>
  </si>
  <si>
    <t xml:space="preserve">Рег. № 31:04:0402007:94-31/071/2020-2  </t>
  </si>
  <si>
    <t xml:space="preserve"> 03.12.2020 </t>
  </si>
  <si>
    <t xml:space="preserve">Рег. № 31:04:0402007:236-31/071/2020-2  </t>
  </si>
  <si>
    <t xml:space="preserve">Рег. № 31:03:1407001:141-31/071/2021-1 </t>
  </si>
  <si>
    <t xml:space="preserve"> 06.04.2021 </t>
  </si>
  <si>
    <t>67 294,44</t>
  </si>
  <si>
    <t>Рег. № 31:03:0807010:259-31/071/2021-2 .</t>
  </si>
  <si>
    <t xml:space="preserve"> 05.04.2021 </t>
  </si>
  <si>
    <t>38 160 </t>
  </si>
  <si>
    <t xml:space="preserve">Рег. № 31:04:0402006:22-31/005/2019-3  </t>
  </si>
  <si>
    <t>130 254</t>
  </si>
  <si>
    <t>Рег. № 31:03:0704009:37-31/071/2021-2  1/2 доля</t>
  </si>
  <si>
    <t xml:space="preserve">Рег. № 31:03:0807005:175-31/071/2021-2 </t>
  </si>
  <si>
    <t xml:space="preserve">Рег. № 31:03:1204006:52-31/071/2021-2 </t>
  </si>
  <si>
    <t>48 108</t>
  </si>
  <si>
    <t xml:space="preserve">Рег. № 31:03:1815001:234-31/071/2021-2 </t>
  </si>
  <si>
    <t xml:space="preserve"> 07.04.2021 </t>
  </si>
  <si>
    <t>38 067,21</t>
  </si>
  <si>
    <t xml:space="preserve">Рег. № 31:03:1910002:87-31/076/2021-2 </t>
  </si>
  <si>
    <t xml:space="preserve"> 06.05.2021 </t>
  </si>
  <si>
    <t>38 174,48</t>
  </si>
  <si>
    <t xml:space="preserve">Рег. № 31:03:2205007:48-31/071/2021-2  </t>
  </si>
  <si>
    <t xml:space="preserve"> 04.05.2021 </t>
  </si>
  <si>
    <t>134 232</t>
  </si>
  <si>
    <t xml:space="preserve">Рег. № 31:04:0402005:21-31/071/2021-2 </t>
  </si>
  <si>
    <t>126 204</t>
  </si>
  <si>
    <t xml:space="preserve">Рег. №  31:03:0000000:4940-31/063/2021-1 </t>
  </si>
  <si>
    <t>424 600</t>
  </si>
  <si>
    <t xml:space="preserve">Рег. №  31:03:0602007:192-31/129/2021-2 </t>
  </si>
  <si>
    <t xml:space="preserve"> 01.06.2021 </t>
  </si>
  <si>
    <t>233 445,79</t>
  </si>
  <si>
    <t xml:space="preserve">Рег. № 31:04:0402006:24-31/071/2021-4  </t>
  </si>
  <si>
    <t xml:space="preserve"> 11.06.2021 </t>
  </si>
  <si>
    <t>132 384,9</t>
  </si>
  <si>
    <t xml:space="preserve">Рег. № 31:03:0901001:3091-31/066/2021-2 </t>
  </si>
  <si>
    <t xml:space="preserve"> 01.07.2021 </t>
  </si>
  <si>
    <t>21 015 271,36</t>
  </si>
  <si>
    <t xml:space="preserve">Рег. № 31:04:0102007:1399-31/077/2021-2 </t>
  </si>
  <si>
    <t xml:space="preserve"> 17.06.2021 </t>
  </si>
  <si>
    <t>38 022,68</t>
  </si>
  <si>
    <t xml:space="preserve">Рег. № 31:03:0602003:160-31/063/2021-1 </t>
  </si>
  <si>
    <t xml:space="preserve"> 24.06.2021 </t>
  </si>
  <si>
    <t>84 283,92</t>
  </si>
  <si>
    <t xml:space="preserve">Рег. № 31:03:0408002:318-31/071/2021-1 </t>
  </si>
  <si>
    <t xml:space="preserve"> 07.06.2021 </t>
  </si>
  <si>
    <t xml:space="preserve">Рег. № 31:03:2204002:127-31/063/2021-1 </t>
  </si>
  <si>
    <t xml:space="preserve"> 23.06.2021 </t>
  </si>
  <si>
    <t>3 763 728,04</t>
  </si>
  <si>
    <t xml:space="preserve">Рег. № 31:03:0000000:4912-31/063/2021-3 </t>
  </si>
  <si>
    <t xml:space="preserve"> 15.06.2021 </t>
  </si>
  <si>
    <t>181 870,1</t>
  </si>
  <si>
    <t xml:space="preserve">Рег. № 31:03:0208001:1071-31/071/2021-2 </t>
  </si>
  <si>
    <t xml:space="preserve"> 03.06.2021 </t>
  </si>
  <si>
    <t>42 954</t>
  </si>
  <si>
    <t xml:space="preserve">Рег. № 31:03:2006023:11-31/071/2021-2 </t>
  </si>
  <si>
    <t xml:space="preserve"> 18.06.2021 </t>
  </si>
  <si>
    <t>37 874,91</t>
  </si>
  <si>
    <t xml:space="preserve">Рег. № 31:03:0807006:266-31/071/2021-4 </t>
  </si>
  <si>
    <t xml:space="preserve">Рег. № 31:03:0704009:80-31/071/2021-2 </t>
  </si>
  <si>
    <t xml:space="preserve">Рег. № 31:03:0802002:126-31/071/2021-2 </t>
  </si>
  <si>
    <t xml:space="preserve">Рег. № 31:03:0802003:50-31/071/2021-2 </t>
  </si>
  <si>
    <t xml:space="preserve"> 30.06.2021 </t>
  </si>
  <si>
    <t xml:space="preserve">Рег. № 31:03:2006023:12-31/071/2021-4 </t>
  </si>
  <si>
    <t>62 265</t>
  </si>
  <si>
    <t xml:space="preserve">Рег. № 31:03:0405002:203-31/071/2021-2 </t>
  </si>
  <si>
    <t xml:space="preserve"> 28.06.2021 </t>
  </si>
  <si>
    <t xml:space="preserve">Рег. № 31:03:0704009:69-31/071/2021-2 </t>
  </si>
  <si>
    <t xml:space="preserve"> 23.07.2021 </t>
  </si>
  <si>
    <t xml:space="preserve">Рег. № 31:03:0802002:226-31/071/2021-2 </t>
  </si>
  <si>
    <t xml:space="preserve"> 22.07.2021 </t>
  </si>
  <si>
    <t xml:space="preserve">Рег. № 31:03:0000000:4977-31/078/2021-1 </t>
  </si>
  <si>
    <t xml:space="preserve"> 03.08.2021  </t>
  </si>
  <si>
    <t>3 644 293,7</t>
  </si>
  <si>
    <t xml:space="preserve">Рег. № 31:03:0704012:44-31/071/2021-3 </t>
  </si>
  <si>
    <t xml:space="preserve">Рег. № 31:04:0402005:205-31/071/2021-2  </t>
  </si>
  <si>
    <t xml:space="preserve"> 12.07.2021 </t>
  </si>
  <si>
    <t xml:space="preserve">Рег. № 31:03:0807004:100-31/071/2021-3  </t>
  </si>
  <si>
    <t xml:space="preserve"> 26.05.2021 </t>
  </si>
  <si>
    <t xml:space="preserve">Рег. № 31:04:0402006:102-31/071/2021-2  </t>
  </si>
  <si>
    <t xml:space="preserve"> 29.06.2021 </t>
  </si>
  <si>
    <t xml:space="preserve">Рег. № 31:04:0402005:33-31/005/2019-2  </t>
  </si>
  <si>
    <t>Рег. № 31:04:0204001:1512-31/127/2021-3</t>
  </si>
  <si>
    <t>6 850 027,64</t>
  </si>
  <si>
    <t xml:space="preserve">Рег. № 31:03:1204007:28-31/071/2021-2 </t>
  </si>
  <si>
    <t xml:space="preserve"> 13.08.2021 </t>
  </si>
  <si>
    <t xml:space="preserve">Рег. № 31:04:0402006:119-31/071/2021-2 </t>
  </si>
  <si>
    <t xml:space="preserve"> 20.08.2021 </t>
  </si>
  <si>
    <t>130 232,3</t>
  </si>
  <si>
    <t xml:space="preserve">Рег. № № 31:03:0602005:27-31/071/2021-2  </t>
  </si>
  <si>
    <t>199 763</t>
  </si>
  <si>
    <t xml:space="preserve">Рег. № № 31:03:2006019:86-31/071/2021-2  </t>
  </si>
  <si>
    <t xml:space="preserve"> 02.09.2021 </t>
  </si>
  <si>
    <t>197 800</t>
  </si>
  <si>
    <t xml:space="preserve">Рег. № № 31:03:1104002:197-31/071/2021-3  </t>
  </si>
  <si>
    <t xml:space="preserve"> 06.09.2021 </t>
  </si>
  <si>
    <t>168 008,33</t>
  </si>
  <si>
    <t xml:space="preserve">Рег. № 31:03:2006024:77-31/071/2021-2 </t>
  </si>
  <si>
    <t xml:space="preserve">Рег. № 31:03:0405001:49-31/071/2021-2 </t>
  </si>
  <si>
    <t xml:space="preserve">Рег. № 31:03:0408002:303-31/063/2020-3 </t>
  </si>
  <si>
    <t>38 175</t>
  </si>
  <si>
    <t>727 615,5</t>
  </si>
  <si>
    <t xml:space="preserve">Рег. № 31:03:0408002:314-31/063/2021-3 
</t>
  </si>
  <si>
    <t xml:space="preserve">
17.01.2021 </t>
  </si>
  <si>
    <t>24 295</t>
  </si>
  <si>
    <t>93 778,7</t>
  </si>
  <si>
    <t xml:space="preserve">Рег. № 31:03:0807001:131-31/071/2021-2  </t>
  </si>
  <si>
    <t xml:space="preserve"> 31.08.2021 </t>
  </si>
  <si>
    <t xml:space="preserve">Рег. № 31:03:0704014:307-31/071/2021-2 </t>
  </si>
  <si>
    <t xml:space="preserve"> 30.09.2021 </t>
  </si>
  <si>
    <t>75 204,22</t>
  </si>
  <si>
    <t xml:space="preserve">Рег. №    31:03:0410014:7-31/071/2021-3 </t>
  </si>
  <si>
    <t xml:space="preserve"> 27.09.2021 </t>
  </si>
  <si>
    <t xml:space="preserve">Рег. № 31:03:0000000:4729-31/063/2021-3 </t>
  </si>
  <si>
    <t xml:space="preserve">
29.09.2021 </t>
  </si>
  <si>
    <t>244 900</t>
  </si>
  <si>
    <t xml:space="preserve">Рег. № 31:04:0402007:23-31/005/2019-3 </t>
  </si>
  <si>
    <t xml:space="preserve"> 26.03.2019 </t>
  </si>
  <si>
    <t>137 676</t>
  </si>
  <si>
    <t>Рег. № 31:04:0402005:230-31/005/2019-3  </t>
  </si>
  <si>
    <t xml:space="preserve">Рег. №  31:03:1104001:528-31/071/2021-3 </t>
  </si>
  <si>
    <t>105 812,21</t>
  </si>
  <si>
    <t xml:space="preserve">Рег. № 31:03:0704014:236-31/071/2021-2 </t>
  </si>
  <si>
    <t xml:space="preserve"> 19.10.2021 </t>
  </si>
  <si>
    <t xml:space="preserve">Рег. № 31:03:0405002:69-31/071/2021-2 </t>
  </si>
  <si>
    <t xml:space="preserve"> 20.10.2021 </t>
  </si>
  <si>
    <t>Рег. №  31:03:0000000:5002-31/063/2021-1</t>
  </si>
  <si>
    <t xml:space="preserve"> 28.09.2021 </t>
  </si>
  <si>
    <t>1 136 234,91</t>
  </si>
  <si>
    <t xml:space="preserve">Рег. № 31:03:0704009:192-31/071/2021-3 </t>
  </si>
  <si>
    <t xml:space="preserve"> 17.11.2021 </t>
  </si>
  <si>
    <t xml:space="preserve">Рег. № 31:03:0405003:186-31/071/2021-2 </t>
  </si>
  <si>
    <t xml:space="preserve"> 13.12.2021 </t>
  </si>
  <si>
    <t>77 704,57</t>
  </si>
  <si>
    <t xml:space="preserve">Рег. № 31:03:0807005:128-31/071/2021-2  </t>
  </si>
  <si>
    <t>Рег. № 31:03:0704014:250-31/071/2021-3</t>
  </si>
  <si>
    <t>95 628,6</t>
  </si>
  <si>
    <t>Белгородская область, Губкинский район,  садоводческий кооператив  "Родник", квартал 3, уч. 56</t>
  </si>
  <si>
    <t xml:space="preserve">Рег. № 31:03:0704011:56-31/071/2022-2 </t>
  </si>
  <si>
    <t xml:space="preserve"> 11.01.2022 </t>
  </si>
  <si>
    <t xml:space="preserve">Рег. № 31:03:0704002:86-31/071/2021-2 </t>
  </si>
  <si>
    <t xml:space="preserve"> 29.12.2021 </t>
  </si>
  <si>
    <t xml:space="preserve">Рег. № 31:03:0807006:114-31/071/2022-3 </t>
  </si>
  <si>
    <t xml:space="preserve">Рег. № 31:03:0704003:92-31/071/2022-2 </t>
  </si>
  <si>
    <t xml:space="preserve"> 17.01.2022 </t>
  </si>
  <si>
    <t xml:space="preserve">Рег. № 31:03:0704012:60-31/071/2022-2 </t>
  </si>
  <si>
    <t xml:space="preserve"> 20.01.2022 </t>
  </si>
  <si>
    <t xml:space="preserve">Рег. № 31:04:0402005:250-31/071/2022-2 </t>
  </si>
  <si>
    <t xml:space="preserve"> 14.01.2022 </t>
  </si>
  <si>
    <t xml:space="preserve">Рег.    № 31:04:0802006:62-31/071/2022-9 </t>
  </si>
  <si>
    <t>708 983,3</t>
  </si>
  <si>
    <t xml:space="preserve">Рег.   № 31:03:0809001:297-31/071/2022-5 </t>
  </si>
  <si>
    <t>Рег.   № 31:03:0901001:2438-31/072/2022-6</t>
  </si>
  <si>
    <t xml:space="preserve"> 09.02.2022 </t>
  </si>
  <si>
    <t>257 812,5</t>
  </si>
  <si>
    <t xml:space="preserve">Рег.   № 31:03:0409002:1417-31/072/2022-6 </t>
  </si>
  <si>
    <t xml:space="preserve"> 10.02.2022 </t>
  </si>
  <si>
    <t>282 376,8</t>
  </si>
  <si>
    <t xml:space="preserve">Рег.   № 31:03:0409002:1405-31/072/2022-6 </t>
  </si>
  <si>
    <t>280 709,1</t>
  </si>
  <si>
    <t xml:space="preserve">Рег.   № 31:03:0409002:1420-31/072/2022-6 </t>
  </si>
  <si>
    <t>281 558,25</t>
  </si>
  <si>
    <t xml:space="preserve">Рег.   № 31:03:0409002:1942-31/072/2022-6 </t>
  </si>
  <si>
    <t>281 137,5</t>
  </si>
  <si>
    <t xml:space="preserve">Рег. №   31:03:1804002:93-31/071/2022-2 </t>
  </si>
  <si>
    <t xml:space="preserve">Рег. № 31:03:0802002:88-31/071/2022-2 </t>
  </si>
  <si>
    <t xml:space="preserve"> 02.02.2022 </t>
  </si>
  <si>
    <t xml:space="preserve">Рег.   № 31:03:0901001:3097-31/078/2022-6 </t>
  </si>
  <si>
    <t xml:space="preserve"> 07.02.2022 </t>
  </si>
  <si>
    <t>258 082,5</t>
  </si>
  <si>
    <t xml:space="preserve">Рег.   № 31:03:0409002:1940-31/129/2022-6 </t>
  </si>
  <si>
    <t>279 393,3</t>
  </si>
  <si>
    <t xml:space="preserve">Рег.   № 31:03:0409002:1939-31/129/2022-6 </t>
  </si>
  <si>
    <t>280 005,3</t>
  </si>
  <si>
    <t xml:space="preserve">Рег.   № 31:03:0409002:1419-31/129/2022-6 </t>
  </si>
  <si>
    <t>279 837</t>
  </si>
  <si>
    <t xml:space="preserve">Рег.   № 31:03:0409002:1418-31/072/2022-6 </t>
  </si>
  <si>
    <t>277 717,95</t>
  </si>
  <si>
    <t xml:space="preserve">Рег.   № 31:03:0409002:1941-31/072/2022-6 </t>
  </si>
  <si>
    <t>280 273,05</t>
  </si>
  <si>
    <t xml:space="preserve">Рег.   № 31:03:0409002:1943-31/072/2022-6 </t>
  </si>
  <si>
    <t>281 971,35</t>
  </si>
  <si>
    <t>Рег. № 31:03:0305001:1012-31/071/2021-2 .</t>
  </si>
  <si>
    <t xml:space="preserve"> 02.11.2021 </t>
  </si>
  <si>
    <t xml:space="preserve">Рег. № 31:03:0704014:235-31/071/2021-2 </t>
  </si>
  <si>
    <t xml:space="preserve"> 18.10.2021 </t>
  </si>
  <si>
    <t>Рег. № 31:03:0807003:271-31/071/2021-1</t>
  </si>
  <si>
    <t xml:space="preserve">Рег. № 31:03:0807003:84-31/071/2021-2 </t>
  </si>
  <si>
    <t xml:space="preserve"> 01.11.2021 </t>
  </si>
  <si>
    <t>Рег. №   31:03:1703005:20-31/071/2021-4</t>
  </si>
  <si>
    <t>199 935</t>
  </si>
  <si>
    <t xml:space="preserve"> Рег. №  31:03:1808001:23-31/071/2021-2 </t>
  </si>
  <si>
    <t xml:space="preserve">  03.11.2021 </t>
  </si>
  <si>
    <t>77 004,8</t>
  </si>
  <si>
    <t xml:space="preserve"> Рег. №  31:03:1808001:58-31/071/2021-2 </t>
  </si>
  <si>
    <t>16 384 </t>
  </si>
  <si>
    <t xml:space="preserve"> Рег. №  31:03:0000000:168-31/071/2022-342</t>
  </si>
  <si>
    <t xml:space="preserve">  11.02.2022 </t>
  </si>
  <si>
    <t>35 831 719,8</t>
  </si>
  <si>
    <t xml:space="preserve"> Рег. №  31:03:0000000:5091-31/076/2022-2 </t>
  </si>
  <si>
    <t xml:space="preserve">  03.03.2022 </t>
  </si>
  <si>
    <t>51 335</t>
  </si>
  <si>
    <t>26 891 839,75</t>
  </si>
  <si>
    <t xml:space="preserve">Рег. № 31:03:0807004:167-31/071/2022-2 </t>
  </si>
  <si>
    <t xml:space="preserve"> 02.03.2022 </t>
  </si>
  <si>
    <t xml:space="preserve">Рег.   № 31:03:0409002:1612-31/076/2022-3 </t>
  </si>
  <si>
    <t>136 830</t>
  </si>
  <si>
    <t xml:space="preserve">Рег.   № 31:03:0409002:1615-31/078/2022-3 </t>
  </si>
  <si>
    <t xml:space="preserve"> 28.02.2022 </t>
  </si>
  <si>
    <t>137 103,66</t>
  </si>
  <si>
    <t xml:space="preserve">Рег. № 31:03:0406001:700-31/071/2022-2 </t>
  </si>
  <si>
    <t xml:space="preserve"> 30.03.2022 </t>
  </si>
  <si>
    <t>58 858,9</t>
  </si>
  <si>
    <t>Рег. № 31:03:0704014:237-31/071/2022-2</t>
  </si>
  <si>
    <t>Рег. № 31:03:1411004:57-31/071/2022-2</t>
  </si>
  <si>
    <t xml:space="preserve"> 08.04.2022 </t>
  </si>
  <si>
    <t xml:space="preserve">Рег. № 31:03:1508002:190-31/078/2022-2 </t>
  </si>
  <si>
    <t>2 514 480</t>
  </si>
  <si>
    <t xml:space="preserve">Рег. № 31:03:1807002:221-31/072/2022-2 </t>
  </si>
  <si>
    <t xml:space="preserve"> 21.04.2022 </t>
  </si>
  <si>
    <t>891 456</t>
  </si>
  <si>
    <t xml:space="preserve">Рег. № 31:03:1506003:188-31/127/2022-2 </t>
  </si>
  <si>
    <t xml:space="preserve">Рег. № 31:03:2313001:229-31/076/2022-2 </t>
  </si>
  <si>
    <t xml:space="preserve">Рег. № 31:03:2104001:236-31/076/2022-2 </t>
  </si>
  <si>
    <t>1 528 080</t>
  </si>
  <si>
    <t xml:space="preserve">Рег. № 31:04:0802005:39-31/071/2022-10 </t>
  </si>
  <si>
    <t>38 042,82</t>
  </si>
  <si>
    <t xml:space="preserve">Рег. № 31:03:0802001:99-31/071/2022-2 </t>
  </si>
  <si>
    <t xml:space="preserve">Рег. № 31:03:0704014:314-31/071/2022-2 </t>
  </si>
  <si>
    <t xml:space="preserve"> 22.04.2022 </t>
  </si>
  <si>
    <t xml:space="preserve">Рег. № 31:04:0802005:91-31/071/2022-7 </t>
  </si>
  <si>
    <t>38 040,38</t>
  </si>
  <si>
    <t xml:space="preserve">Рег. № 31:04:0402001:737-31/071/2022-2 </t>
  </si>
  <si>
    <t>119 514,7</t>
  </si>
  <si>
    <t xml:space="preserve">Рег. №   31:03:1804002:46-31/071/2022-2 </t>
  </si>
  <si>
    <t xml:space="preserve"> 29.04.2022 </t>
  </si>
  <si>
    <t xml:space="preserve">Рег. № 31:03:0807006:148-31/071/2022-2  </t>
  </si>
  <si>
    <t xml:space="preserve"> 06.05.2022 </t>
  </si>
  <si>
    <t>118 060</t>
  </si>
  <si>
    <t xml:space="preserve">Рег. № 31:03:0407001:74-31/071/2022-2 </t>
  </si>
  <si>
    <t xml:space="preserve">Рег. № 31:04:0402006:275-31/071/2022-2  </t>
  </si>
  <si>
    <t>129 156</t>
  </si>
  <si>
    <t xml:space="preserve">Рег. № 31:04:0603004:14-31/071/2022-4 </t>
  </si>
  <si>
    <t xml:space="preserve"> 20.05.2022 </t>
  </si>
  <si>
    <t>563 343,56</t>
  </si>
  <si>
    <t xml:space="preserve">Рег. №  31:03:0410019:35-31/071/2022-2 </t>
  </si>
  <si>
    <t xml:space="preserve"> 26.05.2022  </t>
  </si>
  <si>
    <t>31:03:0409002:1745</t>
  </si>
  <si>
    <t xml:space="preserve">Рег.№ 31:03:0409002:1745-31/063/2022-3 </t>
  </si>
  <si>
    <t xml:space="preserve"> 27.05.2022 </t>
  </si>
  <si>
    <t>2 167 917,6</t>
  </si>
  <si>
    <t>31:03:0409002:1448</t>
  </si>
  <si>
    <t>Рег.   № 31:03:0409002:1448-31/063/2022-3</t>
  </si>
  <si>
    <t xml:space="preserve"> 30.05.2022 </t>
  </si>
  <si>
    <t>726 568,96</t>
  </si>
  <si>
    <t>31:03:1204003:214</t>
  </si>
  <si>
    <t xml:space="preserve">Рег.   № 31:03:1204003:214-31/063/2022-3 </t>
  </si>
  <si>
    <t>120 270 </t>
  </si>
  <si>
    <t>31:03:1204005:192</t>
  </si>
  <si>
    <t xml:space="preserve">Рег.   № 31:03:1204005:192-31/063/2022-3 </t>
  </si>
  <si>
    <t xml:space="preserve"> 07.06.2022 </t>
  </si>
  <si>
    <t>Белгородская область, Губкинский городской округ, х. Новоселовка, ул. Владимирская, земельный участок № 24а</t>
  </si>
  <si>
    <t>31:03:1105001:212</t>
  </si>
  <si>
    <t xml:space="preserve">Рег.   № 31:03:1105001:212-31/072/2022-2 </t>
  </si>
  <si>
    <t xml:space="preserve"> 17.06.2022 </t>
  </si>
  <si>
    <t xml:space="preserve">Рег. № 31:03:0704014:531-31/071/2022-2 </t>
  </si>
  <si>
    <t xml:space="preserve">Рег.   № 31:03:1411001:84-31/071/2022-2 </t>
  </si>
  <si>
    <t xml:space="preserve"> 01.07.2022 </t>
  </si>
  <si>
    <t>Белгородская область, Губкинский городской округ, с. Мелавое, ул. Родниковая, земельный участок № 42а</t>
  </si>
  <si>
    <t>31:03:1703002:211</t>
  </si>
  <si>
    <t xml:space="preserve">Рег.   № 31:03:1703002:211-31/072/2022-2 </t>
  </si>
  <si>
    <t>38 090,12</t>
  </si>
  <si>
    <t>31:03:0105002:56</t>
  </si>
  <si>
    <t xml:space="preserve">Рег.   № 31:03:0105002:56-31/071/2022-3 </t>
  </si>
  <si>
    <t xml:space="preserve"> 28.06.2022 </t>
  </si>
  <si>
    <t>448 335</t>
  </si>
  <si>
    <t>31:03:0705002:78</t>
  </si>
  <si>
    <t xml:space="preserve">Рег.   № 31:03:0705002:78-31/072/2022-2 </t>
  </si>
  <si>
    <t xml:space="preserve"> 07.07.2022 </t>
  </si>
  <si>
    <t>143 680,06</t>
  </si>
  <si>
    <t xml:space="preserve">Рег.№ 31:03:0000000:5163-31/076/2022-3 </t>
  </si>
  <si>
    <t xml:space="preserve"> 20.07.2022 </t>
  </si>
  <si>
    <t>11 609 209,36</t>
  </si>
  <si>
    <t xml:space="preserve">Рег. № 31:03:0704012:40-31/076/2022-2 </t>
  </si>
  <si>
    <t xml:space="preserve"> 29.07.2022 </t>
  </si>
  <si>
    <t>Рег. № 31:03:0704014:76-31/071/2022-2</t>
  </si>
  <si>
    <t xml:space="preserve"> 06.09.2022 </t>
  </si>
  <si>
    <t>Белгородская область, Губкинский городской округ, с. Скородное, ул. Молодежная, земельный участок № 46к</t>
  </si>
  <si>
    <t>31:03:0000000:5176</t>
  </si>
  <si>
    <t xml:space="preserve">Рег. № 31:03:0000000:5176-31/065/2022-2 </t>
  </si>
  <si>
    <t xml:space="preserve"> 21.09.2022 </t>
  </si>
  <si>
    <t>38 678,25</t>
  </si>
  <si>
    <t>31:04:0503009:4</t>
  </si>
  <si>
    <t xml:space="preserve">Рег. № 31:04:0503009:4-31/063/2022-2  </t>
  </si>
  <si>
    <t xml:space="preserve">  от 06.10.2022 </t>
  </si>
  <si>
    <t>326 871,04</t>
  </si>
  <si>
    <t>Белгородская область, Губкинский городской округ, с. Скородное, ул. 1 Мая, земельный участок № 249 к</t>
  </si>
  <si>
    <t>31:03:2006023:136</t>
  </si>
  <si>
    <t xml:space="preserve">Рег. № 31:03:2006023:136-31/068/2022-2  </t>
  </si>
  <si>
    <t xml:space="preserve"> 14.10.2022 </t>
  </si>
  <si>
    <t>40 112,49</t>
  </si>
  <si>
    <t>Белгородская область, г. Губкин, ул. Молодогвардейцев, 6</t>
  </si>
  <si>
    <t xml:space="preserve">Рег.   № 31:03:0901001:1533-31/076/2022-1 </t>
  </si>
  <si>
    <t>493 980</t>
  </si>
  <si>
    <t>Белгородская область, Губкинский городской округ, район с. Евгеньевка</t>
  </si>
  <si>
    <t>31:03:1410002:125</t>
  </si>
  <si>
    <t xml:space="preserve">Рег.   № 31:03:1410002:125-31/063/2022-2 </t>
  </si>
  <si>
    <t xml:space="preserve"> 17.05.2022 </t>
  </si>
  <si>
    <t>38 186,44</t>
  </si>
  <si>
    <t xml:space="preserve">Рег. № 31:03:0704009:41-31/075/2022-3 </t>
  </si>
  <si>
    <t xml:space="preserve"> 04.10.2022 </t>
  </si>
  <si>
    <t>25 136</t>
  </si>
  <si>
    <t xml:space="preserve">Рег. № 31:03:0807007:76-31/063/2022-2 </t>
  </si>
  <si>
    <t xml:space="preserve">  Рег. № 31:03:1603009:98-31/063/2022-2  </t>
  </si>
  <si>
    <t xml:space="preserve">   13.11.2022   </t>
  </si>
  <si>
    <t>106 704,42</t>
  </si>
  <si>
    <t>31:03:0404006:577</t>
  </si>
  <si>
    <t xml:space="preserve">Рег. № 31:03:0404006:577-31/063/2022-1  </t>
  </si>
  <si>
    <t xml:space="preserve"> 24.11.2022 </t>
  </si>
  <si>
    <t>40 728,98 </t>
  </si>
  <si>
    <t xml:space="preserve">Рег. № 31:03:0105003:214-31/076/2022-2  </t>
  </si>
  <si>
    <t xml:space="preserve"> Белгородская область,  Губкинский район, с. Никаноровка</t>
  </si>
  <si>
    <t>31:03:1204006:13</t>
  </si>
  <si>
    <t xml:space="preserve">Рег. № 31:03:1204006:13-31/063/2023-2 </t>
  </si>
  <si>
    <t xml:space="preserve"> 01.02.2023 </t>
  </si>
  <si>
    <t>80 420,54</t>
  </si>
  <si>
    <t>Земли поселений (земли населенных пунктов)</t>
  </si>
  <si>
    <t>Белгородская  область, Губкинский район, садоводческий кооператив  "Осколец", квартал 3, уч.419</t>
  </si>
  <si>
    <t>31:03:0807006:197</t>
  </si>
  <si>
    <t xml:space="preserve">Рег. № 31:03:0807006:197-31/128/2023-2 </t>
  </si>
  <si>
    <t xml:space="preserve"> 07.02.2023 </t>
  </si>
  <si>
    <t xml:space="preserve">Рег. № 31:03:2006005:77-31/063/2022-1 </t>
  </si>
  <si>
    <t xml:space="preserve"> 15.11.2022  </t>
  </si>
  <si>
    <t xml:space="preserve">Рег. № 31:03:2006001:45-31/063/2022-1 </t>
  </si>
  <si>
    <t xml:space="preserve"> 14.11.2022</t>
  </si>
  <si>
    <t>159 584,7</t>
  </si>
  <si>
    <t>Белгородская  область, Губкинский район, садоводческий кооператив  "Осколец", квартал 3, уч.454</t>
  </si>
  <si>
    <t>31:03:0807006:232</t>
  </si>
  <si>
    <t xml:space="preserve">Рег. № 31:03:0807006:232-31/063/2023-2 </t>
  </si>
  <si>
    <t xml:space="preserve"> 09.02.2023 </t>
  </si>
  <si>
    <t>Белгородская область , Губкинский район, с. Копцево</t>
  </si>
  <si>
    <t>31:03:1913001:93</t>
  </si>
  <si>
    <t>Рег.№31:03:1913001:93-31/076/2023-2</t>
  </si>
  <si>
    <t>99 100</t>
  </si>
  <si>
    <t>для ИЖС</t>
  </si>
  <si>
    <t>Белгородская  область, Губкинский район, садоводческий кооператив  "Осколец", квартал 2, уч.61</t>
  </si>
  <si>
    <t>31:03:0807002:65</t>
  </si>
  <si>
    <t>Рег. № 31:03:0807002:65-31/063/2023-2</t>
  </si>
  <si>
    <t>Белгородская  область, Губкинский район, садоводческий кооператив  "Родник", квартал 2, уч.462</t>
  </si>
  <si>
    <t>31:03:0704007:56</t>
  </si>
  <si>
    <t>Рег. № 31:03:0704007:56-31/063/2023-2</t>
  </si>
  <si>
    <t>Белгородская  область, Губкинский район, сдт "Грачев Лог" садоводческий кооператив поле №2 участок № 814</t>
  </si>
  <si>
    <t>31:03:0410018:51</t>
  </si>
  <si>
    <t>Рег. № 31:03:0410018:51-31/076/2023-2</t>
  </si>
  <si>
    <t>Белгородская  область, Губкинский район, садоводческий кооператив  "Осколец", квартал 2, уч.195</t>
  </si>
  <si>
    <t>31:03:0807001:88</t>
  </si>
  <si>
    <t>Рег. № 31:03:0807001:88-31/063/2023-2</t>
  </si>
  <si>
    <t>Белгородская  область, Губкинский район, сдт "Грачев Лог" садоводческий кооператив поле №3 участок № 89</t>
  </si>
  <si>
    <t>31:03:0410019:89</t>
  </si>
  <si>
    <t>Рег. № 31:03:0410019:89-31/063/2024-2</t>
  </si>
  <si>
    <t>31:03:0403001:219</t>
  </si>
  <si>
    <t xml:space="preserve"> Рег. №  31:03:0403001:219-31/063/2021-1</t>
  </si>
  <si>
    <t>10 692 000</t>
  </si>
  <si>
    <t>31:03:0403001:104</t>
  </si>
  <si>
    <t xml:space="preserve"> Рег. №  31:03:0403001:104-31/005/2020-1</t>
  </si>
  <si>
    <t>8 192 502,2</t>
  </si>
  <si>
    <t>АО «Лимкорм Петфуд»</t>
  </si>
  <si>
    <t>Белгородская область, Губкинский городской округ, промышленный район Троицкий, земельный участок 7</t>
  </si>
  <si>
    <t>31:03:0403001:226</t>
  </si>
  <si>
    <t xml:space="preserve"> Рег. №  31:03:0403001:226-31/063/2023-1</t>
  </si>
  <si>
    <t>ООО "Лимкорм Дайджест"</t>
  </si>
  <si>
    <t>Российская Федерация, Белгородская область, Губкинский городской округ, промышленный район "Евгеньевка", 1</t>
  </si>
  <si>
    <t>31:03:1407001:146</t>
  </si>
  <si>
    <t xml:space="preserve"> Рег. №  31:03:1407001:146-31/069/2023-1</t>
  </si>
  <si>
    <t>11 068 880,16</t>
  </si>
  <si>
    <t>МУП «Автодор»</t>
  </si>
  <si>
    <t>Белгородская область, Губкинский район, с. Бобровы Дворы, 
ул. Белгородская, 101</t>
  </si>
  <si>
    <t>Белгородская область, Губкинский район, с. Бобровы Дворы, ул. Родниковая, 17</t>
  </si>
  <si>
    <t>Белгородская область, Губкинский район, с. Бобровы Дворы,  ул. Садовая, 7</t>
  </si>
  <si>
    <t>Белгородская область, Губкинский район, с. Бобровы Дворы,  ул. Скворцова, 12, кв. 23</t>
  </si>
  <si>
    <t>Белгородская область, Губкинский район, с. Богородицкое, ул. Зеленая, 2</t>
  </si>
  <si>
    <t>Белгородская область, Губкинский район, с. Богородицкое, ул. Центральная, 1 в, кв. 2</t>
  </si>
  <si>
    <t>Белгородская область, Губкинский район, с. Богословка, ул. Сиреневая, 10</t>
  </si>
  <si>
    <t>Белгородская область, Губкинский район, п. Казацкая Степь, ул. Народная, 16, кв. 2</t>
  </si>
  <si>
    <t>Белгородская область, Губкинский район, п. Казацкая Степь, ул. Народная, 24, кв. 3</t>
  </si>
  <si>
    <t>Белгородская область, Губкинский район, п. Казацкая Степь, ул. Народная, 24, кв. 4</t>
  </si>
  <si>
    <t>Белгородская область, Губкинский район, п. Казацкая Степь, ул. Народная, 24, кв. 8</t>
  </si>
  <si>
    <t>Белгородская область, Губкинский район, с. Истобное, ул. Луговая, 16</t>
  </si>
  <si>
    <t>Белгородская область, Губкинский район, с. Ивановка, ул. Луговая, 18</t>
  </si>
  <si>
    <t>Белгородская область, Губкинский район, п. Казацкая Степь, ул. Народная, 26, кв. 6</t>
  </si>
  <si>
    <t>Белгородская область, Губкинский район, п. Казацкая Степь, ул. Народная, 26, кв. 13</t>
  </si>
  <si>
    <t>Белгородская область, Губкинский район, п. Казацкая Степь, ул. Народная, 28, кв. 16</t>
  </si>
  <si>
    <t>Белгородская область, Губкинский район, п. Казацкая Степь, ул. Народная, 29, кв. 2</t>
  </si>
  <si>
    <t>Белгородская область, Губкинский район, п. Казацкая Степь, ул. Народная, 39, кв. 2</t>
  </si>
  <si>
    <t>Белгородская область, Губкинский район, п. Казацкая Степь, ул. Народная, 43</t>
  </si>
  <si>
    <t>Белгородская область, Губкинский район, п. Казацкая Степь, ул. Школьная, 15, кв. 1</t>
  </si>
  <si>
    <t>Белгородская область, Губкинский район, п. Казацкая Степь, ул. Народная, 26, кв. 17</t>
  </si>
  <si>
    <t>Белгородская область, Губкинский район, с. Кандаурово, ул. Садовая, 28</t>
  </si>
  <si>
    <t>Белгородская область, Губкинский район, с. Кандаурово, ул. Садовая, 27</t>
  </si>
  <si>
    <t>Белгородская область, Губкинский район, с. Корочка, ул. Садовая, 1</t>
  </si>
  <si>
    <t>Белгородская область, Губкинский район, с. Сапрыкино, ул. Центральная, 19</t>
  </si>
  <si>
    <t>Белгородская область, Губкинский район, АБЗ с. Евгеньевка</t>
  </si>
  <si>
    <t>Белгородская  область,  Губкинский район, с. Мелавое</t>
  </si>
  <si>
    <t>Белгородская обл., Губкинский р-н, х.Кретов-2,  ул.Светлая, 15</t>
  </si>
  <si>
    <t>Белгородская обл., Губкинский р-н, х.Кретов-2, ул.Светлая, 6</t>
  </si>
  <si>
    <t>Белгородская обл., Губкинский р-н, х.Кретов-1, ул.Зеленая, 14</t>
  </si>
  <si>
    <t>Белгородская обл., Губкинский р-н, х.Кретов-1, ул.Зеленая, 9</t>
  </si>
  <si>
    <t>Белгородская обл., Губкинский р-н, х. Калинин,  ул. Мира 22</t>
  </si>
  <si>
    <t>Белгородская обл., Губкинский р-н, с. Морозово, ул .Северная, 18</t>
  </si>
  <si>
    <t>Белгородская обл., Губкинский р-н, с. Морозово,  ул. Центральная, 28</t>
  </si>
  <si>
    <t>Белгородская обл., Губкинский р-н, с. Морозово, ул. Центральная, 38</t>
  </si>
  <si>
    <t>Белгородская обл., Губкинский р-н, с. Морозово, ул. Центральная, 58</t>
  </si>
  <si>
    <t>Белгородская обл., Губкинский р-н, с. Морозово, ул. Косарская, 3</t>
  </si>
  <si>
    <t>Белгородская обл., Губкинский р-н, с. Морозово, ул. Голофеевка, 17</t>
  </si>
  <si>
    <t>Белгородская обл., Губкинский р-н, с. Морозово,  ул. Центральная, 21</t>
  </si>
  <si>
    <t>Белгородская обл., Губкинский р-н, с. Морозово, ул. Косарская, 28</t>
  </si>
  <si>
    <t>Белгородская обл., Губкинский р-н, с. Морозово,  ул. Голофеевка, 3</t>
  </si>
  <si>
    <t>Белгородская обл., Губкинский р-н, с. Морозово, ул. Центральная, 67</t>
  </si>
  <si>
    <t>Белгородская обл., Губкинский р-н, с. Морозово,  ул. Центральная, 88</t>
  </si>
  <si>
    <t>Белгородская обл., Губкинский р-н, с. Никаноровка, ул. Правобережная, 101</t>
  </si>
  <si>
    <t>Белгородская обл., Губкинский р-н, с. Никаноровка, ул. Левобережная, 39</t>
  </si>
  <si>
    <t>Белгородская область, Губкинский район, с. Аверино, ул. Центральная, д.18</t>
  </si>
  <si>
    <t>Белгородская область, Губкинский район, с. Аверино ,ул. Поляковская, д.14</t>
  </si>
  <si>
    <t>Белгородская область.,  Губкинский р-н, с. Сапрыкино</t>
  </si>
  <si>
    <t>Белгородская область,  Губкинский р-н, с. Копцево</t>
  </si>
  <si>
    <t>Белгородская область,  Губкинский р-н, с. Сапрыкино</t>
  </si>
  <si>
    <t>Адрес, местонахождение имущества, Код ОКТМО</t>
  </si>
  <si>
    <t>Белгородская область, г. Губкин, ул. Белгородская, 520, ОКТМО 14430000</t>
  </si>
  <si>
    <t>Белгородская область, г. Губкин, территория базы дорожно-строительных машин, район хлебозавода, ОКТМО 14430000</t>
  </si>
  <si>
    <t>Белгородская область, г.Губкин, ул.Артема д.11а, ОКТМО 14430000</t>
  </si>
  <si>
    <t>Белгородская область, г.Губкин, ул.Артема д.11, ОКТМО 14430000</t>
  </si>
  <si>
    <t>Белгородская область, г. Губкин, ул. Артема, ОКТМО 14430000</t>
  </si>
  <si>
    <t>Белгородская область, г. Губкин, ул. Артема, район дома № 6 а, ОКТМО 14430000</t>
  </si>
  <si>
    <t>Белгородская область, г. Губкин, ул. Артема, район дома № 2, ОКТМО 14430000</t>
  </si>
  <si>
    <t>Белгородская область, г. Губкин, (от ул. Рудничная до ул. Артема), ОКТМО 14430000</t>
  </si>
  <si>
    <t>Белгородская область, г. Губкин, ул. Артема, к дому № 2, ОКТМО 14430000</t>
  </si>
  <si>
    <t>Белгородская область, г. Губкин, ул. Артема, 6 а, кв. 6, ОКТМО 14430000</t>
  </si>
  <si>
    <t>Белгородская область, г. Губкин, ул. Артема, 9, кв. 1, ОКТМО 14430000</t>
  </si>
  <si>
    <t>Белгородская область, г. Губкин, район хлебозавода, ОКТМО 14430000</t>
  </si>
  <si>
    <t>Белгородская область, г. Губкин, ул. Скворцова, 1, ОКТМО 14430000</t>
  </si>
  <si>
    <t>Белгородская обл., г.Губкин ул.Лазарева д.30, кв. 49, ОКТМО 14430000</t>
  </si>
  <si>
    <t>Белгородская обл. г.Губкин ул. Раевского д.21 а, кв. 34, ОКТМО 14430000</t>
  </si>
  <si>
    <t>Белгородская обл., г.Губкин ул.Фрунзе д.17, кв. 38, ОКТМО 14430000</t>
  </si>
  <si>
    <t>Белгородская обл., г.Губкин ул.Сельскохозяйственная д.2а, кв. 8, ОКТМО 14430000</t>
  </si>
  <si>
    <t>Белгородская область, г. Губкин, Южные Коробки, промзона, ОКТМО 14430000</t>
  </si>
  <si>
    <t>Белгородская область, г. Губкин, Южные Коробки, ОКТМО 14430000</t>
  </si>
  <si>
    <t>Белгородская обл.г.Губкин ул.Раевского д.3, ОКТМО 14430000</t>
  </si>
  <si>
    <t>Белгородская обл. г.Губкин ул.Космонавтов д.2, ОКТМО 14430000</t>
  </si>
  <si>
    <t>Белгородская область, г. Губкин, ул. Комсомольская, 33, ОКТМО 14430000</t>
  </si>
  <si>
    <t>Белгородская область, г. Губкин, ул. Революционная, ОКТМО 14430000</t>
  </si>
  <si>
    <t>Белгородская область г.Губкин, ул.Лизы Чайкиной д.4а кв 38, ОКТМО 14430000</t>
  </si>
  <si>
    <t>Белгородская область, г. Губкин, ул. Мира, 14, ОКТМО 14430000</t>
  </si>
  <si>
    <t>Белгородская область, г.Губкин,                     Кирова, 6а, ОКТМО 14430000</t>
  </si>
  <si>
    <t>Белгородская область, г. Губкин, Спортивный проезд, 3, ОКТМО 14430000</t>
  </si>
  <si>
    <t>Белгородская область, г. Губкин, проезд Спортивный, 3, ОКТМО 14430000</t>
  </si>
  <si>
    <t>Белгородская область, г.Губкин, ул.Королёва, 30, ОКТМО 14430000</t>
  </si>
  <si>
    <t>Белгородская обл., г. Губкин, ул. Дзержинского, д.97, ОКТМО 14430000</t>
  </si>
  <si>
    <t>Белгородская область, г.Губкин, ул.Королёва, 3а, ОКТМО 14430000</t>
  </si>
  <si>
    <t>Белгородская обл., г. Губкин, ул. Петра Великого 10А, ОКТМО 14430000</t>
  </si>
  <si>
    <t>Белгородская область, г. Губкин, ул. Комсомольская д.18, ОКТМО 14430000</t>
  </si>
  <si>
    <t>Белгородская область, г. Губкин, ул. Логовая, ОКТМО 14430000</t>
  </si>
  <si>
    <t>Белгородская область, г.Губкин, ул.Мира, 20а, ОКТМО 14430000</t>
  </si>
  <si>
    <t>Белгородская область, г. Губкин, ул. Дзержинского, 58 а, ОКТМО 14430000</t>
  </si>
  <si>
    <t>Белгородская область, г. Губкин, ул. Мира, 20, ОКТМО 14430000</t>
  </si>
  <si>
    <t>Белгородская область, г. Губкин, ул. Комсомольская, 12, ОКТМО 14430000</t>
  </si>
  <si>
    <t>Белгородская область, г. Губкин, ул. Дзержинского, 123б, ОКТМО 14430000</t>
  </si>
  <si>
    <t>Белгородская область, г. Губкин, ул. Победы, 3, ОКТМО 14430000</t>
  </si>
  <si>
    <t>Белгородская область, г. Губкин, ул. Логовая, 2, ОКТМО 14430000</t>
  </si>
  <si>
    <t>Белгородская область, г. Губкин, ул.  Советская, 32, ОКТМО 14430000</t>
  </si>
  <si>
    <t>Белгородская область, г. Губкин, ул.  Победа, 3, ОКТМО 14430000</t>
  </si>
  <si>
    <t>Белгородская область, г. Губкин, ул.  Чайковского, 3, ОКТМО 14430000</t>
  </si>
  <si>
    <t>Белгородская область, г. Губкин, ул.  Мира, 16, ОКТМО 14430000</t>
  </si>
  <si>
    <t>Белгородская область, г. Губкин, ул. ГСК "Березка", ОКТМО 14430000</t>
  </si>
  <si>
    <t>Белгородская область, г. Губкин, ул. Комсомольская, 7, ОКТМО 14430000</t>
  </si>
  <si>
    <t>Белгородская область, г. Губкин, ул. Комсомольская-Иноходцева, ОКТМО 14430000</t>
  </si>
  <si>
    <t>Белгородская область, г. Губкин, ул. Мира, 3, ОКТМО 14430000</t>
  </si>
  <si>
    <t>Белгородская область,  г. Губкин, тер. городского кладбища, ОКТМО 14430000</t>
  </si>
  <si>
    <t>Белгородская обл., г. Губкин, ул.Советская, д.25, ОКТМО 14430000</t>
  </si>
  <si>
    <t>Белгородская обл., Губкинский р-н, с. Солнцево, ул. Медовая 7, ОКТМО 14430000</t>
  </si>
  <si>
    <t>Белгородская область, Губкинский район,  с. Архангельское, ул. Мичурина, 3, ОКТМО 14430000</t>
  </si>
  <si>
    <t>Белгородская область, с. Бобровы Дворы,  ул. Белгородская, 89, ОКТМО 14430000</t>
  </si>
  <si>
    <t>Белгородская область,  Губкинский район, с. Хворостянка, ул. Центральная, 21, ОКТМО 14430000</t>
  </si>
  <si>
    <t>Белгородская обл., Губкинский район, с.Вислая Дубрава, ул. Молодежная, 13-2, ОКТМО 14430000</t>
  </si>
  <si>
    <t>Белгородская обл., Губкинский район, с.Вислая Дубрава, ул.Парковая 6, ОКТМО 14430000</t>
  </si>
  <si>
    <t>Белгородская область,  Губкинский район, с. Истобное, ул. Центральная, 3, ОКТМО 14430000</t>
  </si>
  <si>
    <t>Белгородская область,  Губкинский район, с. Мелавое,
ул. Центральная, 48, ОКТМО 14430000</t>
  </si>
  <si>
    <t>Белгородская область, Губкинский район, с. Мелавое, ул. Центральная, 48, ОКТМО 14430000</t>
  </si>
  <si>
    <t xml:space="preserve">  Белгородская обл., Губкинский р-н, с. Никаноровка, ул. Владимира Уколова, 1, ОКТМО 14430000</t>
  </si>
  <si>
    <t xml:space="preserve">              Белгородская обл., Губкинский р-н, х.Калинин, ОКТМО 14430000</t>
  </si>
  <si>
    <t>Белгородская область, Губкинский район, с. Осколец, ул. Центральная, 8, ОКТМО 14430000</t>
  </si>
  <si>
    <t>Белгородская обл.,  Губкинский р-н, с. Сапрыкино, ул. Центральная, 49, ОКТМО 14430000</t>
  </si>
  <si>
    <t>Белгородская область, Губкинский район, с. Сергиевка, ул. Молодежная, 5, ОКТМО 14430000</t>
  </si>
  <si>
    <t>Белгородская область, Губкинский район, с.Скородное, ул. 1 Мая, 4, ОКТМО 14430000</t>
  </si>
  <si>
    <t>Белгородская область,  Губкинский район, с. Теплый Колодезь, ул. Центральная, 4, ОКТМО 14430000</t>
  </si>
  <si>
    <t>Белгородская область,   Губкинский район, с. Толстое, ул. Центральная, 46, ОКТМО 14430000</t>
  </si>
  <si>
    <t>Белгородская область, Губкинский район, п. Троицкий, ул. Центральная, д. 9, ОКТМО 14430000</t>
  </si>
  <si>
    <t xml:space="preserve">Белгородская область, Губкинский район, п. Троицкий, ОКТМО 14430000             </t>
  </si>
  <si>
    <t xml:space="preserve">Белгородская область, Губкинский район, п. Троицкий, ул. Молодежная д. 8а, ОКТМО 14430000        </t>
  </si>
  <si>
    <t>Белгородская область, Губкинский район, с. Уколово, ул. Центральная, 13, ОКТМО 14430000</t>
  </si>
  <si>
    <t>Белгородская обл, Губкинский район, с. Юрьевка, ул. Российская, 19, ОКТМО 14430000</t>
  </si>
  <si>
    <t>Белгородская область, г. Губкин, ул. Победы, 24, ОКТМО 14430000</t>
  </si>
  <si>
    <t>Белгородская область, г. Губкин, ул. Чайковского, 12, ОКТМО 14430000</t>
  </si>
  <si>
    <t>Белгородская область, г. Губкин, ул.Воинов-Интернационалистов, 1, ОКТМО 14430000</t>
  </si>
  <si>
    <t>Белгородская область, г. Губкин, ул. Воинов-Интернационалистов, 1, ОКТМО 14430000</t>
  </si>
  <si>
    <t xml:space="preserve">Белгородская область, Губкинский г.о., г. Губкин, ул. Анатолия Кретова, 5 а, кв. 2 </t>
  </si>
  <si>
    <t>Белгородская область, Губкинский г.о., г. Губкин, ул. Анатолия Кретова, 5 а, кв. 3</t>
  </si>
  <si>
    <t>Белгородская область, Губкинский г.о., г. Губкин, ул. Анатолия Кретова, 5 а, кв. 4</t>
  </si>
  <si>
    <t>Белгородская область, Губкинский г.о., г. Губкин, ул. Анатолия Кретова, 5 а, кв. 5</t>
  </si>
  <si>
    <t>Белгородская область, Губкинский г.о., г. Губкин, ул. Анатолия Кретова, 5 а, кв. 6</t>
  </si>
  <si>
    <t>Белгородская область, Губкинский г.о., г. Губкин, ул. Анатолия Кретова, 5 а, кв. 9</t>
  </si>
  <si>
    <t>Белгородская область, Губкинский г.о., г. Губкин, ул. Анатолия Кретова, 5 а, кв. 11</t>
  </si>
  <si>
    <t>Белгородская область, Губкинский г.о., г. Губкин, ул. Анатолия Кретова, 5 а, кв. 12</t>
  </si>
  <si>
    <t>Белгородская область, Губкинский г.о., г. Губкин, ул. Анатолия Кретова, 5 а, кв. 13</t>
  </si>
  <si>
    <t>Белгородская область, Губкинский г.о., г. Губкин, ул. Анатолия Кретова, 5 а, кв. 14</t>
  </si>
  <si>
    <t>Белгородская область, Губкинский г.о., г. Губкин, ул. Анатолия Кретова, 5 а, кв. 16</t>
  </si>
  <si>
    <t>Белгородская область, Губкинский г.о., г. Губкин, ул. Анатолия Кретова, 5 а, кв. 18</t>
  </si>
  <si>
    <t>Белгородская область, Губкинский г.о., г. Губкин, ул. Анатолия Кретова, 5 а, кв. 19</t>
  </si>
  <si>
    <t>Белгородская область, Губкинский г.о., г. Губкин, ул. Анатолия Кретова, 5 а, кв. 20</t>
  </si>
  <si>
    <t>Белгородская область, Губкинский г.о., г. Губкин, ул. Анатолия Кретова, 5 а, кв. 22</t>
  </si>
  <si>
    <t>Белгородская область, Губкинский г.о., г. Губкин, ул. Анатолия Кретова, 5 а, кв. 23</t>
  </si>
  <si>
    <t>Белгородская область, Губкинский г.о., г. Губкин, ул. Анатолия Кретова, 5 а, кв. 24</t>
  </si>
  <si>
    <t>Белгородская область, Губкинский г.о., г. Губкин, ул. Анатолия Кретова, 5 а, кв. 25</t>
  </si>
  <si>
    <t>Белгородская область, Губкинский г.о., г. Губкин, ул. Анатолия Кретова, 5 а, кв. 26</t>
  </si>
  <si>
    <t>Белгородская область, Губкинский г.о., г. Губкин, ул. Анатолия Кретова, 5 а, кв. 27</t>
  </si>
  <si>
    <t>Белгородская область, Губкинский г.о., г. Губкин, ул. Анатолия Кретова, 5 а, кв. 28</t>
  </si>
  <si>
    <t>Белгородская область, Губкинский г.о., г. Губкин, ул. Анатолия Кретова, 5 а, кв. 31</t>
  </si>
  <si>
    <t>Белгородская область, Губкинский г.о., г. Губкин, ул. Анатолия Кретова, 5 а, кв. 33</t>
  </si>
  <si>
    <t>Белгородская область, Губкинский г.о., г. Губкин, ул. Анатолия Кретова, 5 а, кв. 34</t>
  </si>
  <si>
    <t>Белгородская область, Губкинский г.о., г. Губкин, ул. Анатолия Кретова, 5 а, кв. 35</t>
  </si>
  <si>
    <t>Белгородская область, Губкинский г.о., г. Губкин, ул. Анатолия Кретова, 5 а, кв. 36</t>
  </si>
  <si>
    <t>Белгородская область, Губкинский г.о., г. Губкин, ул. Анатолия Кретова, 5 а, кв. 39</t>
  </si>
  <si>
    <t>Белгородская область, Губкинский г.о., г. Губкин, ул. Анатолия Кретова, 5 а, кв. 40</t>
  </si>
  <si>
    <t>Белгородская область, Губкинский г.о., г. Губкин, ул. Анатолия Кретова, 5 а, кв. 42</t>
  </si>
  <si>
    <t>Белгородская область, Губкинский г.о., г. Губкин, ул. Анатолия Кретова, 5 а, кв. 43</t>
  </si>
  <si>
    <t>Белгородская область, Губкинский г.о., г. Губкин, ул. Анатолия Кретова, 5 а, кв. 44</t>
  </si>
  <si>
    <t>Безвозмездное пользование, Аренда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</si>
</sst>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_р_."/>
    <numFmt numFmtId="165" formatCode="[$-419]General"/>
    <numFmt numFmtId="166" formatCode="0.0"/>
    <numFmt numFmtId="167" formatCode="#,##0.00;[Red]\-#,##0.00"/>
    <numFmt numFmtId="168" formatCode="dd/mm/yy\ hh:mm"/>
    <numFmt numFmtId="169" formatCode="#,##0.00_ ;\-#,##0.00\ "/>
    <numFmt numFmtId="170" formatCode="0.000"/>
    <numFmt numFmtId="171" formatCode="0&quot; лет&quot;"/>
    <numFmt numFmtId="172" formatCode="#,##0.0;[Red]\-#,##0.0"/>
    <numFmt numFmtId="173" formatCode="000000"/>
    <numFmt numFmtId="174" formatCode="_-* #,##0.00_р_._-;\-* #,##0.00_р_._-;_-* &quot;-&quot;??_р_._-;_-@_-"/>
    <numFmt numFmtId="175" formatCode="0000"/>
    <numFmt numFmtId="176" formatCode="#,##0.0"/>
    <numFmt numFmtId="177" formatCode="0_ ;\-0\ "/>
    <numFmt numFmtId="178" formatCode="#,##0;[Red]\-#,##0"/>
    <numFmt numFmtId="179" formatCode="#,##0_ ;[Red]\-#,##0\ "/>
    <numFmt numFmtId="180" formatCode="_-* #,##0.00\ _₽_-;\-* #,##0.00\ _₽_-;_-* \-??\ _₽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 Cyr"/>
      <charset val="204"/>
    </font>
    <font>
      <sz val="10"/>
      <color indexed="8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1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9"/>
      <name val="Times New Roman"/>
    </font>
    <font>
      <sz val="10"/>
      <name val="Times New Roman"/>
    </font>
    <font>
      <sz val="11"/>
      <color theme="1"/>
      <name val="Calibri"/>
      <scheme val="minor"/>
    </font>
    <font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165" fontId="3" fillId="0" borderId="0" applyBorder="0" applyProtection="0"/>
    <xf numFmtId="0" fontId="5" fillId="0" borderId="0"/>
    <xf numFmtId="0" fontId="5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165" fontId="18" fillId="0" borderId="0"/>
    <xf numFmtId="9" fontId="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3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/>
    <xf numFmtId="43" fontId="9" fillId="0" borderId="0" applyFont="0" applyFill="0" applyBorder="0" applyAlignment="0" applyProtection="0"/>
    <xf numFmtId="0" fontId="13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9" fillId="2" borderId="0">
      <alignment horizontal="center" vertical="top"/>
    </xf>
    <xf numFmtId="0" fontId="20" fillId="2" borderId="0">
      <alignment horizontal="center" vertical="top"/>
    </xf>
    <xf numFmtId="0" fontId="19" fillId="2" borderId="0">
      <alignment horizontal="center" vertical="top"/>
    </xf>
    <xf numFmtId="0" fontId="4" fillId="6" borderId="0">
      <alignment horizontal="center" vertical="top"/>
    </xf>
    <xf numFmtId="0" fontId="20" fillId="2" borderId="0">
      <alignment horizontal="left" vertical="top"/>
    </xf>
    <xf numFmtId="0" fontId="19" fillId="2" borderId="0">
      <alignment horizontal="center" vertical="top"/>
    </xf>
    <xf numFmtId="43" fontId="9" fillId="0" borderId="0" applyFont="0" applyFill="0" applyBorder="0" applyAlignment="0" applyProtection="0"/>
    <xf numFmtId="0" fontId="9" fillId="0" borderId="0"/>
  </cellStyleXfs>
  <cellXfs count="345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0" xfId="0" applyFont="1" applyFill="1"/>
    <xf numFmtId="2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49" fontId="6" fillId="4" borderId="1" xfId="3" applyNumberFormat="1" applyFont="1" applyFill="1" applyBorder="1" applyAlignment="1">
      <alignment horizontal="center" vertical="center" wrapText="1"/>
    </xf>
    <xf numFmtId="14" fontId="6" fillId="4" borderId="1" xfId="3" applyNumberFormat="1" applyFont="1" applyFill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4" applyFont="1" applyFill="1" applyBorder="1" applyAlignment="1" applyProtection="1">
      <alignment horizontal="center" vertical="center" wrapText="1"/>
      <protection locked="0"/>
    </xf>
    <xf numFmtId="0" fontId="6" fillId="4" borderId="1" xfId="3" applyFont="1" applyFill="1" applyBorder="1" applyAlignment="1">
      <alignment horizontal="center" vertical="center" wrapText="1"/>
    </xf>
    <xf numFmtId="169" fontId="6" fillId="4" borderId="1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169" fontId="6" fillId="4" borderId="1" xfId="3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1" xfId="8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2" fontId="6" fillId="4" borderId="1" xfId="8" applyNumberFormat="1" applyFont="1" applyFill="1" applyBorder="1" applyAlignment="1">
      <alignment horizontal="center" vertical="center"/>
    </xf>
    <xf numFmtId="0" fontId="6" fillId="4" borderId="0" xfId="0" applyFont="1" applyFill="1" applyAlignment="1"/>
    <xf numFmtId="0" fontId="6" fillId="4" borderId="1" xfId="34" applyFont="1" applyFill="1" applyBorder="1" applyAlignment="1">
      <alignment horizontal="center" vertical="center" wrapText="1"/>
    </xf>
    <xf numFmtId="1" fontId="6" fillId="4" borderId="1" xfId="34" applyNumberFormat="1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4" fontId="6" fillId="4" borderId="3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wrapText="1"/>
    </xf>
    <xf numFmtId="0" fontId="7" fillId="4" borderId="1" xfId="60" quotePrefix="1" applyFont="1" applyFill="1" applyBorder="1" applyAlignment="1">
      <alignment horizontal="center" vertical="center" wrapText="1"/>
    </xf>
    <xf numFmtId="0" fontId="4" fillId="4" borderId="1" xfId="60" quotePrefix="1" applyFont="1" applyFill="1" applyBorder="1" applyAlignment="1">
      <alignment horizontal="center" vertical="center" wrapText="1"/>
    </xf>
    <xf numFmtId="0" fontId="4" fillId="4" borderId="1" xfId="60" applyFont="1" applyFill="1" applyBorder="1" applyAlignment="1">
      <alignment horizontal="center" vertical="center" wrapText="1"/>
    </xf>
    <xf numFmtId="0" fontId="4" fillId="4" borderId="12" xfId="60" quotePrefix="1" applyFont="1" applyFill="1" applyBorder="1" applyAlignment="1">
      <alignment horizontal="center" vertical="center" wrapText="1"/>
    </xf>
    <xf numFmtId="0" fontId="4" fillId="4" borderId="1" xfId="58" quotePrefix="1" applyFont="1" applyFill="1" applyBorder="1" applyAlignment="1">
      <alignment horizontal="center" vertical="center" wrapText="1"/>
    </xf>
    <xf numFmtId="0" fontId="13" fillId="4" borderId="0" xfId="9" applyFill="1"/>
    <xf numFmtId="0" fontId="2" fillId="4" borderId="0" xfId="9" applyFont="1" applyFill="1"/>
    <xf numFmtId="0" fontId="7" fillId="4" borderId="1" xfId="61" quotePrefix="1" applyFont="1" applyFill="1" applyBorder="1" applyAlignment="1">
      <alignment horizontal="center" vertical="center" wrapText="1"/>
    </xf>
    <xf numFmtId="0" fontId="0" fillId="4" borderId="0" xfId="0" applyFill="1"/>
    <xf numFmtId="0" fontId="8" fillId="0" borderId="1" xfId="0" applyFont="1" applyBorder="1"/>
    <xf numFmtId="0" fontId="8" fillId="0" borderId="0" xfId="0" applyFont="1"/>
    <xf numFmtId="2" fontId="8" fillId="0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/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2" fillId="0" borderId="0" xfId="0" applyFont="1"/>
    <xf numFmtId="0" fontId="6" fillId="4" borderId="1" xfId="12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 shrinkToFit="1"/>
    </xf>
    <xf numFmtId="2" fontId="4" fillId="4" borderId="1" xfId="0" applyNumberFormat="1" applyFont="1" applyFill="1" applyBorder="1" applyAlignment="1">
      <alignment horizontal="center" vertical="center" wrapText="1"/>
    </xf>
    <xf numFmtId="4" fontId="24" fillId="4" borderId="1" xfId="8" applyNumberFormat="1" applyFont="1" applyFill="1" applyBorder="1" applyAlignment="1">
      <alignment horizontal="center" vertical="center"/>
    </xf>
    <xf numFmtId="172" fontId="6" fillId="4" borderId="3" xfId="0" applyNumberFormat="1" applyFont="1" applyFill="1" applyBorder="1" applyAlignment="1">
      <alignment horizontal="center" vertical="center"/>
    </xf>
    <xf numFmtId="167" fontId="6" fillId="4" borderId="3" xfId="0" applyNumberFormat="1" applyFont="1" applyFill="1" applyBorder="1" applyAlignment="1">
      <alignment horizontal="center" vertical="center"/>
    </xf>
    <xf numFmtId="172" fontId="6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14" fontId="6" fillId="4" borderId="1" xfId="12" applyNumberFormat="1" applyFont="1" applyFill="1" applyBorder="1" applyAlignment="1">
      <alignment horizontal="center" vertical="center" wrapText="1"/>
    </xf>
    <xf numFmtId="172" fontId="6" fillId="4" borderId="1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14" fillId="4" borderId="1" xfId="3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69" fontId="14" fillId="4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/>
    <xf numFmtId="0" fontId="14" fillId="4" borderId="1" xfId="12" applyFont="1" applyFill="1" applyBorder="1" applyAlignment="1">
      <alignment horizontal="center" vertical="center" wrapText="1"/>
    </xf>
    <xf numFmtId="4" fontId="14" fillId="4" borderId="1" xfId="3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/>
    </xf>
    <xf numFmtId="14" fontId="14" fillId="4" borderId="1" xfId="3" applyNumberFormat="1" applyFont="1" applyFill="1" applyBorder="1" applyAlignment="1">
      <alignment horizontal="center" vertical="center" wrapText="1"/>
    </xf>
    <xf numFmtId="176" fontId="14" fillId="4" borderId="1" xfId="3" applyNumberFormat="1" applyFont="1" applyFill="1" applyBorder="1" applyAlignment="1">
      <alignment horizontal="center" vertical="center" wrapText="1"/>
    </xf>
    <xf numFmtId="0" fontId="14" fillId="4" borderId="1" xfId="3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46" fontId="14" fillId="4" borderId="1" xfId="0" applyNumberFormat="1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49" fontId="14" fillId="4" borderId="1" xfId="3" applyNumberFormat="1" applyFont="1" applyFill="1" applyBorder="1" applyAlignment="1">
      <alignment horizontal="center" vertical="center" wrapText="1"/>
    </xf>
    <xf numFmtId="1" fontId="14" fillId="4" borderId="1" xfId="3" applyNumberFormat="1" applyFont="1" applyFill="1" applyBorder="1" applyAlignment="1">
      <alignment horizontal="center" vertical="center" wrapText="1"/>
    </xf>
    <xf numFmtId="166" fontId="14" fillId="4" borderId="1" xfId="3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165" fontId="14" fillId="4" borderId="1" xfId="2" applyFont="1" applyFill="1" applyBorder="1" applyAlignment="1">
      <alignment horizontal="center" vertical="center" wrapText="1"/>
    </xf>
    <xf numFmtId="14" fontId="14" fillId="4" borderId="1" xfId="12" applyNumberFormat="1" applyFont="1" applyFill="1" applyBorder="1" applyAlignment="1">
      <alignment horizontal="center" vertical="center" wrapText="1"/>
    </xf>
    <xf numFmtId="3" fontId="14" fillId="4" borderId="1" xfId="3" applyNumberFormat="1" applyFont="1" applyFill="1" applyBorder="1" applyAlignment="1">
      <alignment horizontal="center" vertical="center" wrapText="1"/>
    </xf>
    <xf numFmtId="170" fontId="14" fillId="4" borderId="1" xfId="3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right" vertical="center" wrapText="1"/>
    </xf>
    <xf numFmtId="0" fontId="14" fillId="4" borderId="1" xfId="0" applyFont="1" applyFill="1" applyBorder="1"/>
    <xf numFmtId="16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top" wrapText="1"/>
    </xf>
    <xf numFmtId="0" fontId="14" fillId="4" borderId="1" xfId="3" applyFont="1" applyFill="1" applyBorder="1" applyAlignment="1">
      <alignment vertical="center" wrapText="1"/>
    </xf>
    <xf numFmtId="0" fontId="14" fillId="4" borderId="0" xfId="0" applyFont="1" applyFill="1" applyAlignment="1"/>
    <xf numFmtId="0" fontId="13" fillId="0" borderId="0" xfId="9"/>
    <xf numFmtId="0" fontId="7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1" fontId="4" fillId="0" borderId="1" xfId="9" applyNumberFormat="1" applyFont="1" applyBorder="1" applyAlignment="1">
      <alignment horizontal="center" vertical="center"/>
    </xf>
    <xf numFmtId="0" fontId="4" fillId="0" borderId="1" xfId="60" quotePrefix="1" applyFont="1" applyFill="1" applyBorder="1" applyAlignment="1">
      <alignment horizontal="center" vertical="center" wrapText="1"/>
    </xf>
    <xf numFmtId="2" fontId="4" fillId="0" borderId="1" xfId="9" applyNumberFormat="1" applyFont="1" applyBorder="1" applyAlignment="1">
      <alignment horizontal="center" vertical="center"/>
    </xf>
    <xf numFmtId="0" fontId="26" fillId="4" borderId="1" xfId="60" quotePrefix="1" applyFont="1" applyFill="1" applyBorder="1" applyAlignment="1">
      <alignment horizontal="center" vertical="center" wrapText="1"/>
    </xf>
    <xf numFmtId="49" fontId="14" fillId="4" borderId="1" xfId="9" applyNumberFormat="1" applyFont="1" applyFill="1" applyBorder="1" applyAlignment="1">
      <alignment horizontal="center" vertical="center"/>
    </xf>
    <xf numFmtId="1" fontId="14" fillId="4" borderId="1" xfId="9" applyNumberFormat="1" applyFont="1" applyFill="1" applyBorder="1" applyAlignment="1">
      <alignment horizontal="center" vertical="center"/>
    </xf>
    <xf numFmtId="1" fontId="14" fillId="4" borderId="1" xfId="60" quotePrefix="1" applyNumberFormat="1" applyFont="1" applyFill="1" applyBorder="1" applyAlignment="1">
      <alignment horizontal="center" vertical="center" wrapText="1"/>
    </xf>
    <xf numFmtId="1" fontId="14" fillId="0" borderId="1" xfId="9" applyNumberFormat="1" applyFont="1" applyBorder="1" applyAlignment="1">
      <alignment horizontal="center" vertical="center"/>
    </xf>
    <xf numFmtId="0" fontId="14" fillId="4" borderId="0" xfId="0" applyFont="1" applyFill="1" applyAlignment="1">
      <alignment vertical="center" wrapText="1"/>
    </xf>
    <xf numFmtId="0" fontId="27" fillId="4" borderId="0" xfId="9" applyFont="1" applyFill="1"/>
    <xf numFmtId="0" fontId="1" fillId="4" borderId="0" xfId="0" applyFont="1" applyFill="1"/>
    <xf numFmtId="0" fontId="15" fillId="4" borderId="0" xfId="58" quotePrefix="1" applyFont="1" applyFill="1" applyAlignment="1">
      <alignment vertical="center" wrapText="1"/>
    </xf>
    <xf numFmtId="0" fontId="15" fillId="4" borderId="0" xfId="58" quotePrefix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4" fontId="6" fillId="4" borderId="1" xfId="3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top" wrapText="1"/>
    </xf>
    <xf numFmtId="49" fontId="6" fillId="4" borderId="1" xfId="0" quotePrefix="1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top" textRotation="180" wrapText="1"/>
    </xf>
    <xf numFmtId="0" fontId="6" fillId="4" borderId="0" xfId="0" applyFont="1" applyFill="1" applyBorder="1"/>
    <xf numFmtId="1" fontId="6" fillId="4" borderId="5" xfId="0" applyNumberFormat="1" applyFont="1" applyFill="1" applyBorder="1" applyAlignment="1">
      <alignment horizontal="center" vertical="center" wrapText="1"/>
    </xf>
    <xf numFmtId="14" fontId="6" fillId="4" borderId="1" xfId="2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 vertical="center"/>
    </xf>
    <xf numFmtId="49" fontId="6" fillId="4" borderId="1" xfId="34" applyNumberFormat="1" applyFont="1" applyFill="1" applyBorder="1" applyAlignment="1">
      <alignment horizontal="center" vertical="center"/>
    </xf>
    <xf numFmtId="0" fontId="6" fillId="4" borderId="1" xfId="34" applyFont="1" applyFill="1" applyBorder="1" applyAlignment="1">
      <alignment horizontal="center" vertical="center"/>
    </xf>
    <xf numFmtId="0" fontId="6" fillId="4" borderId="1" xfId="3" applyFont="1" applyFill="1" applyBorder="1" applyAlignment="1" applyProtection="1">
      <alignment horizontal="center" vertical="center" wrapText="1"/>
      <protection locked="0"/>
    </xf>
    <xf numFmtId="1" fontId="6" fillId="4" borderId="9" xfId="3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3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6" fillId="4" borderId="12" xfId="0" applyNumberFormat="1" applyFont="1" applyFill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/>
    <xf numFmtId="0" fontId="10" fillId="4" borderId="0" xfId="0" applyFont="1" applyFill="1" applyAlignment="1"/>
    <xf numFmtId="0" fontId="12" fillId="4" borderId="0" xfId="0" applyFont="1" applyFill="1" applyAlignment="1"/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168" fontId="6" fillId="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4" fontId="4" fillId="4" borderId="12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171" fontId="6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 vertical="center"/>
    </xf>
    <xf numFmtId="169" fontId="6" fillId="4" borderId="1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46" fontId="6" fillId="4" borderId="2" xfId="0" applyNumberFormat="1" applyFont="1" applyFill="1" applyBorder="1" applyAlignment="1">
      <alignment horizontal="center" vertical="center" wrapText="1"/>
    </xf>
    <xf numFmtId="175" fontId="6" fillId="4" borderId="1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7" fontId="6" fillId="4" borderId="2" xfId="0" applyNumberFormat="1" applyFont="1" applyFill="1" applyBorder="1" applyAlignment="1">
      <alignment horizontal="center" vertical="center" wrapText="1"/>
    </xf>
    <xf numFmtId="171" fontId="6" fillId="4" borderId="3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0" fontId="6" fillId="4" borderId="1" xfId="8" applyFont="1" applyFill="1" applyBorder="1" applyAlignment="1" applyProtection="1">
      <alignment horizontal="center" vertical="center" wrapText="1"/>
      <protection locked="0"/>
    </xf>
    <xf numFmtId="49" fontId="6" fillId="4" borderId="12" xfId="0" quotePrefix="1" applyNumberFormat="1" applyFont="1" applyFill="1" applyBorder="1" applyAlignment="1">
      <alignment horizontal="center" vertical="center" wrapText="1"/>
    </xf>
    <xf numFmtId="177" fontId="14" fillId="4" borderId="1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4" xfId="3" applyFont="1" applyFill="1" applyBorder="1" applyAlignment="1">
      <alignment horizontal="center" vertical="center" wrapText="1"/>
    </xf>
    <xf numFmtId="0" fontId="14" fillId="4" borderId="9" xfId="3" applyFont="1" applyFill="1" applyBorder="1" applyAlignment="1">
      <alignment horizontal="center" vertical="center" wrapText="1"/>
    </xf>
    <xf numFmtId="169" fontId="14" fillId="4" borderId="9" xfId="0" applyNumberFormat="1" applyFont="1" applyFill="1" applyBorder="1" applyAlignment="1">
      <alignment horizontal="center" vertical="center" wrapText="1"/>
    </xf>
    <xf numFmtId="169" fontId="14" fillId="4" borderId="1" xfId="3" applyNumberFormat="1" applyFont="1" applyFill="1" applyBorder="1" applyAlignment="1">
      <alignment horizontal="center" vertical="center" wrapText="1"/>
    </xf>
    <xf numFmtId="166" fontId="14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46" fontId="6" fillId="4" borderId="1" xfId="0" applyNumberFormat="1" applyFont="1" applyFill="1" applyBorder="1" applyAlignment="1">
      <alignment horizontal="center" vertical="center" wrapText="1"/>
    </xf>
    <xf numFmtId="173" fontId="6" fillId="4" borderId="1" xfId="0" applyNumberFormat="1" applyFont="1" applyFill="1" applyBorder="1" applyAlignment="1">
      <alignment horizontal="center" vertical="center" wrapText="1"/>
    </xf>
    <xf numFmtId="22" fontId="6" fillId="4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1" fontId="6" fillId="4" borderId="1" xfId="38" applyNumberFormat="1" applyFont="1" applyFill="1" applyBorder="1" applyAlignment="1">
      <alignment horizontal="center" vertical="center"/>
    </xf>
    <xf numFmtId="0" fontId="6" fillId="4" borderId="1" xfId="38" applyFont="1" applyFill="1" applyBorder="1" applyAlignment="1">
      <alignment horizontal="center" vertical="center" wrapText="1"/>
    </xf>
    <xf numFmtId="49" fontId="6" fillId="4" borderId="1" xfId="21" applyNumberFormat="1" applyFont="1" applyFill="1" applyBorder="1" applyAlignment="1">
      <alignment horizontal="center" vertical="center"/>
    </xf>
    <xf numFmtId="0" fontId="6" fillId="4" borderId="1" xfId="21" applyFont="1" applyFill="1" applyBorder="1" applyAlignment="1">
      <alignment horizontal="center" vertical="center" wrapText="1"/>
    </xf>
    <xf numFmtId="1" fontId="6" fillId="4" borderId="2" xfId="22" applyNumberFormat="1" applyFont="1" applyFill="1" applyBorder="1" applyAlignment="1">
      <alignment horizontal="center" vertical="center"/>
    </xf>
    <xf numFmtId="0" fontId="6" fillId="4" borderId="1" xfId="22" applyFont="1" applyFill="1" applyBorder="1" applyAlignment="1">
      <alignment horizontal="center" vertical="center" wrapText="1"/>
    </xf>
    <xf numFmtId="0" fontId="6" fillId="4" borderId="1" xfId="40" applyFont="1" applyFill="1" applyBorder="1" applyAlignment="1">
      <alignment horizontal="center" vertical="center" wrapText="1"/>
    </xf>
    <xf numFmtId="0" fontId="6" fillId="4" borderId="1" xfId="40" applyFont="1" applyFill="1" applyBorder="1" applyAlignment="1" applyProtection="1">
      <alignment horizontal="center" vertical="center" wrapText="1"/>
      <protection locked="0"/>
    </xf>
    <xf numFmtId="1" fontId="6" fillId="4" borderId="2" xfId="34" applyNumberFormat="1" applyFont="1" applyFill="1" applyBorder="1" applyAlignment="1">
      <alignment horizontal="center" vertical="center"/>
    </xf>
    <xf numFmtId="1" fontId="6" fillId="4" borderId="1" xfId="34" applyNumberFormat="1" applyFont="1" applyFill="1" applyBorder="1" applyAlignment="1">
      <alignment horizontal="center" vertical="center" wrapText="1"/>
    </xf>
    <xf numFmtId="0" fontId="6" fillId="4" borderId="1" xfId="34" applyNumberFormat="1" applyFont="1" applyFill="1" applyBorder="1" applyAlignment="1">
      <alignment horizontal="center" vertical="center" wrapText="1"/>
    </xf>
    <xf numFmtId="166" fontId="6" fillId="4" borderId="1" xfId="34" applyNumberFormat="1" applyFont="1" applyFill="1" applyBorder="1" applyAlignment="1">
      <alignment horizontal="center" vertical="center" wrapText="1"/>
    </xf>
    <xf numFmtId="43" fontId="6" fillId="4" borderId="1" xfId="39" applyFont="1" applyFill="1" applyBorder="1" applyAlignment="1">
      <alignment horizontal="center" vertical="center"/>
    </xf>
    <xf numFmtId="4" fontId="6" fillId="4" borderId="1" xfId="34" applyNumberFormat="1" applyFont="1" applyFill="1" applyBorder="1" applyAlignment="1">
      <alignment horizontal="center" vertical="center"/>
    </xf>
    <xf numFmtId="43" fontId="6" fillId="4" borderId="1" xfId="1" applyFont="1" applyFill="1" applyBorder="1" applyAlignment="1">
      <alignment horizontal="center" vertical="center"/>
    </xf>
    <xf numFmtId="0" fontId="6" fillId="4" borderId="2" xfId="34" applyFont="1" applyFill="1" applyBorder="1" applyAlignment="1">
      <alignment horizontal="center" vertical="center" wrapText="1"/>
    </xf>
    <xf numFmtId="0" fontId="6" fillId="4" borderId="4" xfId="34" applyFont="1" applyFill="1" applyBorder="1" applyAlignment="1">
      <alignment horizontal="center" vertical="center" wrapText="1"/>
    </xf>
    <xf numFmtId="49" fontId="6" fillId="4" borderId="1" xfId="34" applyNumberFormat="1" applyFont="1" applyFill="1" applyBorder="1" applyAlignment="1">
      <alignment horizontal="center" vertical="center" wrapText="1"/>
    </xf>
    <xf numFmtId="173" fontId="6" fillId="4" borderId="1" xfId="0" applyNumberFormat="1" applyFont="1" applyFill="1" applyBorder="1" applyAlignment="1">
      <alignment horizontal="center" vertical="center"/>
    </xf>
    <xf numFmtId="173" fontId="6" fillId="4" borderId="1" xfId="34" applyNumberFormat="1" applyFont="1" applyFill="1" applyBorder="1" applyAlignment="1">
      <alignment horizontal="center" vertical="center"/>
    </xf>
    <xf numFmtId="2" fontId="6" fillId="4" borderId="1" xfId="34" applyNumberFormat="1" applyFont="1" applyFill="1" applyBorder="1" applyAlignment="1">
      <alignment horizontal="center" vertical="center" wrapText="1"/>
    </xf>
    <xf numFmtId="0" fontId="6" fillId="4" borderId="1" xfId="15" applyFont="1" applyFill="1" applyBorder="1" applyAlignment="1">
      <alignment horizontal="left" vertical="center" wrapText="1"/>
    </xf>
    <xf numFmtId="1" fontId="6" fillId="4" borderId="1" xfId="26" applyNumberFormat="1" applyFont="1" applyFill="1" applyBorder="1" applyAlignment="1">
      <alignment horizontal="center" vertical="center"/>
    </xf>
    <xf numFmtId="0" fontId="6" fillId="4" borderId="1" xfId="26" applyFont="1" applyFill="1" applyBorder="1" applyAlignment="1">
      <alignment horizontal="center" vertical="center" wrapText="1"/>
    </xf>
    <xf numFmtId="46" fontId="6" fillId="4" borderId="1" xfId="34" applyNumberFormat="1" applyFont="1" applyFill="1" applyBorder="1" applyAlignment="1">
      <alignment horizontal="center" vertical="center" wrapText="1"/>
    </xf>
    <xf numFmtId="0" fontId="6" fillId="4" borderId="1" xfId="40" applyFont="1" applyFill="1" applyBorder="1" applyAlignment="1">
      <alignment horizontal="center" vertical="center"/>
    </xf>
    <xf numFmtId="2" fontId="6" fillId="4" borderId="1" xfId="34" applyNumberFormat="1" applyFont="1" applyFill="1" applyBorder="1" applyAlignment="1">
      <alignment horizontal="center" vertical="center"/>
    </xf>
    <xf numFmtId="1" fontId="6" fillId="5" borderId="8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1" fontId="6" fillId="5" borderId="6" xfId="0" applyNumberFormat="1" applyFont="1" applyFill="1" applyBorder="1" applyAlignment="1">
      <alignment horizontal="center" vertical="center" wrapText="1"/>
    </xf>
    <xf numFmtId="40" fontId="8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 readingOrder="1"/>
    </xf>
    <xf numFmtId="49" fontId="6" fillId="4" borderId="0" xfId="0" applyNumberFormat="1" applyFont="1" applyFill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72" fontId="6" fillId="4" borderId="5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/>
    <xf numFmtId="0" fontId="6" fillId="4" borderId="11" xfId="0" applyFont="1" applyFill="1" applyBorder="1" applyAlignment="1">
      <alignment horizontal="center" vertical="center" wrapText="1"/>
    </xf>
    <xf numFmtId="1" fontId="6" fillId="4" borderId="10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wrapText="1"/>
    </xf>
    <xf numFmtId="171" fontId="6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167" fontId="6" fillId="4" borderId="5" xfId="0" applyNumberFormat="1" applyFont="1" applyFill="1" applyBorder="1" applyAlignment="1">
      <alignment horizontal="center" vertical="center"/>
    </xf>
    <xf numFmtId="171" fontId="14" fillId="4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4" borderId="1" xfId="34" applyFont="1" applyFill="1" applyBorder="1" applyAlignment="1">
      <alignment horizontal="center"/>
    </xf>
    <xf numFmtId="0" fontId="6" fillId="4" borderId="1" xfId="34" applyFont="1" applyFill="1" applyBorder="1"/>
    <xf numFmtId="0" fontId="6" fillId="4" borderId="1" xfId="34" applyFont="1" applyFill="1" applyBorder="1" applyAlignment="1">
      <alignment horizontal="center" wrapText="1"/>
    </xf>
    <xf numFmtId="0" fontId="6" fillId="4" borderId="1" xfId="34" applyFont="1" applyFill="1" applyBorder="1" applyAlignment="1">
      <alignment vertical="center"/>
    </xf>
    <xf numFmtId="0" fontId="6" fillId="4" borderId="1" xfId="34" applyFont="1" applyFill="1" applyBorder="1" applyAlignment="1">
      <alignment vertical="center" wrapText="1"/>
    </xf>
    <xf numFmtId="1" fontId="6" fillId="4" borderId="1" xfId="34" applyNumberFormat="1" applyFont="1" applyFill="1" applyBorder="1" applyAlignment="1">
      <alignment horizontal="center"/>
    </xf>
    <xf numFmtId="173" fontId="6" fillId="4" borderId="1" xfId="34" applyNumberFormat="1" applyFont="1" applyFill="1" applyBorder="1" applyAlignment="1">
      <alignment horizontal="center"/>
    </xf>
    <xf numFmtId="49" fontId="6" fillId="4" borderId="1" xfId="34" applyNumberFormat="1" applyFont="1" applyFill="1" applyBorder="1" applyAlignment="1">
      <alignment horizontal="center" wrapText="1"/>
    </xf>
    <xf numFmtId="0" fontId="6" fillId="4" borderId="1" xfId="26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Border="1"/>
    <xf numFmtId="0" fontId="25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wrapText="1"/>
    </xf>
    <xf numFmtId="0" fontId="6" fillId="4" borderId="4" xfId="12" applyFont="1" applyFill="1" applyBorder="1" applyAlignment="1">
      <alignment horizontal="center" vertical="center" wrapText="1"/>
    </xf>
    <xf numFmtId="0" fontId="6" fillId="4" borderId="7" xfId="12" applyFont="1" applyFill="1" applyBorder="1" applyAlignment="1">
      <alignment horizontal="center" vertical="center" wrapText="1"/>
    </xf>
    <xf numFmtId="0" fontId="6" fillId="4" borderId="9" xfId="12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8" fillId="4" borderId="15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center"/>
    </xf>
    <xf numFmtId="0" fontId="15" fillId="0" borderId="0" xfId="9" applyFont="1" applyAlignment="1">
      <alignment horizontal="center" vertical="top" wrapText="1"/>
    </xf>
    <xf numFmtId="0" fontId="15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5" fillId="4" borderId="0" xfId="58" quotePrefix="1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9" fillId="7" borderId="22" xfId="0" applyNumberFormat="1" applyFont="1" applyFill="1" applyBorder="1" applyAlignment="1">
      <alignment horizontal="center" vertical="center"/>
    </xf>
    <xf numFmtId="0" fontId="29" fillId="7" borderId="22" xfId="0" applyNumberFormat="1" applyFont="1" applyFill="1" applyBorder="1" applyAlignment="1">
      <alignment horizontal="center" vertical="center" wrapText="1"/>
    </xf>
    <xf numFmtId="0" fontId="29" fillId="7" borderId="23" xfId="0" applyNumberFormat="1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/>
    </xf>
    <xf numFmtId="0" fontId="29" fillId="7" borderId="24" xfId="0" applyNumberFormat="1" applyFont="1" applyFill="1" applyBorder="1" applyAlignment="1">
      <alignment horizontal="center" vertical="center" wrapText="1"/>
    </xf>
    <xf numFmtId="0" fontId="30" fillId="0" borderId="22" xfId="0" applyNumberFormat="1" applyFont="1" applyBorder="1" applyAlignment="1">
      <alignment horizontal="center"/>
    </xf>
    <xf numFmtId="0" fontId="30" fillId="0" borderId="2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8" fontId="6" fillId="4" borderId="1" xfId="0" applyNumberFormat="1" applyFont="1" applyFill="1" applyBorder="1" applyAlignment="1">
      <alignment horizontal="center" vertical="center"/>
    </xf>
    <xf numFmtId="179" fontId="6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vertical="center"/>
    </xf>
    <xf numFmtId="0" fontId="31" fillId="4" borderId="1" xfId="0" applyNumberFormat="1" applyFont="1" applyFill="1" applyBorder="1" applyAlignment="1">
      <alignment horizontal="center" vertical="center" wrapText="1"/>
    </xf>
    <xf numFmtId="180" fontId="6" fillId="4" borderId="1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vertical="center" wrapText="1"/>
    </xf>
    <xf numFmtId="18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center"/>
    </xf>
    <xf numFmtId="0" fontId="28" fillId="4" borderId="19" xfId="0" applyNumberFormat="1" applyFont="1" applyFill="1" applyBorder="1" applyAlignment="1">
      <alignment horizontal="center" vertical="center" wrapText="1"/>
    </xf>
    <xf numFmtId="0" fontId="28" fillId="4" borderId="2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28" fillId="4" borderId="21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vertical="center"/>
    </xf>
  </cellXfs>
  <cellStyles count="66">
    <cellStyle name="Excel Built-in Normal" xfId="10"/>
    <cellStyle name="S1" xfId="58"/>
    <cellStyle name="S2" xfId="60"/>
    <cellStyle name="S3" xfId="61"/>
    <cellStyle name="S4" xfId="59"/>
    <cellStyle name="S6" xfId="63"/>
    <cellStyle name="S7" xfId="62"/>
    <cellStyle name="Денежный 2" xfId="41"/>
    <cellStyle name="Денежный 4" xfId="51"/>
    <cellStyle name="Обычный" xfId="0" builtinId="0"/>
    <cellStyle name="Обычный 10" xfId="34"/>
    <cellStyle name="Обычный 11" xfId="26"/>
    <cellStyle name="Обычный 12" xfId="27"/>
    <cellStyle name="Обычный 13" xfId="28"/>
    <cellStyle name="Обычный 14 2" xfId="31"/>
    <cellStyle name="Обычный 15 2" xfId="29"/>
    <cellStyle name="Обычный 16 2" xfId="30"/>
    <cellStyle name="Обычный 17 2" xfId="32"/>
    <cellStyle name="Обычный 18 2" xfId="33"/>
    <cellStyle name="Обычный 19 2" xfId="23"/>
    <cellStyle name="Обычный 2" xfId="2"/>
    <cellStyle name="Обычный 2 2" xfId="12"/>
    <cellStyle name="Обычный 2 3" xfId="65"/>
    <cellStyle name="Обычный 2 4" xfId="37"/>
    <cellStyle name="Обычный 20 2" xfId="36"/>
    <cellStyle name="Обычный 21" xfId="24"/>
    <cellStyle name="Обычный 23 2" xfId="16"/>
    <cellStyle name="Обычный 24 2" xfId="18"/>
    <cellStyle name="Обычный 3" xfId="5"/>
    <cellStyle name="Обычный 3 2" xfId="25"/>
    <cellStyle name="Обычный 3 3" xfId="19"/>
    <cellStyle name="Обычный 4" xfId="9"/>
    <cellStyle name="Обычный 4 2" xfId="35"/>
    <cellStyle name="Обычный 5" xfId="14"/>
    <cellStyle name="Обычный 5 2" xfId="43"/>
    <cellStyle name="Обычный 5 4" xfId="45"/>
    <cellStyle name="Обычный 51 2" xfId="17"/>
    <cellStyle name="Обычный 6" xfId="13"/>
    <cellStyle name="Обычный 7" xfId="38"/>
    <cellStyle name="Обычный 7 2" xfId="20"/>
    <cellStyle name="Обычный 8" xfId="21"/>
    <cellStyle name="Обычный 9" xfId="22"/>
    <cellStyle name="Обычный_Лист1" xfId="3"/>
    <cellStyle name="Обычный_Лист1 2" xfId="15"/>
    <cellStyle name="Обычный_Лист2" xfId="8"/>
    <cellStyle name="Обычный_Лист2 2" xfId="40"/>
    <cellStyle name="Обычный_Лист3" xfId="4"/>
    <cellStyle name="Процентный 3" xfId="11"/>
    <cellStyle name="Финансовый" xfId="1" builtinId="3"/>
    <cellStyle name="Финансовый 10" xfId="46"/>
    <cellStyle name="Финансовый 12" xfId="50"/>
    <cellStyle name="Финансовый 13" xfId="53"/>
    <cellStyle name="Финансовый 15" xfId="54"/>
    <cellStyle name="Финансовый 16" xfId="56"/>
    <cellStyle name="Финансовый 18" xfId="52"/>
    <cellStyle name="Финансовый 19" xfId="57"/>
    <cellStyle name="Финансовый 2" xfId="6"/>
    <cellStyle name="Финансовый 2 8" xfId="55"/>
    <cellStyle name="Финансовый 2 9" xfId="47"/>
    <cellStyle name="Финансовый 20" xfId="48"/>
    <cellStyle name="Финансовый 3" xfId="7"/>
    <cellStyle name="Финансовый 3 4" xfId="49"/>
    <cellStyle name="Финансовый 4" xfId="64"/>
    <cellStyle name="Финансовый 5" xfId="39"/>
    <cellStyle name="Финансовый 8" xfId="42"/>
    <cellStyle name="Финансовый 9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600075</xdr:rowOff>
    </xdr:from>
    <xdr:to>
      <xdr:col>4</xdr:col>
      <xdr:colOff>76200</xdr:colOff>
      <xdr:row>47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34200" y="28632150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27</xdr:row>
      <xdr:rowOff>600075</xdr:rowOff>
    </xdr:from>
    <xdr:to>
      <xdr:col>4</xdr:col>
      <xdr:colOff>76200</xdr:colOff>
      <xdr:row>47</xdr:row>
      <xdr:rowOff>9525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934200" y="28632150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78105</xdr:rowOff>
    </xdr:from>
    <xdr:to>
      <xdr:col>4</xdr:col>
      <xdr:colOff>76200</xdr:colOff>
      <xdr:row>56</xdr:row>
      <xdr:rowOff>354330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8183880" y="22351365"/>
          <a:ext cx="76200" cy="1536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600075</xdr:rowOff>
    </xdr:from>
    <xdr:to>
      <xdr:col>4</xdr:col>
      <xdr:colOff>76200</xdr:colOff>
      <xdr:row>143</xdr:row>
      <xdr:rowOff>139065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934200" y="36356925"/>
          <a:ext cx="7620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142875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934200" y="249555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142875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934200" y="24955500"/>
          <a:ext cx="7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24</xdr:row>
      <xdr:rowOff>85725</xdr:rowOff>
    </xdr:from>
    <xdr:to>
      <xdr:col>4</xdr:col>
      <xdr:colOff>76200</xdr:colOff>
      <xdr:row>56</xdr:row>
      <xdr:rowOff>361950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105775" y="22193250"/>
          <a:ext cx="76200" cy="1695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34</xdr:row>
      <xdr:rowOff>85725</xdr:rowOff>
    </xdr:from>
    <xdr:to>
      <xdr:col>4</xdr:col>
      <xdr:colOff>76200</xdr:colOff>
      <xdr:row>341</xdr:row>
      <xdr:rowOff>72390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934200" y="35842575"/>
          <a:ext cx="76200" cy="483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00"/>
  <sheetViews>
    <sheetView tabSelected="1" topLeftCell="A94" zoomScaleNormal="100" workbookViewId="0">
      <selection activeCell="M12" sqref="M12"/>
    </sheetView>
  </sheetViews>
  <sheetFormatPr defaultColWidth="9.140625" defaultRowHeight="12.75" x14ac:dyDescent="0.2"/>
  <cols>
    <col min="1" max="1" width="6" style="104" customWidth="1"/>
    <col min="2" max="2" width="15.140625" style="283" bestFit="1" customWidth="1"/>
    <col min="3" max="3" width="15.85546875" style="111" customWidth="1"/>
    <col min="4" max="4" width="35.42578125" style="111" hidden="1" customWidth="1"/>
    <col min="5" max="5" width="28.85546875" style="111" customWidth="1"/>
    <col min="6" max="7" width="17.7109375" style="111" customWidth="1"/>
    <col min="8" max="8" width="15.28515625" style="111" customWidth="1"/>
    <col min="9" max="9" width="16.5703125" style="111" customWidth="1"/>
    <col min="10" max="10" width="15" style="111" customWidth="1"/>
    <col min="11" max="11" width="17.7109375" style="27" customWidth="1"/>
    <col min="12" max="16384" width="9.140625" style="104"/>
  </cols>
  <sheetData>
    <row r="1" spans="1:11" s="181" customFormat="1" ht="15" customHeight="1" x14ac:dyDescent="0.25">
      <c r="A1" s="285" t="s">
        <v>7030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s="182" customFormat="1" ht="14.25" customHeight="1" x14ac:dyDescent="0.25">
      <c r="A2" s="286" t="s">
        <v>14952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11" s="183" customFormat="1" ht="34.5" customHeight="1" x14ac:dyDescent="0.2">
      <c r="A3" s="287" t="s">
        <v>7032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s="38" customFormat="1" x14ac:dyDescent="0.2">
      <c r="B4" s="151"/>
      <c r="C4" s="27"/>
      <c r="D4" s="27"/>
      <c r="E4" s="27"/>
      <c r="F4" s="27"/>
      <c r="G4" s="27"/>
      <c r="H4" s="27"/>
      <c r="I4" s="27"/>
      <c r="J4" s="27"/>
      <c r="K4" s="27"/>
    </row>
    <row r="5" spans="1:11" s="187" customFormat="1" ht="63.75" x14ac:dyDescent="0.2">
      <c r="A5" s="184" t="s">
        <v>0</v>
      </c>
      <c r="B5" s="184" t="s">
        <v>1</v>
      </c>
      <c r="C5" s="184" t="s">
        <v>9</v>
      </c>
      <c r="D5" s="185" t="s">
        <v>21373</v>
      </c>
      <c r="E5" s="185" t="s">
        <v>21373</v>
      </c>
      <c r="F5" s="185" t="s">
        <v>13074</v>
      </c>
      <c r="G5" s="185" t="s">
        <v>13075</v>
      </c>
      <c r="H5" s="184" t="s">
        <v>8</v>
      </c>
      <c r="I5" s="184" t="s">
        <v>13076</v>
      </c>
      <c r="J5" s="186" t="s">
        <v>13077</v>
      </c>
      <c r="K5" s="95" t="s">
        <v>13093</v>
      </c>
    </row>
    <row r="6" spans="1:11" s="59" customFormat="1" x14ac:dyDescent="0.2">
      <c r="A6" s="8" t="s">
        <v>10</v>
      </c>
      <c r="B6" s="8">
        <v>1</v>
      </c>
      <c r="C6" s="8">
        <v>2</v>
      </c>
      <c r="D6" s="35">
        <v>3</v>
      </c>
      <c r="E6" s="35">
        <v>3</v>
      </c>
      <c r="F6" s="35">
        <v>4</v>
      </c>
      <c r="G6" s="35">
        <v>5</v>
      </c>
      <c r="H6" s="8">
        <v>6</v>
      </c>
      <c r="I6" s="8">
        <v>7</v>
      </c>
      <c r="J6" s="56">
        <v>8</v>
      </c>
      <c r="K6" s="8">
        <v>9</v>
      </c>
    </row>
    <row r="7" spans="1:11" s="38" customFormat="1" ht="38.25" x14ac:dyDescent="0.2">
      <c r="A7" s="13">
        <v>1</v>
      </c>
      <c r="B7" s="28" t="s">
        <v>30</v>
      </c>
      <c r="C7" s="8" t="s">
        <v>31</v>
      </c>
      <c r="D7" s="8" t="s">
        <v>21374</v>
      </c>
      <c r="E7" s="8" t="s">
        <v>21374</v>
      </c>
      <c r="F7" s="85" t="s">
        <v>13079</v>
      </c>
      <c r="G7" s="8" t="s">
        <v>13080</v>
      </c>
      <c r="H7" s="8">
        <v>477.8</v>
      </c>
      <c r="I7" s="88" t="s">
        <v>13091</v>
      </c>
      <c r="J7" s="89" t="s">
        <v>13091</v>
      </c>
      <c r="K7" s="35" t="s">
        <v>13083</v>
      </c>
    </row>
    <row r="8" spans="1:11" s="38" customFormat="1" ht="51" x14ac:dyDescent="0.2">
      <c r="A8" s="13">
        <v>2</v>
      </c>
      <c r="B8" s="28" t="s">
        <v>32</v>
      </c>
      <c r="C8" s="8" t="s">
        <v>34</v>
      </c>
      <c r="D8" s="8" t="s">
        <v>21375</v>
      </c>
      <c r="E8" s="8" t="s">
        <v>21375</v>
      </c>
      <c r="F8" s="85" t="s">
        <v>13079</v>
      </c>
      <c r="G8" s="8" t="s">
        <v>13080</v>
      </c>
      <c r="H8" s="8">
        <v>233.5</v>
      </c>
      <c r="I8" s="35" t="s">
        <v>13078</v>
      </c>
      <c r="J8" s="35" t="s">
        <v>13078</v>
      </c>
      <c r="K8" s="35" t="s">
        <v>13083</v>
      </c>
    </row>
    <row r="9" spans="1:11" s="38" customFormat="1" ht="38.25" x14ac:dyDescent="0.2">
      <c r="A9" s="13">
        <v>3</v>
      </c>
      <c r="B9" s="28" t="s">
        <v>35</v>
      </c>
      <c r="C9" s="8" t="s">
        <v>36</v>
      </c>
      <c r="D9" s="8" t="s">
        <v>21374</v>
      </c>
      <c r="E9" s="8" t="s">
        <v>21374</v>
      </c>
      <c r="F9" s="85" t="s">
        <v>13079</v>
      </c>
      <c r="G9" s="8" t="s">
        <v>13080</v>
      </c>
      <c r="H9" s="8">
        <v>129.1</v>
      </c>
      <c r="I9" s="88" t="s">
        <v>13091</v>
      </c>
      <c r="J9" s="89" t="s">
        <v>13091</v>
      </c>
      <c r="K9" s="35" t="s">
        <v>13083</v>
      </c>
    </row>
    <row r="10" spans="1:11" s="38" customFormat="1" ht="38.25" x14ac:dyDescent="0.2">
      <c r="A10" s="13">
        <v>4</v>
      </c>
      <c r="B10" s="28" t="s">
        <v>37</v>
      </c>
      <c r="C10" s="8" t="s">
        <v>38</v>
      </c>
      <c r="D10" s="8" t="s">
        <v>21374</v>
      </c>
      <c r="E10" s="8" t="s">
        <v>21374</v>
      </c>
      <c r="F10" s="85" t="s">
        <v>13079</v>
      </c>
      <c r="G10" s="8" t="s">
        <v>13081</v>
      </c>
      <c r="H10" s="8">
        <v>295.2</v>
      </c>
      <c r="I10" s="88" t="s">
        <v>13091</v>
      </c>
      <c r="J10" s="89" t="s">
        <v>13091</v>
      </c>
      <c r="K10" s="35" t="s">
        <v>13083</v>
      </c>
    </row>
    <row r="11" spans="1:11" s="38" customFormat="1" ht="38.25" x14ac:dyDescent="0.2">
      <c r="A11" s="13">
        <v>5</v>
      </c>
      <c r="B11" s="28" t="s">
        <v>39</v>
      </c>
      <c r="C11" s="8" t="s">
        <v>40</v>
      </c>
      <c r="D11" s="8" t="s">
        <v>21376</v>
      </c>
      <c r="E11" s="8" t="s">
        <v>21376</v>
      </c>
      <c r="F11" s="85" t="s">
        <v>13079</v>
      </c>
      <c r="G11" s="8" t="s">
        <v>13081</v>
      </c>
      <c r="H11" s="8">
        <v>43.2</v>
      </c>
      <c r="I11" s="88" t="s">
        <v>13091</v>
      </c>
      <c r="J11" s="89" t="s">
        <v>13091</v>
      </c>
      <c r="K11" s="35" t="s">
        <v>13083</v>
      </c>
    </row>
    <row r="12" spans="1:11" s="38" customFormat="1" ht="38.25" x14ac:dyDescent="0.2">
      <c r="A12" s="13">
        <v>6</v>
      </c>
      <c r="B12" s="28" t="s">
        <v>41</v>
      </c>
      <c r="C12" s="8" t="s">
        <v>42</v>
      </c>
      <c r="D12" s="8" t="s">
        <v>21376</v>
      </c>
      <c r="E12" s="8" t="s">
        <v>21376</v>
      </c>
      <c r="F12" s="85" t="s">
        <v>13079</v>
      </c>
      <c r="G12" s="8" t="s">
        <v>13081</v>
      </c>
      <c r="H12" s="8">
        <v>27.4</v>
      </c>
      <c r="I12" s="88" t="s">
        <v>13091</v>
      </c>
      <c r="J12" s="89" t="s">
        <v>13091</v>
      </c>
      <c r="K12" s="35" t="s">
        <v>13083</v>
      </c>
    </row>
    <row r="13" spans="1:11" s="38" customFormat="1" ht="51" x14ac:dyDescent="0.2">
      <c r="A13" s="13">
        <v>7</v>
      </c>
      <c r="B13" s="28" t="s">
        <v>43</v>
      </c>
      <c r="C13" s="188" t="s">
        <v>44</v>
      </c>
      <c r="D13" s="8" t="s">
        <v>21375</v>
      </c>
      <c r="E13" s="8" t="s">
        <v>21375</v>
      </c>
      <c r="F13" s="85" t="s">
        <v>13079</v>
      </c>
      <c r="G13" s="8" t="s">
        <v>13081</v>
      </c>
      <c r="H13" s="8">
        <v>509.9</v>
      </c>
      <c r="I13" s="35" t="s">
        <v>13078</v>
      </c>
      <c r="J13" s="35" t="s">
        <v>13078</v>
      </c>
      <c r="K13" s="35" t="s">
        <v>13083</v>
      </c>
    </row>
    <row r="14" spans="1:11" s="38" customFormat="1" ht="38.25" x14ac:dyDescent="0.2">
      <c r="A14" s="13">
        <v>8</v>
      </c>
      <c r="B14" s="28" t="s">
        <v>45</v>
      </c>
      <c r="C14" s="8" t="s">
        <v>46</v>
      </c>
      <c r="D14" s="8" t="s">
        <v>21374</v>
      </c>
      <c r="E14" s="8" t="s">
        <v>21374</v>
      </c>
      <c r="F14" s="85" t="s">
        <v>13079</v>
      </c>
      <c r="G14" s="8" t="s">
        <v>13080</v>
      </c>
      <c r="H14" s="8">
        <v>48.5</v>
      </c>
      <c r="I14" s="88" t="s">
        <v>13091</v>
      </c>
      <c r="J14" s="89" t="s">
        <v>13091</v>
      </c>
      <c r="K14" s="35" t="s">
        <v>13083</v>
      </c>
    </row>
    <row r="15" spans="1:11" s="38" customFormat="1" ht="38.25" x14ac:dyDescent="0.2">
      <c r="A15" s="13">
        <v>9</v>
      </c>
      <c r="B15" s="28" t="s">
        <v>47</v>
      </c>
      <c r="C15" s="8" t="s">
        <v>48</v>
      </c>
      <c r="D15" s="8" t="s">
        <v>21374</v>
      </c>
      <c r="E15" s="8" t="s">
        <v>21374</v>
      </c>
      <c r="F15" s="85" t="s">
        <v>13079</v>
      </c>
      <c r="G15" s="8" t="s">
        <v>13080</v>
      </c>
      <c r="H15" s="8">
        <v>981.2</v>
      </c>
      <c r="I15" s="88" t="s">
        <v>13091</v>
      </c>
      <c r="J15" s="89" t="s">
        <v>13091</v>
      </c>
      <c r="K15" s="35" t="s">
        <v>13083</v>
      </c>
    </row>
    <row r="16" spans="1:11" s="38" customFormat="1" ht="51" x14ac:dyDescent="0.2">
      <c r="A16" s="13">
        <v>10</v>
      </c>
      <c r="B16" s="28" t="s">
        <v>49</v>
      </c>
      <c r="C16" s="8" t="s">
        <v>50</v>
      </c>
      <c r="D16" s="8" t="s">
        <v>21375</v>
      </c>
      <c r="E16" s="8" t="s">
        <v>21375</v>
      </c>
      <c r="F16" s="85" t="s">
        <v>13079</v>
      </c>
      <c r="G16" s="8" t="s">
        <v>13080</v>
      </c>
      <c r="H16" s="13">
        <v>28.9</v>
      </c>
      <c r="I16" s="35" t="s">
        <v>13078</v>
      </c>
      <c r="J16" s="35" t="s">
        <v>13078</v>
      </c>
      <c r="K16" s="35" t="s">
        <v>13083</v>
      </c>
    </row>
    <row r="17" spans="1:11" s="38" customFormat="1" ht="38.25" x14ac:dyDescent="0.2">
      <c r="A17" s="13">
        <v>11</v>
      </c>
      <c r="B17" s="24" t="s">
        <v>51</v>
      </c>
      <c r="C17" s="8" t="s">
        <v>52</v>
      </c>
      <c r="D17" s="8" t="s">
        <v>21385</v>
      </c>
      <c r="E17" s="8" t="s">
        <v>21385</v>
      </c>
      <c r="F17" s="85" t="s">
        <v>13079</v>
      </c>
      <c r="G17" s="8" t="s">
        <v>13080</v>
      </c>
      <c r="H17" s="8">
        <v>216.8</v>
      </c>
      <c r="I17" s="35" t="s">
        <v>13078</v>
      </c>
      <c r="J17" s="35" t="s">
        <v>13078</v>
      </c>
      <c r="K17" s="35" t="s">
        <v>13083</v>
      </c>
    </row>
    <row r="18" spans="1:11" s="38" customFormat="1" ht="38.25" x14ac:dyDescent="0.2">
      <c r="A18" s="13">
        <v>12</v>
      </c>
      <c r="B18" s="28" t="s">
        <v>53</v>
      </c>
      <c r="C18" s="8" t="s">
        <v>54</v>
      </c>
      <c r="D18" s="8" t="s">
        <v>21386</v>
      </c>
      <c r="E18" s="8" t="s">
        <v>21386</v>
      </c>
      <c r="F18" s="85" t="s">
        <v>13079</v>
      </c>
      <c r="G18" s="8" t="s">
        <v>13081</v>
      </c>
      <c r="H18" s="8">
        <v>49.9</v>
      </c>
      <c r="I18" s="88" t="s">
        <v>13091</v>
      </c>
      <c r="J18" s="89" t="s">
        <v>13091</v>
      </c>
      <c r="K18" s="35" t="s">
        <v>13083</v>
      </c>
    </row>
    <row r="19" spans="1:11" s="38" customFormat="1" ht="38.25" x14ac:dyDescent="0.2">
      <c r="A19" s="13">
        <v>13</v>
      </c>
      <c r="B19" s="28" t="s">
        <v>55</v>
      </c>
      <c r="C19" s="8" t="s">
        <v>56</v>
      </c>
      <c r="D19" s="8" t="s">
        <v>21374</v>
      </c>
      <c r="E19" s="8" t="s">
        <v>21374</v>
      </c>
      <c r="F19" s="85" t="s">
        <v>13079</v>
      </c>
      <c r="G19" s="8" t="s">
        <v>13081</v>
      </c>
      <c r="H19" s="8">
        <v>40.5</v>
      </c>
      <c r="I19" s="88" t="s">
        <v>13091</v>
      </c>
      <c r="J19" s="89" t="s">
        <v>13091</v>
      </c>
      <c r="K19" s="35" t="s">
        <v>13083</v>
      </c>
    </row>
    <row r="20" spans="1:11" s="38" customFormat="1" ht="38.25" x14ac:dyDescent="0.2">
      <c r="A20" s="13">
        <v>14</v>
      </c>
      <c r="B20" s="28" t="s">
        <v>57</v>
      </c>
      <c r="C20" s="8" t="s">
        <v>58</v>
      </c>
      <c r="D20" s="8" t="s">
        <v>21387</v>
      </c>
      <c r="E20" s="8" t="s">
        <v>21387</v>
      </c>
      <c r="F20" s="85" t="s">
        <v>13079</v>
      </c>
      <c r="G20" s="8" t="s">
        <v>13081</v>
      </c>
      <c r="H20" s="13">
        <v>44.2</v>
      </c>
      <c r="I20" s="35" t="s">
        <v>13078</v>
      </c>
      <c r="J20" s="35" t="s">
        <v>13078</v>
      </c>
      <c r="K20" s="35" t="s">
        <v>13083</v>
      </c>
    </row>
    <row r="21" spans="1:11" s="38" customFormat="1" ht="38.25" x14ac:dyDescent="0.2">
      <c r="A21" s="13">
        <v>15</v>
      </c>
      <c r="B21" s="28" t="s">
        <v>59</v>
      </c>
      <c r="C21" s="8" t="s">
        <v>60</v>
      </c>
      <c r="D21" s="8" t="s">
        <v>21388</v>
      </c>
      <c r="E21" s="8" t="s">
        <v>21388</v>
      </c>
      <c r="F21" s="85" t="s">
        <v>13079</v>
      </c>
      <c r="G21" s="8" t="s">
        <v>13081</v>
      </c>
      <c r="H21" s="8">
        <v>47.5</v>
      </c>
      <c r="I21" s="35" t="s">
        <v>13078</v>
      </c>
      <c r="J21" s="35" t="s">
        <v>13078</v>
      </c>
      <c r="K21" s="35" t="s">
        <v>13083</v>
      </c>
    </row>
    <row r="22" spans="1:11" s="38" customFormat="1" ht="38.25" x14ac:dyDescent="0.2">
      <c r="A22" s="13">
        <v>16</v>
      </c>
      <c r="B22" s="28" t="s">
        <v>61</v>
      </c>
      <c r="C22" s="8" t="s">
        <v>62</v>
      </c>
      <c r="D22" s="8" t="s">
        <v>21389</v>
      </c>
      <c r="E22" s="8" t="s">
        <v>21389</v>
      </c>
      <c r="F22" s="85" t="s">
        <v>13079</v>
      </c>
      <c r="G22" s="8" t="s">
        <v>13080</v>
      </c>
      <c r="H22" s="8">
        <v>29.3</v>
      </c>
      <c r="I22" s="35" t="s">
        <v>13078</v>
      </c>
      <c r="J22" s="35" t="s">
        <v>13078</v>
      </c>
      <c r="K22" s="35" t="s">
        <v>13083</v>
      </c>
    </row>
    <row r="23" spans="1:11" s="38" customFormat="1" ht="38.25" x14ac:dyDescent="0.2">
      <c r="A23" s="13">
        <v>17</v>
      </c>
      <c r="B23" s="28" t="s">
        <v>63</v>
      </c>
      <c r="C23" s="8" t="s">
        <v>64</v>
      </c>
      <c r="D23" s="8" t="s">
        <v>21390</v>
      </c>
      <c r="E23" s="8" t="s">
        <v>21390</v>
      </c>
      <c r="F23" s="85" t="s">
        <v>13079</v>
      </c>
      <c r="G23" s="8" t="s">
        <v>13080</v>
      </c>
      <c r="H23" s="8">
        <v>28.6</v>
      </c>
      <c r="I23" s="35" t="s">
        <v>13078</v>
      </c>
      <c r="J23" s="35" t="s">
        <v>13078</v>
      </c>
      <c r="K23" s="35" t="s">
        <v>13083</v>
      </c>
    </row>
    <row r="24" spans="1:11" s="38" customFormat="1" ht="38.25" x14ac:dyDescent="0.2">
      <c r="A24" s="13">
        <v>18</v>
      </c>
      <c r="B24" s="28" t="s">
        <v>65</v>
      </c>
      <c r="C24" s="8" t="s">
        <v>66</v>
      </c>
      <c r="D24" s="8" t="s">
        <v>21386</v>
      </c>
      <c r="E24" s="8" t="s">
        <v>21386</v>
      </c>
      <c r="F24" s="85" t="s">
        <v>13079</v>
      </c>
      <c r="G24" s="8" t="s">
        <v>13082</v>
      </c>
      <c r="H24" s="13">
        <v>23.2</v>
      </c>
      <c r="I24" s="88" t="s">
        <v>13091</v>
      </c>
      <c r="J24" s="89" t="s">
        <v>13091</v>
      </c>
      <c r="K24" s="35" t="s">
        <v>13083</v>
      </c>
    </row>
    <row r="25" spans="1:11" s="38" customFormat="1" ht="38.25" x14ac:dyDescent="0.2">
      <c r="A25" s="13">
        <v>19</v>
      </c>
      <c r="B25" s="28" t="s">
        <v>67</v>
      </c>
      <c r="C25" s="8" t="s">
        <v>68</v>
      </c>
      <c r="D25" s="8" t="s">
        <v>21391</v>
      </c>
      <c r="E25" s="8" t="s">
        <v>21391</v>
      </c>
      <c r="F25" s="85" t="s">
        <v>13079</v>
      </c>
      <c r="G25" s="8" t="s">
        <v>13081</v>
      </c>
      <c r="H25" s="13">
        <v>150.6</v>
      </c>
      <c r="I25" s="35" t="s">
        <v>13078</v>
      </c>
      <c r="J25" s="35" t="s">
        <v>13078</v>
      </c>
      <c r="K25" s="35" t="s">
        <v>13083</v>
      </c>
    </row>
    <row r="26" spans="1:11" s="38" customFormat="1" ht="38.25" x14ac:dyDescent="0.2">
      <c r="A26" s="13">
        <v>20</v>
      </c>
      <c r="B26" s="28" t="s">
        <v>69</v>
      </c>
      <c r="C26" s="8" t="s">
        <v>70</v>
      </c>
      <c r="D26" s="8" t="s">
        <v>21392</v>
      </c>
      <c r="E26" s="8" t="s">
        <v>21392</v>
      </c>
      <c r="F26" s="85" t="s">
        <v>13079</v>
      </c>
      <c r="G26" s="8" t="s">
        <v>13081</v>
      </c>
      <c r="H26" s="13">
        <v>89.8</v>
      </c>
      <c r="I26" s="35" t="s">
        <v>13078</v>
      </c>
      <c r="J26" s="35" t="s">
        <v>13078</v>
      </c>
      <c r="K26" s="35" t="s">
        <v>13083</v>
      </c>
    </row>
    <row r="27" spans="1:11" s="38" customFormat="1" ht="38.25" x14ac:dyDescent="0.2">
      <c r="A27" s="13">
        <v>21</v>
      </c>
      <c r="B27" s="28" t="s">
        <v>32</v>
      </c>
      <c r="C27" s="8" t="s">
        <v>71</v>
      </c>
      <c r="D27" s="8" t="s">
        <v>21391</v>
      </c>
      <c r="E27" s="8" t="s">
        <v>21391</v>
      </c>
      <c r="F27" s="85" t="s">
        <v>13079</v>
      </c>
      <c r="G27" s="8" t="s">
        <v>13082</v>
      </c>
      <c r="H27" s="189">
        <v>60.8</v>
      </c>
      <c r="I27" s="35" t="s">
        <v>13078</v>
      </c>
      <c r="J27" s="35" t="s">
        <v>13078</v>
      </c>
      <c r="K27" s="35" t="s">
        <v>13083</v>
      </c>
    </row>
    <row r="28" spans="1:11" s="38" customFormat="1" ht="38.25" x14ac:dyDescent="0.2">
      <c r="A28" s="13">
        <v>22</v>
      </c>
      <c r="B28" s="28" t="s">
        <v>72</v>
      </c>
      <c r="C28" s="190" t="s">
        <v>73</v>
      </c>
      <c r="D28" s="8" t="s">
        <v>21393</v>
      </c>
      <c r="E28" s="8" t="s">
        <v>21393</v>
      </c>
      <c r="F28" s="85" t="s">
        <v>13079</v>
      </c>
      <c r="G28" s="8" t="s">
        <v>13080</v>
      </c>
      <c r="H28" s="13">
        <v>65.099999999999994</v>
      </c>
      <c r="I28" s="88" t="s">
        <v>13091</v>
      </c>
      <c r="J28" s="89" t="s">
        <v>13091</v>
      </c>
      <c r="K28" s="35" t="s">
        <v>13083</v>
      </c>
    </row>
    <row r="29" spans="1:11" s="38" customFormat="1" ht="38.25" x14ac:dyDescent="0.2">
      <c r="A29" s="13">
        <v>23</v>
      </c>
      <c r="B29" s="28" t="s">
        <v>74</v>
      </c>
      <c r="C29" s="8" t="s">
        <v>75</v>
      </c>
      <c r="D29" s="8" t="s">
        <v>21394</v>
      </c>
      <c r="E29" s="8" t="s">
        <v>21394</v>
      </c>
      <c r="F29" s="85" t="s">
        <v>13079</v>
      </c>
      <c r="G29" s="8" t="s">
        <v>13080</v>
      </c>
      <c r="H29" s="13">
        <v>38.299999999999997</v>
      </c>
      <c r="I29" s="88" t="s">
        <v>13091</v>
      </c>
      <c r="J29" s="89" t="s">
        <v>13091</v>
      </c>
      <c r="K29" s="35" t="s">
        <v>13083</v>
      </c>
    </row>
    <row r="30" spans="1:11" s="38" customFormat="1" ht="38.25" x14ac:dyDescent="0.2">
      <c r="A30" s="13">
        <v>24</v>
      </c>
      <c r="B30" s="28" t="s">
        <v>76</v>
      </c>
      <c r="C30" s="8" t="s">
        <v>77</v>
      </c>
      <c r="D30" s="8" t="s">
        <v>21392</v>
      </c>
      <c r="E30" s="8" t="s">
        <v>21392</v>
      </c>
      <c r="F30" s="85" t="s">
        <v>13079</v>
      </c>
      <c r="G30" s="8" t="s">
        <v>13081</v>
      </c>
      <c r="H30" s="18">
        <v>197.6</v>
      </c>
      <c r="I30" s="35" t="s">
        <v>13078</v>
      </c>
      <c r="J30" s="35" t="s">
        <v>13078</v>
      </c>
      <c r="K30" s="35" t="s">
        <v>13083</v>
      </c>
    </row>
    <row r="31" spans="1:11" s="38" customFormat="1" ht="38.25" x14ac:dyDescent="0.2">
      <c r="A31" s="13">
        <v>25</v>
      </c>
      <c r="B31" s="191">
        <v>31270125000001</v>
      </c>
      <c r="C31" s="8" t="s">
        <v>12</v>
      </c>
      <c r="D31" s="31" t="s">
        <v>21395</v>
      </c>
      <c r="E31" s="31" t="s">
        <v>21395</v>
      </c>
      <c r="F31" s="85" t="s">
        <v>13079</v>
      </c>
      <c r="G31" s="8" t="s">
        <v>13080</v>
      </c>
      <c r="H31" s="31">
        <v>497.4</v>
      </c>
      <c r="I31" s="88" t="s">
        <v>13091</v>
      </c>
      <c r="J31" s="89" t="s">
        <v>13091</v>
      </c>
      <c r="K31" s="35" t="s">
        <v>13083</v>
      </c>
    </row>
    <row r="32" spans="1:11" s="38" customFormat="1" ht="38.25" x14ac:dyDescent="0.2">
      <c r="A32" s="13">
        <v>26</v>
      </c>
      <c r="B32" s="192">
        <v>31270125000005</v>
      </c>
      <c r="C32" s="13" t="s">
        <v>14</v>
      </c>
      <c r="D32" s="162" t="s">
        <v>21396</v>
      </c>
      <c r="E32" s="162" t="s">
        <v>21396</v>
      </c>
      <c r="F32" s="85" t="s">
        <v>13079</v>
      </c>
      <c r="G32" s="8" t="s">
        <v>13084</v>
      </c>
      <c r="H32" s="162">
        <v>2054.4</v>
      </c>
      <c r="I32" s="88" t="s">
        <v>13091</v>
      </c>
      <c r="J32" s="89" t="s">
        <v>13091</v>
      </c>
      <c r="K32" s="35" t="s">
        <v>13083</v>
      </c>
    </row>
    <row r="33" spans="1:11" s="38" customFormat="1" ht="38.25" x14ac:dyDescent="0.2">
      <c r="A33" s="13">
        <v>27</v>
      </c>
      <c r="B33" s="192">
        <v>31270125000010</v>
      </c>
      <c r="C33" s="13" t="s">
        <v>15</v>
      </c>
      <c r="D33" s="162" t="s">
        <v>21386</v>
      </c>
      <c r="E33" s="162" t="s">
        <v>21386</v>
      </c>
      <c r="F33" s="85" t="s">
        <v>13079</v>
      </c>
      <c r="G33" s="8" t="s">
        <v>13084</v>
      </c>
      <c r="H33" s="162">
        <v>200.2</v>
      </c>
      <c r="I33" s="88" t="s">
        <v>13091</v>
      </c>
      <c r="J33" s="89" t="s">
        <v>13091</v>
      </c>
      <c r="K33" s="35" t="s">
        <v>13083</v>
      </c>
    </row>
    <row r="34" spans="1:11" s="38" customFormat="1" ht="38.25" x14ac:dyDescent="0.2">
      <c r="A34" s="13">
        <v>28</v>
      </c>
      <c r="B34" s="192">
        <v>31270125000124</v>
      </c>
      <c r="C34" s="13" t="s">
        <v>16</v>
      </c>
      <c r="D34" s="8" t="s">
        <v>21397</v>
      </c>
      <c r="E34" s="8" t="s">
        <v>21397</v>
      </c>
      <c r="F34" s="12" t="s">
        <v>13085</v>
      </c>
      <c r="G34" s="193" t="s">
        <v>13086</v>
      </c>
      <c r="H34" s="13">
        <v>43.4</v>
      </c>
      <c r="I34" s="88" t="s">
        <v>13091</v>
      </c>
      <c r="J34" s="89" t="s">
        <v>13091</v>
      </c>
      <c r="K34" s="35" t="s">
        <v>13083</v>
      </c>
    </row>
    <row r="35" spans="1:11" s="38" customFormat="1" ht="38.25" x14ac:dyDescent="0.2">
      <c r="A35" s="13">
        <v>29</v>
      </c>
      <c r="B35" s="192">
        <v>31270125000009</v>
      </c>
      <c r="C35" s="13" t="s">
        <v>17</v>
      </c>
      <c r="D35" s="162" t="s">
        <v>21386</v>
      </c>
      <c r="E35" s="162" t="s">
        <v>21386</v>
      </c>
      <c r="F35" s="85" t="s">
        <v>13079</v>
      </c>
      <c r="G35" s="8" t="s">
        <v>13081</v>
      </c>
      <c r="H35" s="162">
        <v>56.2</v>
      </c>
      <c r="I35" s="88" t="s">
        <v>13091</v>
      </c>
      <c r="J35" s="89" t="s">
        <v>13091</v>
      </c>
      <c r="K35" s="35" t="s">
        <v>13083</v>
      </c>
    </row>
    <row r="36" spans="1:11" s="38" customFormat="1" ht="38.25" x14ac:dyDescent="0.2">
      <c r="A36" s="13">
        <v>30</v>
      </c>
      <c r="B36" s="192">
        <v>31270125000011</v>
      </c>
      <c r="C36" s="13" t="s">
        <v>18</v>
      </c>
      <c r="D36" s="162" t="s">
        <v>21386</v>
      </c>
      <c r="E36" s="162" t="s">
        <v>21386</v>
      </c>
      <c r="F36" s="85" t="s">
        <v>13079</v>
      </c>
      <c r="G36" s="8" t="s">
        <v>13081</v>
      </c>
      <c r="H36" s="162">
        <v>171.4</v>
      </c>
      <c r="I36" s="88" t="s">
        <v>13091</v>
      </c>
      <c r="J36" s="89" t="s">
        <v>13091</v>
      </c>
      <c r="K36" s="35" t="s">
        <v>13083</v>
      </c>
    </row>
    <row r="37" spans="1:11" s="38" customFormat="1" ht="38.25" x14ac:dyDescent="0.2">
      <c r="A37" s="13">
        <v>31</v>
      </c>
      <c r="B37" s="192">
        <v>31270125000012</v>
      </c>
      <c r="C37" s="13" t="s">
        <v>20</v>
      </c>
      <c r="D37" s="162" t="s">
        <v>21392</v>
      </c>
      <c r="E37" s="162" t="s">
        <v>21392</v>
      </c>
      <c r="F37" s="85" t="s">
        <v>13079</v>
      </c>
      <c r="G37" s="8" t="s">
        <v>13080</v>
      </c>
      <c r="H37" s="162">
        <v>245.9</v>
      </c>
      <c r="I37" s="88" t="s">
        <v>13091</v>
      </c>
      <c r="J37" s="89" t="s">
        <v>13091</v>
      </c>
      <c r="K37" s="35" t="s">
        <v>13083</v>
      </c>
    </row>
    <row r="38" spans="1:11" s="38" customFormat="1" ht="38.25" x14ac:dyDescent="0.2">
      <c r="A38" s="13">
        <v>32</v>
      </c>
      <c r="B38" s="194">
        <v>31270125000177</v>
      </c>
      <c r="C38" s="13" t="s">
        <v>25</v>
      </c>
      <c r="D38" s="162" t="s">
        <v>21392</v>
      </c>
      <c r="E38" s="162" t="s">
        <v>21392</v>
      </c>
      <c r="F38" s="85" t="s">
        <v>13079</v>
      </c>
      <c r="G38" s="8" t="s">
        <v>13081</v>
      </c>
      <c r="H38" s="8">
        <v>17.899999999999999</v>
      </c>
      <c r="I38" s="88" t="s">
        <v>13091</v>
      </c>
      <c r="J38" s="89" t="s">
        <v>13091</v>
      </c>
      <c r="K38" s="35" t="s">
        <v>13083</v>
      </c>
    </row>
    <row r="39" spans="1:11" s="38" customFormat="1" ht="25.5" x14ac:dyDescent="0.2">
      <c r="A39" s="13">
        <v>33</v>
      </c>
      <c r="B39" s="21">
        <v>31270210000003</v>
      </c>
      <c r="C39" s="8" t="s">
        <v>84</v>
      </c>
      <c r="D39" s="8" t="s">
        <v>21398</v>
      </c>
      <c r="E39" s="8" t="s">
        <v>21398</v>
      </c>
      <c r="F39" s="85" t="s">
        <v>13079</v>
      </c>
      <c r="G39" s="8" t="s">
        <v>13080</v>
      </c>
      <c r="H39" s="8">
        <v>552.99</v>
      </c>
      <c r="I39" s="88" t="s">
        <v>13091</v>
      </c>
      <c r="J39" s="89" t="s">
        <v>13091</v>
      </c>
      <c r="K39" s="35" t="s">
        <v>13083</v>
      </c>
    </row>
    <row r="40" spans="1:11" s="27" customFormat="1" ht="25.5" x14ac:dyDescent="0.25">
      <c r="A40" s="13">
        <v>34</v>
      </c>
      <c r="B40" s="21">
        <v>31272195000001</v>
      </c>
      <c r="C40" s="8" t="s">
        <v>86</v>
      </c>
      <c r="D40" s="8" t="s">
        <v>21399</v>
      </c>
      <c r="E40" s="8" t="s">
        <v>21399</v>
      </c>
      <c r="F40" s="85" t="s">
        <v>13079</v>
      </c>
      <c r="G40" s="86" t="s">
        <v>13087</v>
      </c>
      <c r="H40" s="8">
        <v>3492.5</v>
      </c>
      <c r="I40" s="88" t="s">
        <v>13091</v>
      </c>
      <c r="J40" s="89" t="s">
        <v>13091</v>
      </c>
      <c r="K40" s="8" t="s">
        <v>13083</v>
      </c>
    </row>
    <row r="41" spans="1:11" s="27" customFormat="1" ht="25.5" x14ac:dyDescent="0.25">
      <c r="A41" s="13">
        <v>35</v>
      </c>
      <c r="B41" s="21">
        <v>31272195000002</v>
      </c>
      <c r="C41" s="8" t="s">
        <v>87</v>
      </c>
      <c r="D41" s="8" t="s">
        <v>21399</v>
      </c>
      <c r="E41" s="8" t="s">
        <v>21399</v>
      </c>
      <c r="F41" s="85" t="s">
        <v>13079</v>
      </c>
      <c r="G41" s="86" t="s">
        <v>13081</v>
      </c>
      <c r="H41" s="8">
        <v>190.8</v>
      </c>
      <c r="I41" s="88" t="s">
        <v>13091</v>
      </c>
      <c r="J41" s="89" t="s">
        <v>13091</v>
      </c>
      <c r="K41" s="8" t="s">
        <v>13083</v>
      </c>
    </row>
    <row r="42" spans="1:11" s="27" customFormat="1" ht="38.25" x14ac:dyDescent="0.25">
      <c r="A42" s="13">
        <v>36</v>
      </c>
      <c r="B42" s="21">
        <v>31270214000001</v>
      </c>
      <c r="C42" s="8" t="s">
        <v>89</v>
      </c>
      <c r="D42" s="195" t="s">
        <v>21400</v>
      </c>
      <c r="E42" s="195" t="s">
        <v>21400</v>
      </c>
      <c r="F42" s="85" t="s">
        <v>13079</v>
      </c>
      <c r="G42" s="87" t="s">
        <v>13087</v>
      </c>
      <c r="H42" s="25">
        <v>1275.9000000000001</v>
      </c>
      <c r="I42" s="88" t="s">
        <v>13091</v>
      </c>
      <c r="J42" s="89" t="s">
        <v>13091</v>
      </c>
      <c r="K42" s="8" t="s">
        <v>13083</v>
      </c>
    </row>
    <row r="43" spans="1:11" s="27" customFormat="1" ht="38.25" x14ac:dyDescent="0.25">
      <c r="A43" s="13">
        <v>37</v>
      </c>
      <c r="B43" s="21">
        <v>31270214000003</v>
      </c>
      <c r="C43" s="8" t="s">
        <v>91</v>
      </c>
      <c r="D43" s="195" t="s">
        <v>21401</v>
      </c>
      <c r="E43" s="195" t="s">
        <v>21401</v>
      </c>
      <c r="F43" s="85" t="s">
        <v>13079</v>
      </c>
      <c r="G43" s="8" t="s">
        <v>13088</v>
      </c>
      <c r="H43" s="25">
        <v>8.3000000000000007</v>
      </c>
      <c r="I43" s="88" t="s">
        <v>13091</v>
      </c>
      <c r="J43" s="89" t="s">
        <v>13091</v>
      </c>
      <c r="K43" s="8" t="s">
        <v>13083</v>
      </c>
    </row>
    <row r="44" spans="1:11" s="27" customFormat="1" ht="38.25" x14ac:dyDescent="0.25">
      <c r="A44" s="13">
        <v>38</v>
      </c>
      <c r="B44" s="21">
        <v>31270214000005</v>
      </c>
      <c r="C44" s="8" t="s">
        <v>92</v>
      </c>
      <c r="D44" s="195" t="s">
        <v>21401</v>
      </c>
      <c r="E44" s="195" t="s">
        <v>21401</v>
      </c>
      <c r="F44" s="85" t="s">
        <v>13079</v>
      </c>
      <c r="G44" s="86" t="s">
        <v>13081</v>
      </c>
      <c r="H44" s="25">
        <v>170.7</v>
      </c>
      <c r="I44" s="88" t="s">
        <v>13091</v>
      </c>
      <c r="J44" s="89" t="s">
        <v>13091</v>
      </c>
      <c r="K44" s="8" t="s">
        <v>13083</v>
      </c>
    </row>
    <row r="45" spans="1:11" s="27" customFormat="1" ht="38.25" x14ac:dyDescent="0.25">
      <c r="A45" s="13">
        <v>39</v>
      </c>
      <c r="B45" s="16">
        <v>31270214000002</v>
      </c>
      <c r="C45" s="8" t="s">
        <v>93</v>
      </c>
      <c r="D45" s="195" t="s">
        <v>21400</v>
      </c>
      <c r="E45" s="195" t="s">
        <v>21400</v>
      </c>
      <c r="F45" s="85" t="s">
        <v>6577</v>
      </c>
      <c r="G45" s="87" t="s">
        <v>13087</v>
      </c>
      <c r="H45" s="25">
        <v>442.3</v>
      </c>
      <c r="I45" s="88" t="s">
        <v>13091</v>
      </c>
      <c r="J45" s="89" t="s">
        <v>13091</v>
      </c>
      <c r="K45" s="8" t="s">
        <v>13083</v>
      </c>
    </row>
    <row r="46" spans="1:11" s="27" customFormat="1" ht="38.25" x14ac:dyDescent="0.25">
      <c r="A46" s="13">
        <v>40</v>
      </c>
      <c r="B46" s="16">
        <v>31270214000008</v>
      </c>
      <c r="C46" s="8" t="s">
        <v>94</v>
      </c>
      <c r="D46" s="195" t="s">
        <v>21401</v>
      </c>
      <c r="E46" s="195" t="s">
        <v>21401</v>
      </c>
      <c r="F46" s="85" t="s">
        <v>6577</v>
      </c>
      <c r="G46" s="87" t="s">
        <v>13087</v>
      </c>
      <c r="H46" s="25">
        <v>3986.5</v>
      </c>
      <c r="I46" s="88" t="s">
        <v>13091</v>
      </c>
      <c r="J46" s="89" t="s">
        <v>13091</v>
      </c>
      <c r="K46" s="8" t="s">
        <v>13083</v>
      </c>
    </row>
    <row r="47" spans="1:11" s="27" customFormat="1" ht="38.25" x14ac:dyDescent="0.25">
      <c r="A47" s="13">
        <v>41</v>
      </c>
      <c r="B47" s="21">
        <v>31270214000009</v>
      </c>
      <c r="C47" s="8" t="s">
        <v>95</v>
      </c>
      <c r="D47" s="195" t="s">
        <v>21401</v>
      </c>
      <c r="E47" s="195" t="s">
        <v>21401</v>
      </c>
      <c r="F47" s="85" t="s">
        <v>13079</v>
      </c>
      <c r="G47" s="87" t="s">
        <v>13087</v>
      </c>
      <c r="H47" s="25">
        <v>51.5</v>
      </c>
      <c r="I47" s="88" t="s">
        <v>13091</v>
      </c>
      <c r="J47" s="89" t="s">
        <v>13091</v>
      </c>
      <c r="K47" s="8" t="s">
        <v>13083</v>
      </c>
    </row>
    <row r="48" spans="1:11" s="38" customFormat="1" ht="25.5" x14ac:dyDescent="0.2">
      <c r="A48" s="13">
        <v>42</v>
      </c>
      <c r="B48" s="16">
        <v>31270216000001</v>
      </c>
      <c r="C48" s="8" t="s">
        <v>114</v>
      </c>
      <c r="D48" s="8" t="s">
        <v>21402</v>
      </c>
      <c r="E48" s="8" t="s">
        <v>21402</v>
      </c>
      <c r="F48" s="85" t="s">
        <v>13079</v>
      </c>
      <c r="G48" s="87" t="s">
        <v>13087</v>
      </c>
      <c r="H48" s="20">
        <v>9015.9</v>
      </c>
      <c r="I48" s="88" t="s">
        <v>13091</v>
      </c>
      <c r="J48" s="89" t="s">
        <v>13091</v>
      </c>
      <c r="K48" s="8" t="s">
        <v>13083</v>
      </c>
    </row>
    <row r="49" spans="1:11" s="38" customFormat="1" ht="38.25" x14ac:dyDescent="0.2">
      <c r="A49" s="13">
        <v>43</v>
      </c>
      <c r="B49" s="16">
        <v>31270216000291</v>
      </c>
      <c r="C49" s="8" t="s">
        <v>115</v>
      </c>
      <c r="D49" s="8" t="s">
        <v>21403</v>
      </c>
      <c r="E49" s="8" t="s">
        <v>21403</v>
      </c>
      <c r="F49" s="85" t="s">
        <v>13079</v>
      </c>
      <c r="G49" s="86" t="s">
        <v>13089</v>
      </c>
      <c r="H49" s="20">
        <v>890</v>
      </c>
      <c r="I49" s="88" t="s">
        <v>13091</v>
      </c>
      <c r="J49" s="89" t="s">
        <v>13091</v>
      </c>
      <c r="K49" s="8" t="s">
        <v>13083</v>
      </c>
    </row>
    <row r="50" spans="1:11" s="38" customFormat="1" ht="25.5" x14ac:dyDescent="0.2">
      <c r="A50" s="13">
        <v>44</v>
      </c>
      <c r="B50" s="16">
        <v>31270216000002</v>
      </c>
      <c r="C50" s="8" t="s">
        <v>116</v>
      </c>
      <c r="D50" s="8" t="s">
        <v>21402</v>
      </c>
      <c r="E50" s="8" t="s">
        <v>21402</v>
      </c>
      <c r="F50" s="85" t="s">
        <v>13079</v>
      </c>
      <c r="G50" s="87" t="s">
        <v>13084</v>
      </c>
      <c r="H50" s="20">
        <v>67.599999999999994</v>
      </c>
      <c r="I50" s="88" t="s">
        <v>13091</v>
      </c>
      <c r="J50" s="89" t="s">
        <v>13091</v>
      </c>
      <c r="K50" s="8" t="s">
        <v>13083</v>
      </c>
    </row>
    <row r="51" spans="1:11" s="38" customFormat="1" ht="25.5" x14ac:dyDescent="0.2">
      <c r="A51" s="13">
        <v>45</v>
      </c>
      <c r="B51" s="16">
        <v>31270216000003</v>
      </c>
      <c r="C51" s="8" t="s">
        <v>117</v>
      </c>
      <c r="D51" s="8" t="s">
        <v>21404</v>
      </c>
      <c r="E51" s="8" t="s">
        <v>21404</v>
      </c>
      <c r="F51" s="85" t="s">
        <v>13079</v>
      </c>
      <c r="G51" s="87" t="s">
        <v>13087</v>
      </c>
      <c r="H51" s="20">
        <v>3872.4</v>
      </c>
      <c r="I51" s="88" t="s">
        <v>13091</v>
      </c>
      <c r="J51" s="89" t="s">
        <v>13091</v>
      </c>
      <c r="K51" s="8" t="s">
        <v>13083</v>
      </c>
    </row>
    <row r="52" spans="1:11" s="38" customFormat="1" ht="38.25" x14ac:dyDescent="0.2">
      <c r="A52" s="13">
        <v>46</v>
      </c>
      <c r="B52" s="16">
        <v>31270216000004</v>
      </c>
      <c r="C52" s="8" t="s">
        <v>119</v>
      </c>
      <c r="D52" s="8" t="s">
        <v>21405</v>
      </c>
      <c r="E52" s="8" t="s">
        <v>21405</v>
      </c>
      <c r="F52" s="85" t="s">
        <v>13079</v>
      </c>
      <c r="G52" s="87" t="s">
        <v>13087</v>
      </c>
      <c r="H52" s="20">
        <v>221.4</v>
      </c>
      <c r="I52" s="88" t="s">
        <v>13091</v>
      </c>
      <c r="J52" s="89" t="s">
        <v>13091</v>
      </c>
      <c r="K52" s="8" t="s">
        <v>13083</v>
      </c>
    </row>
    <row r="53" spans="1:11" s="38" customFormat="1" ht="25.5" x14ac:dyDescent="0.2">
      <c r="A53" s="13">
        <v>47</v>
      </c>
      <c r="B53" s="16">
        <v>31270216000293</v>
      </c>
      <c r="C53" s="8" t="s">
        <v>120</v>
      </c>
      <c r="D53" s="8" t="s">
        <v>21402</v>
      </c>
      <c r="E53" s="8" t="s">
        <v>21402</v>
      </c>
      <c r="F53" s="85" t="s">
        <v>6577</v>
      </c>
      <c r="G53" s="42" t="s">
        <v>13090</v>
      </c>
      <c r="H53" s="20">
        <v>71.5</v>
      </c>
      <c r="I53" s="88" t="s">
        <v>13091</v>
      </c>
      <c r="J53" s="89" t="s">
        <v>13091</v>
      </c>
      <c r="K53" s="8" t="s">
        <v>13083</v>
      </c>
    </row>
    <row r="54" spans="1:11" s="38" customFormat="1" ht="38.25" x14ac:dyDescent="0.2">
      <c r="A54" s="13">
        <v>48</v>
      </c>
      <c r="B54" s="24" t="s">
        <v>123</v>
      </c>
      <c r="C54" s="8" t="s">
        <v>124</v>
      </c>
      <c r="D54" s="8" t="s">
        <v>21406</v>
      </c>
      <c r="E54" s="8" t="s">
        <v>21406</v>
      </c>
      <c r="F54" s="85" t="s">
        <v>13079</v>
      </c>
      <c r="G54" s="23" t="s">
        <v>13087</v>
      </c>
      <c r="H54" s="18">
        <v>2041.8</v>
      </c>
      <c r="I54" s="88" t="s">
        <v>13091</v>
      </c>
      <c r="J54" s="89" t="s">
        <v>13091</v>
      </c>
      <c r="K54" s="8" t="s">
        <v>13083</v>
      </c>
    </row>
    <row r="55" spans="1:11" s="38" customFormat="1" ht="25.5" x14ac:dyDescent="0.2">
      <c r="A55" s="13">
        <v>49</v>
      </c>
      <c r="B55" s="24" t="s">
        <v>125</v>
      </c>
      <c r="C55" s="8" t="s">
        <v>126</v>
      </c>
      <c r="D55" s="8" t="s">
        <v>21407</v>
      </c>
      <c r="E55" s="8" t="s">
        <v>21407</v>
      </c>
      <c r="F55" s="85" t="s">
        <v>13079</v>
      </c>
      <c r="G55" s="23" t="s">
        <v>13087</v>
      </c>
      <c r="H55" s="18">
        <v>214</v>
      </c>
      <c r="I55" s="88" t="s">
        <v>13091</v>
      </c>
      <c r="J55" s="89" t="s">
        <v>13091</v>
      </c>
      <c r="K55" s="8" t="s">
        <v>13083</v>
      </c>
    </row>
    <row r="56" spans="1:11" s="38" customFormat="1" ht="25.5" x14ac:dyDescent="0.2">
      <c r="A56" s="13">
        <v>50</v>
      </c>
      <c r="B56" s="24" t="s">
        <v>133</v>
      </c>
      <c r="C56" s="8" t="s">
        <v>134</v>
      </c>
      <c r="D56" s="8" t="s">
        <v>21408</v>
      </c>
      <c r="E56" s="8" t="s">
        <v>21408</v>
      </c>
      <c r="F56" s="85" t="s">
        <v>13079</v>
      </c>
      <c r="G56" s="87" t="s">
        <v>13087</v>
      </c>
      <c r="H56" s="196">
        <v>228</v>
      </c>
      <c r="I56" s="88" t="s">
        <v>13091</v>
      </c>
      <c r="J56" s="89" t="s">
        <v>13091</v>
      </c>
      <c r="K56" s="8" t="s">
        <v>13083</v>
      </c>
    </row>
    <row r="57" spans="1:11" s="38" customFormat="1" ht="38.25" x14ac:dyDescent="0.2">
      <c r="A57" s="13">
        <v>51</v>
      </c>
      <c r="B57" s="21">
        <v>31272170000001</v>
      </c>
      <c r="C57" s="13" t="s">
        <v>139</v>
      </c>
      <c r="D57" s="35" t="s">
        <v>21409</v>
      </c>
      <c r="E57" s="35" t="s">
        <v>21409</v>
      </c>
      <c r="F57" s="85" t="s">
        <v>13079</v>
      </c>
      <c r="G57" s="8" t="s">
        <v>13080</v>
      </c>
      <c r="H57" s="29">
        <v>236.3</v>
      </c>
      <c r="I57" s="88" t="s">
        <v>13091</v>
      </c>
      <c r="J57" s="89" t="s">
        <v>13091</v>
      </c>
      <c r="K57" s="8" t="s">
        <v>13083</v>
      </c>
    </row>
    <row r="58" spans="1:11" s="38" customFormat="1" ht="25.5" x14ac:dyDescent="0.2">
      <c r="A58" s="13">
        <v>52</v>
      </c>
      <c r="B58" s="21">
        <v>31272170000002</v>
      </c>
      <c r="C58" s="13" t="s">
        <v>141</v>
      </c>
      <c r="D58" s="35" t="s">
        <v>21410</v>
      </c>
      <c r="E58" s="35" t="s">
        <v>21410</v>
      </c>
      <c r="F58" s="85" t="s">
        <v>13079</v>
      </c>
      <c r="G58" s="8" t="s">
        <v>13080</v>
      </c>
      <c r="H58" s="29">
        <v>292.60000000000002</v>
      </c>
      <c r="I58" s="88" t="s">
        <v>13091</v>
      </c>
      <c r="J58" s="89" t="s">
        <v>13091</v>
      </c>
      <c r="K58" s="8" t="s">
        <v>13083</v>
      </c>
    </row>
    <row r="59" spans="1:11" s="38" customFormat="1" ht="38.25" x14ac:dyDescent="0.2">
      <c r="A59" s="13">
        <v>53</v>
      </c>
      <c r="B59" s="21">
        <v>31272170000003</v>
      </c>
      <c r="C59" s="13" t="s">
        <v>143</v>
      </c>
      <c r="D59" s="35" t="s">
        <v>21411</v>
      </c>
      <c r="E59" s="35" t="s">
        <v>21411</v>
      </c>
      <c r="F59" s="85" t="s">
        <v>13079</v>
      </c>
      <c r="G59" s="8" t="s">
        <v>13080</v>
      </c>
      <c r="H59" s="29">
        <v>173.3</v>
      </c>
      <c r="I59" s="88" t="s">
        <v>13091</v>
      </c>
      <c r="J59" s="89" t="s">
        <v>13091</v>
      </c>
      <c r="K59" s="8" t="s">
        <v>13083</v>
      </c>
    </row>
    <row r="60" spans="1:11" s="38" customFormat="1" ht="38.25" x14ac:dyDescent="0.2">
      <c r="A60" s="13">
        <v>54</v>
      </c>
      <c r="B60" s="21">
        <v>31272170000004</v>
      </c>
      <c r="C60" s="13" t="s">
        <v>144</v>
      </c>
      <c r="D60" s="8" t="s">
        <v>21376</v>
      </c>
      <c r="E60" s="8" t="s">
        <v>21376</v>
      </c>
      <c r="F60" s="85" t="s">
        <v>13079</v>
      </c>
      <c r="G60" s="86" t="s">
        <v>13081</v>
      </c>
      <c r="H60" s="29">
        <v>43.6</v>
      </c>
      <c r="I60" s="88" t="s">
        <v>13091</v>
      </c>
      <c r="J60" s="89" t="s">
        <v>13091</v>
      </c>
      <c r="K60" s="8" t="s">
        <v>13083</v>
      </c>
    </row>
    <row r="61" spans="1:11" s="59" customFormat="1" ht="38.25" x14ac:dyDescent="0.2">
      <c r="A61" s="13">
        <v>55</v>
      </c>
      <c r="B61" s="16">
        <v>31270122740001</v>
      </c>
      <c r="C61" s="13" t="s">
        <v>146</v>
      </c>
      <c r="D61" s="8" t="s">
        <v>21412</v>
      </c>
      <c r="E61" s="8" t="s">
        <v>21412</v>
      </c>
      <c r="F61" s="85" t="s">
        <v>13079</v>
      </c>
      <c r="G61" s="8" t="s">
        <v>13080</v>
      </c>
      <c r="H61" s="18">
        <v>494.2</v>
      </c>
      <c r="I61" s="88" t="s">
        <v>13091</v>
      </c>
      <c r="J61" s="89" t="s">
        <v>13091</v>
      </c>
      <c r="K61" s="8" t="s">
        <v>13083</v>
      </c>
    </row>
    <row r="62" spans="1:11" s="59" customFormat="1" ht="25.5" x14ac:dyDescent="0.2">
      <c r="A62" s="13">
        <v>56</v>
      </c>
      <c r="B62" s="16">
        <v>31272207000001</v>
      </c>
      <c r="C62" s="13" t="s">
        <v>147</v>
      </c>
      <c r="D62" s="8" t="s">
        <v>21413</v>
      </c>
      <c r="E62" s="8" t="str">
        <f>CONCATENATE(D62,", ОКТМО 14430000")</f>
        <v>Белгородская область, г. Губкин, ул. Победы, 3, ОКТМО 14430000, ОКТМО 14430000</v>
      </c>
      <c r="F62" s="85" t="s">
        <v>13079</v>
      </c>
      <c r="G62" s="8" t="s">
        <v>13081</v>
      </c>
      <c r="H62" s="20">
        <v>20.9</v>
      </c>
      <c r="I62" s="88" t="s">
        <v>13091</v>
      </c>
      <c r="J62" s="89" t="s">
        <v>13091</v>
      </c>
      <c r="K62" s="8" t="s">
        <v>13083</v>
      </c>
    </row>
    <row r="63" spans="1:11" s="59" customFormat="1" ht="38.25" x14ac:dyDescent="0.2">
      <c r="A63" s="13">
        <v>57</v>
      </c>
      <c r="B63" s="16">
        <v>31272207000002</v>
      </c>
      <c r="C63" s="13" t="s">
        <v>148</v>
      </c>
      <c r="D63" s="8" t="s">
        <v>21413</v>
      </c>
      <c r="E63" s="8" t="str">
        <f t="shared" ref="E63:E126" si="0">CONCATENATE(D63,", ОКТМО 14430000")</f>
        <v>Белгородская область, г. Губкин, ул. Победы, 3, ОКТМО 14430000, ОКТМО 14430000</v>
      </c>
      <c r="F63" s="85" t="s">
        <v>13079</v>
      </c>
      <c r="G63" s="8" t="s">
        <v>13081</v>
      </c>
      <c r="H63" s="20">
        <v>18</v>
      </c>
      <c r="I63" s="88" t="s">
        <v>13091</v>
      </c>
      <c r="J63" s="89" t="s">
        <v>13091</v>
      </c>
      <c r="K63" s="8" t="s">
        <v>13083</v>
      </c>
    </row>
    <row r="64" spans="1:11" s="59" customFormat="1" ht="38.25" x14ac:dyDescent="0.2">
      <c r="A64" s="13">
        <v>58</v>
      </c>
      <c r="B64" s="16">
        <v>31272207000003</v>
      </c>
      <c r="C64" s="13" t="s">
        <v>149</v>
      </c>
      <c r="D64" s="8" t="s">
        <v>21413</v>
      </c>
      <c r="E64" s="8" t="str">
        <f t="shared" si="0"/>
        <v>Белгородская область, г. Губкин, ул. Победы, 3, ОКТМО 14430000, ОКТМО 14430000</v>
      </c>
      <c r="F64" s="85" t="s">
        <v>13079</v>
      </c>
      <c r="G64" s="8" t="s">
        <v>13081</v>
      </c>
      <c r="H64" s="20">
        <v>17.2</v>
      </c>
      <c r="I64" s="88" t="s">
        <v>13091</v>
      </c>
      <c r="J64" s="89" t="s">
        <v>13091</v>
      </c>
      <c r="K64" s="8" t="s">
        <v>13083</v>
      </c>
    </row>
    <row r="65" spans="1:11" s="59" customFormat="1" ht="38.25" x14ac:dyDescent="0.2">
      <c r="A65" s="13">
        <v>59</v>
      </c>
      <c r="B65" s="16">
        <v>31272207000004</v>
      </c>
      <c r="C65" s="13" t="s">
        <v>151</v>
      </c>
      <c r="D65" s="8" t="s">
        <v>21414</v>
      </c>
      <c r="E65" s="8" t="str">
        <f t="shared" si="0"/>
        <v>Белгородская область, г. Губкин, ул. Логовая, 2, ОКТМО 14430000, ОКТМО 14430000</v>
      </c>
      <c r="F65" s="85" t="s">
        <v>13079</v>
      </c>
      <c r="G65" s="8" t="s">
        <v>13081</v>
      </c>
      <c r="H65" s="20">
        <v>44.2</v>
      </c>
      <c r="I65" s="88" t="s">
        <v>13091</v>
      </c>
      <c r="J65" s="89" t="s">
        <v>13091</v>
      </c>
      <c r="K65" s="8" t="s">
        <v>13083</v>
      </c>
    </row>
    <row r="66" spans="1:11" s="59" customFormat="1" ht="38.25" x14ac:dyDescent="0.2">
      <c r="A66" s="13">
        <v>60</v>
      </c>
      <c r="B66" s="16">
        <v>31272207000005</v>
      </c>
      <c r="C66" s="13" t="s">
        <v>152</v>
      </c>
      <c r="D66" s="8" t="s">
        <v>21414</v>
      </c>
      <c r="E66" s="8" t="str">
        <f t="shared" si="0"/>
        <v>Белгородская область, г. Губкин, ул. Логовая, 2, ОКТМО 14430000, ОКТМО 14430000</v>
      </c>
      <c r="F66" s="85" t="s">
        <v>13079</v>
      </c>
      <c r="G66" s="8" t="s">
        <v>13081</v>
      </c>
      <c r="H66" s="20">
        <v>41.6</v>
      </c>
      <c r="I66" s="88" t="s">
        <v>13091</v>
      </c>
      <c r="J66" s="89" t="s">
        <v>13091</v>
      </c>
      <c r="K66" s="8" t="s">
        <v>13083</v>
      </c>
    </row>
    <row r="67" spans="1:11" s="59" customFormat="1" ht="38.25" x14ac:dyDescent="0.2">
      <c r="A67" s="13">
        <v>61</v>
      </c>
      <c r="B67" s="16">
        <v>31272207000006</v>
      </c>
      <c r="C67" s="13" t="s">
        <v>153</v>
      </c>
      <c r="D67" s="8" t="s">
        <v>21414</v>
      </c>
      <c r="E67" s="8" t="str">
        <f t="shared" si="0"/>
        <v>Белгородская область, г. Губкин, ул. Логовая, 2, ОКТМО 14430000, ОКТМО 14430000</v>
      </c>
      <c r="F67" s="85" t="s">
        <v>13079</v>
      </c>
      <c r="G67" s="8" t="s">
        <v>13081</v>
      </c>
      <c r="H67" s="20">
        <v>43.7</v>
      </c>
      <c r="I67" s="88" t="s">
        <v>13091</v>
      </c>
      <c r="J67" s="89" t="s">
        <v>13091</v>
      </c>
      <c r="K67" s="8" t="s">
        <v>13083</v>
      </c>
    </row>
    <row r="68" spans="1:11" s="59" customFormat="1" ht="38.25" x14ac:dyDescent="0.2">
      <c r="A68" s="13">
        <v>62</v>
      </c>
      <c r="B68" s="16">
        <v>31272207000007</v>
      </c>
      <c r="C68" s="13" t="s">
        <v>154</v>
      </c>
      <c r="D68" s="8" t="s">
        <v>21414</v>
      </c>
      <c r="E68" s="8" t="str">
        <f t="shared" si="0"/>
        <v>Белгородская область, г. Губкин, ул. Логовая, 2, ОКТМО 14430000, ОКТМО 14430000</v>
      </c>
      <c r="F68" s="85" t="s">
        <v>13079</v>
      </c>
      <c r="G68" s="8" t="s">
        <v>13081</v>
      </c>
      <c r="H68" s="20">
        <v>44.7</v>
      </c>
      <c r="I68" s="88" t="s">
        <v>13091</v>
      </c>
      <c r="J68" s="89" t="s">
        <v>13091</v>
      </c>
      <c r="K68" s="8" t="s">
        <v>13083</v>
      </c>
    </row>
    <row r="69" spans="1:11" s="59" customFormat="1" ht="38.25" x14ac:dyDescent="0.2">
      <c r="A69" s="13">
        <v>63</v>
      </c>
      <c r="B69" s="16">
        <v>31272207000008</v>
      </c>
      <c r="C69" s="13" t="s">
        <v>155</v>
      </c>
      <c r="D69" s="8" t="s">
        <v>21414</v>
      </c>
      <c r="E69" s="8" t="str">
        <f t="shared" si="0"/>
        <v>Белгородская область, г. Губкин, ул. Логовая, 2, ОКТМО 14430000, ОКТМО 14430000</v>
      </c>
      <c r="F69" s="85" t="s">
        <v>13079</v>
      </c>
      <c r="G69" s="8" t="s">
        <v>13081</v>
      </c>
      <c r="H69" s="20">
        <v>45.6</v>
      </c>
      <c r="I69" s="88" t="s">
        <v>13091</v>
      </c>
      <c r="J69" s="89" t="s">
        <v>13091</v>
      </c>
      <c r="K69" s="8" t="s">
        <v>13083</v>
      </c>
    </row>
    <row r="70" spans="1:11" s="59" customFormat="1" ht="38.25" x14ac:dyDescent="0.2">
      <c r="A70" s="13">
        <v>64</v>
      </c>
      <c r="B70" s="16">
        <v>31272207000009</v>
      </c>
      <c r="C70" s="13" t="s">
        <v>156</v>
      </c>
      <c r="D70" s="8" t="s">
        <v>21414</v>
      </c>
      <c r="E70" s="8" t="str">
        <f t="shared" si="0"/>
        <v>Белгородская область, г. Губкин, ул. Логовая, 2, ОКТМО 14430000, ОКТМО 14430000</v>
      </c>
      <c r="F70" s="85" t="s">
        <v>13079</v>
      </c>
      <c r="G70" s="8" t="s">
        <v>13081</v>
      </c>
      <c r="H70" s="20">
        <v>65.099999999999994</v>
      </c>
      <c r="I70" s="88" t="s">
        <v>13091</v>
      </c>
      <c r="J70" s="89" t="s">
        <v>13091</v>
      </c>
      <c r="K70" s="8" t="s">
        <v>13083</v>
      </c>
    </row>
    <row r="71" spans="1:11" s="59" customFormat="1" ht="38.25" x14ac:dyDescent="0.2">
      <c r="A71" s="13">
        <v>65</v>
      </c>
      <c r="B71" s="16">
        <v>31272207000010</v>
      </c>
      <c r="C71" s="13" t="s">
        <v>157</v>
      </c>
      <c r="D71" s="8" t="s">
        <v>21414</v>
      </c>
      <c r="E71" s="8" t="str">
        <f t="shared" si="0"/>
        <v>Белгородская область, г. Губкин, ул. Логовая, 2, ОКТМО 14430000, ОКТМО 14430000</v>
      </c>
      <c r="F71" s="85" t="s">
        <v>13079</v>
      </c>
      <c r="G71" s="8" t="s">
        <v>13080</v>
      </c>
      <c r="H71" s="20">
        <v>39.700000000000003</v>
      </c>
      <c r="I71" s="88" t="s">
        <v>13091</v>
      </c>
      <c r="J71" s="89" t="s">
        <v>13091</v>
      </c>
      <c r="K71" s="8" t="s">
        <v>13083</v>
      </c>
    </row>
    <row r="72" spans="1:11" s="59" customFormat="1" ht="38.25" x14ac:dyDescent="0.2">
      <c r="A72" s="13">
        <v>66</v>
      </c>
      <c r="B72" s="16">
        <v>31272207000011</v>
      </c>
      <c r="C72" s="13" t="s">
        <v>158</v>
      </c>
      <c r="D72" s="8" t="s">
        <v>21414</v>
      </c>
      <c r="E72" s="8" t="str">
        <f t="shared" si="0"/>
        <v>Белгородская область, г. Губкин, ул. Логовая, 2, ОКТМО 14430000, ОКТМО 14430000</v>
      </c>
      <c r="F72" s="85" t="s">
        <v>13079</v>
      </c>
      <c r="G72" s="8" t="s">
        <v>13080</v>
      </c>
      <c r="H72" s="20">
        <v>82.5</v>
      </c>
      <c r="I72" s="88" t="s">
        <v>13091</v>
      </c>
      <c r="J72" s="89" t="s">
        <v>13091</v>
      </c>
      <c r="K72" s="8" t="s">
        <v>13083</v>
      </c>
    </row>
    <row r="73" spans="1:11" s="59" customFormat="1" ht="38.25" x14ac:dyDescent="0.2">
      <c r="A73" s="13">
        <v>67</v>
      </c>
      <c r="B73" s="16">
        <v>31272207000012</v>
      </c>
      <c r="C73" s="13" t="s">
        <v>159</v>
      </c>
      <c r="D73" s="8" t="s">
        <v>21414</v>
      </c>
      <c r="E73" s="8" t="str">
        <f t="shared" si="0"/>
        <v>Белгородская область, г. Губкин, ул. Логовая, 2, ОКТМО 14430000, ОКТМО 14430000</v>
      </c>
      <c r="F73" s="85" t="s">
        <v>13079</v>
      </c>
      <c r="G73" s="8" t="s">
        <v>13081</v>
      </c>
      <c r="H73" s="20">
        <v>18.600000000000001</v>
      </c>
      <c r="I73" s="88" t="s">
        <v>13091</v>
      </c>
      <c r="J73" s="89" t="s">
        <v>13091</v>
      </c>
      <c r="K73" s="8" t="s">
        <v>13083</v>
      </c>
    </row>
    <row r="74" spans="1:11" s="59" customFormat="1" ht="38.25" x14ac:dyDescent="0.2">
      <c r="A74" s="13">
        <v>68</v>
      </c>
      <c r="B74" s="16">
        <v>31272207000013</v>
      </c>
      <c r="C74" s="13" t="s">
        <v>160</v>
      </c>
      <c r="D74" s="8" t="s">
        <v>21414</v>
      </c>
      <c r="E74" s="8" t="str">
        <f t="shared" si="0"/>
        <v>Белгородская область, г. Губкин, ул. Логовая, 2, ОКТМО 14430000, ОКТМО 14430000</v>
      </c>
      <c r="F74" s="85" t="s">
        <v>13079</v>
      </c>
      <c r="G74" s="8" t="s">
        <v>13081</v>
      </c>
      <c r="H74" s="20">
        <v>24.7</v>
      </c>
      <c r="I74" s="88" t="s">
        <v>13091</v>
      </c>
      <c r="J74" s="89" t="s">
        <v>13091</v>
      </c>
      <c r="K74" s="8" t="s">
        <v>13083</v>
      </c>
    </row>
    <row r="75" spans="1:11" s="59" customFormat="1" ht="38.25" x14ac:dyDescent="0.2">
      <c r="A75" s="13">
        <v>69</v>
      </c>
      <c r="B75" s="16">
        <v>31272207000014</v>
      </c>
      <c r="C75" s="13" t="s">
        <v>161</v>
      </c>
      <c r="D75" s="8" t="s">
        <v>21414</v>
      </c>
      <c r="E75" s="8" t="str">
        <f t="shared" si="0"/>
        <v>Белгородская область, г. Губкин, ул. Логовая, 2, ОКТМО 14430000, ОКТМО 14430000</v>
      </c>
      <c r="F75" s="85" t="s">
        <v>13079</v>
      </c>
      <c r="G75" s="8" t="s">
        <v>13081</v>
      </c>
      <c r="H75" s="20">
        <v>24.2</v>
      </c>
      <c r="I75" s="88" t="s">
        <v>13091</v>
      </c>
      <c r="J75" s="89" t="s">
        <v>13091</v>
      </c>
      <c r="K75" s="8" t="s">
        <v>13083</v>
      </c>
    </row>
    <row r="76" spans="1:11" s="59" customFormat="1" ht="38.25" x14ac:dyDescent="0.2">
      <c r="A76" s="13">
        <v>70</v>
      </c>
      <c r="B76" s="16">
        <v>31272207000015</v>
      </c>
      <c r="C76" s="13" t="s">
        <v>162</v>
      </c>
      <c r="D76" s="8" t="s">
        <v>21414</v>
      </c>
      <c r="E76" s="8" t="str">
        <f t="shared" si="0"/>
        <v>Белгородская область, г. Губкин, ул. Логовая, 2, ОКТМО 14430000, ОКТМО 14430000</v>
      </c>
      <c r="F76" s="85" t="s">
        <v>13079</v>
      </c>
      <c r="G76" s="8" t="s">
        <v>13081</v>
      </c>
      <c r="H76" s="20">
        <v>24.7</v>
      </c>
      <c r="I76" s="88" t="s">
        <v>13091</v>
      </c>
      <c r="J76" s="89" t="s">
        <v>13091</v>
      </c>
      <c r="K76" s="8" t="s">
        <v>13083</v>
      </c>
    </row>
    <row r="77" spans="1:11" s="59" customFormat="1" ht="38.25" x14ac:dyDescent="0.2">
      <c r="A77" s="13">
        <v>71</v>
      </c>
      <c r="B77" s="16">
        <v>31272207000016</v>
      </c>
      <c r="C77" s="13" t="s">
        <v>163</v>
      </c>
      <c r="D77" s="8" t="s">
        <v>21414</v>
      </c>
      <c r="E77" s="8" t="str">
        <f t="shared" si="0"/>
        <v>Белгородская область, г. Губкин, ул. Логовая, 2, ОКТМО 14430000, ОКТМО 14430000</v>
      </c>
      <c r="F77" s="85" t="s">
        <v>13079</v>
      </c>
      <c r="G77" s="8" t="s">
        <v>13081</v>
      </c>
      <c r="H77" s="20">
        <v>24.5</v>
      </c>
      <c r="I77" s="88" t="s">
        <v>13091</v>
      </c>
      <c r="J77" s="89" t="s">
        <v>13091</v>
      </c>
      <c r="K77" s="8" t="s">
        <v>13083</v>
      </c>
    </row>
    <row r="78" spans="1:11" s="59" customFormat="1" ht="38.25" x14ac:dyDescent="0.2">
      <c r="A78" s="13">
        <v>72</v>
      </c>
      <c r="B78" s="16">
        <v>31272207000017</v>
      </c>
      <c r="C78" s="13" t="s">
        <v>164</v>
      </c>
      <c r="D78" s="8" t="s">
        <v>21414</v>
      </c>
      <c r="E78" s="8" t="str">
        <f t="shared" si="0"/>
        <v>Белгородская область, г. Губкин, ул. Логовая, 2, ОКТМО 14430000, ОКТМО 14430000</v>
      </c>
      <c r="F78" s="85" t="s">
        <v>13079</v>
      </c>
      <c r="G78" s="8" t="s">
        <v>13081</v>
      </c>
      <c r="H78" s="20">
        <v>23.8</v>
      </c>
      <c r="I78" s="88" t="s">
        <v>13091</v>
      </c>
      <c r="J78" s="89" t="s">
        <v>13091</v>
      </c>
      <c r="K78" s="8" t="s">
        <v>13083</v>
      </c>
    </row>
    <row r="79" spans="1:11" s="59" customFormat="1" ht="38.25" x14ac:dyDescent="0.2">
      <c r="A79" s="13">
        <v>73</v>
      </c>
      <c r="B79" s="16">
        <v>31272207000018</v>
      </c>
      <c r="C79" s="13" t="s">
        <v>165</v>
      </c>
      <c r="D79" s="8" t="s">
        <v>21414</v>
      </c>
      <c r="E79" s="8" t="str">
        <f t="shared" si="0"/>
        <v>Белгородская область, г. Губкин, ул. Логовая, 2, ОКТМО 14430000, ОКТМО 14430000</v>
      </c>
      <c r="F79" s="85" t="s">
        <v>13079</v>
      </c>
      <c r="G79" s="8" t="s">
        <v>13081</v>
      </c>
      <c r="H79" s="20">
        <v>24.3</v>
      </c>
      <c r="I79" s="88" t="s">
        <v>13091</v>
      </c>
      <c r="J79" s="89" t="s">
        <v>13091</v>
      </c>
      <c r="K79" s="8" t="s">
        <v>13083</v>
      </c>
    </row>
    <row r="80" spans="1:11" s="59" customFormat="1" ht="38.25" x14ac:dyDescent="0.2">
      <c r="A80" s="13">
        <v>74</v>
      </c>
      <c r="B80" s="16">
        <v>31272207000019</v>
      </c>
      <c r="C80" s="13" t="s">
        <v>166</v>
      </c>
      <c r="D80" s="8" t="s">
        <v>21414</v>
      </c>
      <c r="E80" s="8" t="str">
        <f t="shared" si="0"/>
        <v>Белгородская область, г. Губкин, ул. Логовая, 2, ОКТМО 14430000, ОКТМО 14430000</v>
      </c>
      <c r="F80" s="85" t="s">
        <v>13079</v>
      </c>
      <c r="G80" s="8" t="s">
        <v>13081</v>
      </c>
      <c r="H80" s="20">
        <v>24.2</v>
      </c>
      <c r="I80" s="88" t="s">
        <v>13091</v>
      </c>
      <c r="J80" s="89" t="s">
        <v>13091</v>
      </c>
      <c r="K80" s="8" t="s">
        <v>13083</v>
      </c>
    </row>
    <row r="81" spans="1:11" s="59" customFormat="1" ht="38.25" x14ac:dyDescent="0.2">
      <c r="A81" s="13">
        <v>75</v>
      </c>
      <c r="B81" s="16">
        <v>31272207000020</v>
      </c>
      <c r="C81" s="16" t="s">
        <v>167</v>
      </c>
      <c r="D81" s="8" t="s">
        <v>21414</v>
      </c>
      <c r="E81" s="8" t="str">
        <f t="shared" si="0"/>
        <v>Белгородская область, г. Губкин, ул. Логовая, 2, ОКТМО 14430000, ОКТМО 14430000</v>
      </c>
      <c r="F81" s="85" t="s">
        <v>13079</v>
      </c>
      <c r="G81" s="8" t="s">
        <v>13081</v>
      </c>
      <c r="H81" s="20">
        <v>24.1</v>
      </c>
      <c r="I81" s="88" t="s">
        <v>13091</v>
      </c>
      <c r="J81" s="89" t="s">
        <v>13091</v>
      </c>
      <c r="K81" s="8" t="s">
        <v>13083</v>
      </c>
    </row>
    <row r="82" spans="1:11" s="59" customFormat="1" ht="38.25" x14ac:dyDescent="0.2">
      <c r="A82" s="13">
        <v>76</v>
      </c>
      <c r="B82" s="16">
        <v>31272207000021</v>
      </c>
      <c r="C82" s="13" t="s">
        <v>168</v>
      </c>
      <c r="D82" s="8" t="s">
        <v>21414</v>
      </c>
      <c r="E82" s="8" t="str">
        <f t="shared" si="0"/>
        <v>Белгородская область, г. Губкин, ул. Логовая, 2, ОКТМО 14430000, ОКТМО 14430000</v>
      </c>
      <c r="F82" s="85" t="s">
        <v>13079</v>
      </c>
      <c r="G82" s="8" t="s">
        <v>13081</v>
      </c>
      <c r="H82" s="20">
        <v>24.8</v>
      </c>
      <c r="I82" s="88" t="s">
        <v>13091</v>
      </c>
      <c r="J82" s="89" t="s">
        <v>13091</v>
      </c>
      <c r="K82" s="8" t="s">
        <v>13083</v>
      </c>
    </row>
    <row r="83" spans="1:11" s="59" customFormat="1" ht="38.25" x14ac:dyDescent="0.2">
      <c r="A83" s="13">
        <v>77</v>
      </c>
      <c r="B83" s="16">
        <v>31272207000022</v>
      </c>
      <c r="C83" s="13" t="s">
        <v>169</v>
      </c>
      <c r="D83" s="8" t="s">
        <v>21414</v>
      </c>
      <c r="E83" s="8" t="str">
        <f t="shared" si="0"/>
        <v>Белгородская область, г. Губкин, ул. Логовая, 2, ОКТМО 14430000, ОКТМО 14430000</v>
      </c>
      <c r="F83" s="85" t="s">
        <v>13079</v>
      </c>
      <c r="G83" s="8" t="s">
        <v>13081</v>
      </c>
      <c r="H83" s="20">
        <v>24.8</v>
      </c>
      <c r="I83" s="88" t="s">
        <v>13091</v>
      </c>
      <c r="J83" s="89" t="s">
        <v>13091</v>
      </c>
      <c r="K83" s="8" t="s">
        <v>13083</v>
      </c>
    </row>
    <row r="84" spans="1:11" s="59" customFormat="1" ht="38.25" x14ac:dyDescent="0.2">
      <c r="A84" s="13">
        <v>78</v>
      </c>
      <c r="B84" s="16">
        <v>31272207000023</v>
      </c>
      <c r="C84" s="13" t="s">
        <v>170</v>
      </c>
      <c r="D84" s="8" t="s">
        <v>21414</v>
      </c>
      <c r="E84" s="8" t="str">
        <f t="shared" si="0"/>
        <v>Белгородская область, г. Губкин, ул. Логовая, 2, ОКТМО 14430000, ОКТМО 14430000</v>
      </c>
      <c r="F84" s="85" t="s">
        <v>13079</v>
      </c>
      <c r="G84" s="8" t="s">
        <v>13081</v>
      </c>
      <c r="H84" s="20">
        <v>24.2</v>
      </c>
      <c r="I84" s="88" t="s">
        <v>13091</v>
      </c>
      <c r="J84" s="89" t="s">
        <v>13091</v>
      </c>
      <c r="K84" s="8" t="s">
        <v>13083</v>
      </c>
    </row>
    <row r="85" spans="1:11" s="59" customFormat="1" ht="38.25" x14ac:dyDescent="0.2">
      <c r="A85" s="13">
        <v>79</v>
      </c>
      <c r="B85" s="16">
        <v>31272207000024</v>
      </c>
      <c r="C85" s="13" t="s">
        <v>171</v>
      </c>
      <c r="D85" s="8" t="s">
        <v>21414</v>
      </c>
      <c r="E85" s="8" t="str">
        <f t="shared" si="0"/>
        <v>Белгородская область, г. Губкин, ул. Логовая, 2, ОКТМО 14430000, ОКТМО 14430000</v>
      </c>
      <c r="F85" s="85" t="s">
        <v>13079</v>
      </c>
      <c r="G85" s="8" t="s">
        <v>13081</v>
      </c>
      <c r="H85" s="20">
        <v>16.600000000000001</v>
      </c>
      <c r="I85" s="88" t="s">
        <v>13091</v>
      </c>
      <c r="J85" s="89" t="s">
        <v>13091</v>
      </c>
      <c r="K85" s="8" t="s">
        <v>13083</v>
      </c>
    </row>
    <row r="86" spans="1:11" s="59" customFormat="1" ht="38.25" x14ac:dyDescent="0.2">
      <c r="A86" s="13">
        <v>80</v>
      </c>
      <c r="B86" s="16">
        <v>31272207000025</v>
      </c>
      <c r="C86" s="13" t="s">
        <v>172</v>
      </c>
      <c r="D86" s="8" t="s">
        <v>21414</v>
      </c>
      <c r="E86" s="8" t="str">
        <f t="shared" si="0"/>
        <v>Белгородская область, г. Губкин, ул. Логовая, 2, ОКТМО 14430000, ОКТМО 14430000</v>
      </c>
      <c r="F86" s="85" t="s">
        <v>13079</v>
      </c>
      <c r="G86" s="8" t="s">
        <v>13081</v>
      </c>
      <c r="H86" s="20">
        <v>24.2</v>
      </c>
      <c r="I86" s="88" t="s">
        <v>13091</v>
      </c>
      <c r="J86" s="89" t="s">
        <v>13091</v>
      </c>
      <c r="K86" s="8" t="s">
        <v>13083</v>
      </c>
    </row>
    <row r="87" spans="1:11" s="59" customFormat="1" ht="38.25" x14ac:dyDescent="0.2">
      <c r="A87" s="13">
        <v>81</v>
      </c>
      <c r="B87" s="16">
        <v>31272207000026</v>
      </c>
      <c r="C87" s="13" t="s">
        <v>173</v>
      </c>
      <c r="D87" s="8" t="s">
        <v>21414</v>
      </c>
      <c r="E87" s="8" t="str">
        <f t="shared" si="0"/>
        <v>Белгородская область, г. Губкин, ул. Логовая, 2, ОКТМО 14430000, ОКТМО 14430000</v>
      </c>
      <c r="F87" s="85" t="s">
        <v>13079</v>
      </c>
      <c r="G87" s="8" t="s">
        <v>13081</v>
      </c>
      <c r="H87" s="20">
        <v>24.6</v>
      </c>
      <c r="I87" s="88" t="s">
        <v>13091</v>
      </c>
      <c r="J87" s="89" t="s">
        <v>13091</v>
      </c>
      <c r="K87" s="8" t="s">
        <v>13083</v>
      </c>
    </row>
    <row r="88" spans="1:11" s="59" customFormat="1" ht="38.25" x14ac:dyDescent="0.2">
      <c r="A88" s="13">
        <v>82</v>
      </c>
      <c r="B88" s="16">
        <v>31272207000027</v>
      </c>
      <c r="C88" s="13" t="s">
        <v>174</v>
      </c>
      <c r="D88" s="8" t="s">
        <v>21414</v>
      </c>
      <c r="E88" s="8" t="str">
        <f t="shared" si="0"/>
        <v>Белгородская область, г. Губкин, ул. Логовая, 2, ОКТМО 14430000, ОКТМО 14430000</v>
      </c>
      <c r="F88" s="85" t="s">
        <v>13079</v>
      </c>
      <c r="G88" s="8" t="s">
        <v>13081</v>
      </c>
      <c r="H88" s="20">
        <v>23.7</v>
      </c>
      <c r="I88" s="88" t="s">
        <v>13091</v>
      </c>
      <c r="J88" s="89" t="s">
        <v>13091</v>
      </c>
      <c r="K88" s="8" t="s">
        <v>13083</v>
      </c>
    </row>
    <row r="89" spans="1:11" s="59" customFormat="1" ht="38.25" x14ac:dyDescent="0.2">
      <c r="A89" s="13">
        <v>83</v>
      </c>
      <c r="B89" s="16">
        <v>31272207000028</v>
      </c>
      <c r="C89" s="13" t="s">
        <v>175</v>
      </c>
      <c r="D89" s="8" t="s">
        <v>21414</v>
      </c>
      <c r="E89" s="8" t="str">
        <f t="shared" si="0"/>
        <v>Белгородская область, г. Губкин, ул. Логовая, 2, ОКТМО 14430000, ОКТМО 14430000</v>
      </c>
      <c r="F89" s="85" t="s">
        <v>13079</v>
      </c>
      <c r="G89" s="8" t="s">
        <v>13081</v>
      </c>
      <c r="H89" s="20">
        <v>66.400000000000006</v>
      </c>
      <c r="I89" s="88" t="s">
        <v>13091</v>
      </c>
      <c r="J89" s="89" t="s">
        <v>13091</v>
      </c>
      <c r="K89" s="8" t="s">
        <v>13083</v>
      </c>
    </row>
    <row r="90" spans="1:11" s="59" customFormat="1" ht="38.25" x14ac:dyDescent="0.2">
      <c r="A90" s="13">
        <v>84</v>
      </c>
      <c r="B90" s="16">
        <v>31272207000029</v>
      </c>
      <c r="C90" s="13" t="s">
        <v>176</v>
      </c>
      <c r="D90" s="8" t="s">
        <v>21414</v>
      </c>
      <c r="E90" s="8" t="str">
        <f t="shared" si="0"/>
        <v>Белгородская область, г. Губкин, ул. Логовая, 2, ОКТМО 14430000, ОКТМО 14430000</v>
      </c>
      <c r="F90" s="85" t="s">
        <v>13079</v>
      </c>
      <c r="G90" s="8" t="s">
        <v>13081</v>
      </c>
      <c r="H90" s="20">
        <v>66.3</v>
      </c>
      <c r="I90" s="88" t="s">
        <v>13091</v>
      </c>
      <c r="J90" s="89" t="s">
        <v>13091</v>
      </c>
      <c r="K90" s="8" t="s">
        <v>13083</v>
      </c>
    </row>
    <row r="91" spans="1:11" s="59" customFormat="1" ht="38.25" x14ac:dyDescent="0.2">
      <c r="A91" s="13">
        <v>85</v>
      </c>
      <c r="B91" s="16">
        <v>31272207000030</v>
      </c>
      <c r="C91" s="13" t="s">
        <v>177</v>
      </c>
      <c r="D91" s="8" t="s">
        <v>21414</v>
      </c>
      <c r="E91" s="8" t="str">
        <f t="shared" si="0"/>
        <v>Белгородская область, г. Губкин, ул. Логовая, 2, ОКТМО 14430000, ОКТМО 14430000</v>
      </c>
      <c r="F91" s="85" t="s">
        <v>13079</v>
      </c>
      <c r="G91" s="8" t="s">
        <v>13081</v>
      </c>
      <c r="H91" s="20">
        <v>60.7</v>
      </c>
      <c r="I91" s="88" t="s">
        <v>13091</v>
      </c>
      <c r="J91" s="89" t="s">
        <v>13091</v>
      </c>
      <c r="K91" s="8" t="s">
        <v>13083</v>
      </c>
    </row>
    <row r="92" spans="1:11" s="59" customFormat="1" ht="38.25" x14ac:dyDescent="0.2">
      <c r="A92" s="13">
        <v>86</v>
      </c>
      <c r="B92" s="16">
        <v>31272207000031</v>
      </c>
      <c r="C92" s="13" t="s">
        <v>178</v>
      </c>
      <c r="D92" s="8" t="s">
        <v>21414</v>
      </c>
      <c r="E92" s="8" t="str">
        <f t="shared" si="0"/>
        <v>Белгородская область, г. Губкин, ул. Логовая, 2, ОКТМО 14430000, ОКТМО 14430000</v>
      </c>
      <c r="F92" s="85" t="s">
        <v>13079</v>
      </c>
      <c r="G92" s="8" t="s">
        <v>13081</v>
      </c>
      <c r="H92" s="20">
        <v>31.3</v>
      </c>
      <c r="I92" s="88" t="s">
        <v>13091</v>
      </c>
      <c r="J92" s="89" t="s">
        <v>13091</v>
      </c>
      <c r="K92" s="8" t="s">
        <v>13083</v>
      </c>
    </row>
    <row r="93" spans="1:11" s="59" customFormat="1" ht="38.25" x14ac:dyDescent="0.2">
      <c r="A93" s="13">
        <v>87</v>
      </c>
      <c r="B93" s="16">
        <v>31272207000032</v>
      </c>
      <c r="C93" s="13" t="s">
        <v>179</v>
      </c>
      <c r="D93" s="8" t="s">
        <v>21414</v>
      </c>
      <c r="E93" s="8" t="str">
        <f t="shared" si="0"/>
        <v>Белгородская область, г. Губкин, ул. Логовая, 2, ОКТМО 14430000, ОКТМО 14430000</v>
      </c>
      <c r="F93" s="85" t="s">
        <v>13079</v>
      </c>
      <c r="G93" s="8" t="s">
        <v>13081</v>
      </c>
      <c r="H93" s="20">
        <v>50</v>
      </c>
      <c r="I93" s="88" t="s">
        <v>13091</v>
      </c>
      <c r="J93" s="89" t="s">
        <v>13091</v>
      </c>
      <c r="K93" s="8" t="s">
        <v>13083</v>
      </c>
    </row>
    <row r="94" spans="1:11" s="59" customFormat="1" ht="38.25" x14ac:dyDescent="0.2">
      <c r="A94" s="13">
        <v>88</v>
      </c>
      <c r="B94" s="16">
        <v>31272207000033</v>
      </c>
      <c r="C94" s="13" t="s">
        <v>180</v>
      </c>
      <c r="D94" s="8" t="s">
        <v>21414</v>
      </c>
      <c r="E94" s="8" t="str">
        <f t="shared" si="0"/>
        <v>Белгородская область, г. Губкин, ул. Логовая, 2, ОКТМО 14430000, ОКТМО 14430000</v>
      </c>
      <c r="F94" s="85" t="s">
        <v>13079</v>
      </c>
      <c r="G94" s="8" t="s">
        <v>13081</v>
      </c>
      <c r="H94" s="20">
        <v>25.7</v>
      </c>
      <c r="I94" s="88" t="s">
        <v>13091</v>
      </c>
      <c r="J94" s="89" t="s">
        <v>13091</v>
      </c>
      <c r="K94" s="8" t="s">
        <v>13083</v>
      </c>
    </row>
    <row r="95" spans="1:11" s="59" customFormat="1" ht="38.25" x14ac:dyDescent="0.2">
      <c r="A95" s="13">
        <v>89</v>
      </c>
      <c r="B95" s="16">
        <v>31272207000034</v>
      </c>
      <c r="C95" s="13" t="s">
        <v>181</v>
      </c>
      <c r="D95" s="8" t="s">
        <v>21414</v>
      </c>
      <c r="E95" s="8" t="str">
        <f t="shared" si="0"/>
        <v>Белгородская область, г. Губкин, ул. Логовая, 2, ОКТМО 14430000, ОКТМО 14430000</v>
      </c>
      <c r="F95" s="85" t="s">
        <v>13079</v>
      </c>
      <c r="G95" s="8" t="s">
        <v>13081</v>
      </c>
      <c r="H95" s="20">
        <v>24.9</v>
      </c>
      <c r="I95" s="88" t="s">
        <v>13091</v>
      </c>
      <c r="J95" s="89" t="s">
        <v>13091</v>
      </c>
      <c r="K95" s="8" t="s">
        <v>13083</v>
      </c>
    </row>
    <row r="96" spans="1:11" s="59" customFormat="1" ht="38.25" x14ac:dyDescent="0.2">
      <c r="A96" s="13">
        <v>90</v>
      </c>
      <c r="B96" s="16">
        <v>31272207000035</v>
      </c>
      <c r="C96" s="13" t="s">
        <v>182</v>
      </c>
      <c r="D96" s="8" t="s">
        <v>21414</v>
      </c>
      <c r="E96" s="8" t="str">
        <f t="shared" si="0"/>
        <v>Белгородская область, г. Губкин, ул. Логовая, 2, ОКТМО 14430000, ОКТМО 14430000</v>
      </c>
      <c r="F96" s="85" t="s">
        <v>13079</v>
      </c>
      <c r="G96" s="8" t="s">
        <v>13081</v>
      </c>
      <c r="H96" s="20">
        <v>23.4</v>
      </c>
      <c r="I96" s="88" t="s">
        <v>13091</v>
      </c>
      <c r="J96" s="89" t="s">
        <v>13091</v>
      </c>
      <c r="K96" s="8" t="s">
        <v>13083</v>
      </c>
    </row>
    <row r="97" spans="1:11" s="59" customFormat="1" ht="38.25" x14ac:dyDescent="0.2">
      <c r="A97" s="13">
        <v>91</v>
      </c>
      <c r="B97" s="16">
        <v>31272207000036</v>
      </c>
      <c r="C97" s="13" t="s">
        <v>183</v>
      </c>
      <c r="D97" s="8" t="s">
        <v>21414</v>
      </c>
      <c r="E97" s="8" t="str">
        <f t="shared" si="0"/>
        <v>Белгородская область, г. Губкин, ул. Логовая, 2, ОКТМО 14430000, ОКТМО 14430000</v>
      </c>
      <c r="F97" s="85" t="s">
        <v>13079</v>
      </c>
      <c r="G97" s="8" t="s">
        <v>13081</v>
      </c>
      <c r="H97" s="20">
        <v>23.8</v>
      </c>
      <c r="I97" s="88" t="s">
        <v>13091</v>
      </c>
      <c r="J97" s="89" t="s">
        <v>13091</v>
      </c>
      <c r="K97" s="8" t="s">
        <v>13083</v>
      </c>
    </row>
    <row r="98" spans="1:11" s="59" customFormat="1" ht="38.25" x14ac:dyDescent="0.2">
      <c r="A98" s="13">
        <v>92</v>
      </c>
      <c r="B98" s="16">
        <v>31272207000037</v>
      </c>
      <c r="C98" s="13" t="s">
        <v>184</v>
      </c>
      <c r="D98" s="8" t="s">
        <v>21414</v>
      </c>
      <c r="E98" s="8" t="str">
        <f t="shared" si="0"/>
        <v>Белгородская область, г. Губкин, ул. Логовая, 2, ОКТМО 14430000, ОКТМО 14430000</v>
      </c>
      <c r="F98" s="85" t="s">
        <v>13079</v>
      </c>
      <c r="G98" s="8" t="s">
        <v>13081</v>
      </c>
      <c r="H98" s="20">
        <v>24.4</v>
      </c>
      <c r="I98" s="88" t="s">
        <v>13091</v>
      </c>
      <c r="J98" s="89" t="s">
        <v>13091</v>
      </c>
      <c r="K98" s="8" t="s">
        <v>13083</v>
      </c>
    </row>
    <row r="99" spans="1:11" s="59" customFormat="1" ht="38.25" x14ac:dyDescent="0.2">
      <c r="A99" s="13">
        <v>93</v>
      </c>
      <c r="B99" s="16">
        <v>31272207000038</v>
      </c>
      <c r="C99" s="13" t="s">
        <v>185</v>
      </c>
      <c r="D99" s="8" t="s">
        <v>21414</v>
      </c>
      <c r="E99" s="8" t="str">
        <f t="shared" si="0"/>
        <v>Белгородская область, г. Губкин, ул. Логовая, 2, ОКТМО 14430000, ОКТМО 14430000</v>
      </c>
      <c r="F99" s="85" t="s">
        <v>13079</v>
      </c>
      <c r="G99" s="8" t="s">
        <v>13081</v>
      </c>
      <c r="H99" s="20">
        <v>23.4</v>
      </c>
      <c r="I99" s="88" t="s">
        <v>13091</v>
      </c>
      <c r="J99" s="89" t="s">
        <v>13091</v>
      </c>
      <c r="K99" s="8" t="s">
        <v>13083</v>
      </c>
    </row>
    <row r="100" spans="1:11" s="59" customFormat="1" ht="38.25" x14ac:dyDescent="0.2">
      <c r="A100" s="13">
        <v>94</v>
      </c>
      <c r="B100" s="16">
        <v>31272207000039</v>
      </c>
      <c r="C100" s="13" t="s">
        <v>186</v>
      </c>
      <c r="D100" s="8" t="s">
        <v>21414</v>
      </c>
      <c r="E100" s="8" t="str">
        <f t="shared" si="0"/>
        <v>Белгородская область, г. Губкин, ул. Логовая, 2, ОКТМО 14430000, ОКТМО 14430000</v>
      </c>
      <c r="F100" s="85" t="s">
        <v>13079</v>
      </c>
      <c r="G100" s="8" t="s">
        <v>13081</v>
      </c>
      <c r="H100" s="20">
        <v>74.8</v>
      </c>
      <c r="I100" s="88" t="s">
        <v>13091</v>
      </c>
      <c r="J100" s="89" t="s">
        <v>13091</v>
      </c>
      <c r="K100" s="8" t="s">
        <v>13083</v>
      </c>
    </row>
    <row r="101" spans="1:11" s="59" customFormat="1" ht="38.25" x14ac:dyDescent="0.2">
      <c r="A101" s="13">
        <v>95</v>
      </c>
      <c r="B101" s="16">
        <v>31272207000040</v>
      </c>
      <c r="C101" s="13" t="s">
        <v>187</v>
      </c>
      <c r="D101" s="8" t="s">
        <v>21415</v>
      </c>
      <c r="E101" s="8" t="str">
        <f t="shared" si="0"/>
        <v>Белгородская область, г. Губкин, ул.  Советская, 32, ОКТМО 14430000, ОКТМО 14430000</v>
      </c>
      <c r="F101" s="85" t="s">
        <v>13079</v>
      </c>
      <c r="G101" s="8" t="s">
        <v>13081</v>
      </c>
      <c r="H101" s="20">
        <v>28.2</v>
      </c>
      <c r="I101" s="88" t="s">
        <v>13091</v>
      </c>
      <c r="J101" s="89" t="s">
        <v>13091</v>
      </c>
      <c r="K101" s="8" t="s">
        <v>13083</v>
      </c>
    </row>
    <row r="102" spans="1:11" s="59" customFormat="1" ht="38.25" customHeight="1" x14ac:dyDescent="0.2">
      <c r="A102" s="296">
        <v>96</v>
      </c>
      <c r="B102" s="300">
        <v>31272207000041</v>
      </c>
      <c r="C102" s="296" t="s">
        <v>188</v>
      </c>
      <c r="D102" s="291" t="s">
        <v>21415</v>
      </c>
      <c r="E102" s="291" t="str">
        <f t="shared" si="0"/>
        <v>Белгородская область, г. Губкин, ул.  Советская, 32, ОКТМО 14430000, ОКТМО 14430000</v>
      </c>
      <c r="F102" s="288" t="s">
        <v>13079</v>
      </c>
      <c r="G102" s="291" t="s">
        <v>13081</v>
      </c>
      <c r="H102" s="294">
        <v>81.2</v>
      </c>
      <c r="I102" s="88" t="s">
        <v>13091</v>
      </c>
      <c r="J102" s="89" t="s">
        <v>13091</v>
      </c>
      <c r="K102" s="8" t="s">
        <v>13083</v>
      </c>
    </row>
    <row r="103" spans="1:11" s="59" customFormat="1" ht="26.25" customHeight="1" x14ac:dyDescent="0.2">
      <c r="A103" s="299"/>
      <c r="B103" s="299"/>
      <c r="C103" s="299"/>
      <c r="D103" s="292"/>
      <c r="E103" s="292"/>
      <c r="F103" s="289"/>
      <c r="G103" s="292"/>
      <c r="H103" s="298"/>
      <c r="I103" s="88" t="s">
        <v>13091</v>
      </c>
      <c r="J103" s="89" t="s">
        <v>13091</v>
      </c>
      <c r="K103" s="8" t="s">
        <v>13083</v>
      </c>
    </row>
    <row r="104" spans="1:11" s="59" customFormat="1" ht="24.75" customHeight="1" x14ac:dyDescent="0.2">
      <c r="A104" s="297"/>
      <c r="B104" s="297"/>
      <c r="C104" s="297"/>
      <c r="D104" s="293"/>
      <c r="E104" s="293"/>
      <c r="F104" s="290"/>
      <c r="G104" s="293"/>
      <c r="H104" s="295"/>
      <c r="I104" s="88" t="s">
        <v>13091</v>
      </c>
      <c r="J104" s="89" t="s">
        <v>13091</v>
      </c>
      <c r="K104" s="8" t="s">
        <v>13083</v>
      </c>
    </row>
    <row r="105" spans="1:11" s="59" customFormat="1" ht="38.25" customHeight="1" x14ac:dyDescent="0.2">
      <c r="A105" s="296">
        <v>97</v>
      </c>
      <c r="B105" s="300">
        <v>31272207000042</v>
      </c>
      <c r="C105" s="296" t="s">
        <v>189</v>
      </c>
      <c r="D105" s="291" t="s">
        <v>21415</v>
      </c>
      <c r="E105" s="291" t="str">
        <f t="shared" si="0"/>
        <v>Белгородская область, г. Губкин, ул.  Советская, 32, ОКТМО 14430000, ОКТМО 14430000</v>
      </c>
      <c r="F105" s="288" t="s">
        <v>13079</v>
      </c>
      <c r="G105" s="291" t="s">
        <v>13081</v>
      </c>
      <c r="H105" s="294">
        <v>56.7</v>
      </c>
      <c r="I105" s="88" t="s">
        <v>13091</v>
      </c>
      <c r="J105" s="89" t="s">
        <v>13091</v>
      </c>
      <c r="K105" s="8" t="s">
        <v>13083</v>
      </c>
    </row>
    <row r="106" spans="1:11" s="59" customFormat="1" ht="27" customHeight="1" x14ac:dyDescent="0.2">
      <c r="A106" s="297"/>
      <c r="B106" s="297"/>
      <c r="C106" s="297"/>
      <c r="D106" s="293"/>
      <c r="E106" s="293"/>
      <c r="F106" s="290"/>
      <c r="G106" s="293"/>
      <c r="H106" s="295"/>
      <c r="I106" s="88" t="s">
        <v>13091</v>
      </c>
      <c r="J106" s="89" t="s">
        <v>13091</v>
      </c>
      <c r="K106" s="8" t="s">
        <v>13083</v>
      </c>
    </row>
    <row r="107" spans="1:11" s="59" customFormat="1" ht="38.25" x14ac:dyDescent="0.2">
      <c r="A107" s="13">
        <v>98</v>
      </c>
      <c r="B107" s="16">
        <v>31272207000043</v>
      </c>
      <c r="C107" s="13" t="s">
        <v>190</v>
      </c>
      <c r="D107" s="8" t="s">
        <v>21415</v>
      </c>
      <c r="E107" s="8" t="str">
        <f t="shared" si="0"/>
        <v>Белгородская область, г. Губкин, ул.  Советская, 32, ОКТМО 14430000, ОКТМО 14430000</v>
      </c>
      <c r="F107" s="85" t="s">
        <v>13079</v>
      </c>
      <c r="G107" s="8" t="s">
        <v>13081</v>
      </c>
      <c r="H107" s="20">
        <v>28.2</v>
      </c>
      <c r="I107" s="88" t="s">
        <v>13091</v>
      </c>
      <c r="J107" s="89" t="s">
        <v>13091</v>
      </c>
      <c r="K107" s="8" t="s">
        <v>13083</v>
      </c>
    </row>
    <row r="108" spans="1:11" s="59" customFormat="1" ht="38.25" x14ac:dyDescent="0.2">
      <c r="A108" s="13">
        <v>99</v>
      </c>
      <c r="B108" s="16">
        <v>31272207000044</v>
      </c>
      <c r="C108" s="13" t="s">
        <v>192</v>
      </c>
      <c r="D108" s="8" t="s">
        <v>21416</v>
      </c>
      <c r="E108" s="8" t="str">
        <f t="shared" si="0"/>
        <v>Белгородская область, г. Губкин, ул.  Победа, 3, ОКТМО 14430000, ОКТМО 14430000</v>
      </c>
      <c r="F108" s="85" t="s">
        <v>13079</v>
      </c>
      <c r="G108" s="8" t="s">
        <v>13081</v>
      </c>
      <c r="H108" s="20">
        <v>28.3</v>
      </c>
      <c r="I108" s="88" t="s">
        <v>13091</v>
      </c>
      <c r="J108" s="89" t="s">
        <v>13091</v>
      </c>
      <c r="K108" s="8" t="s">
        <v>13083</v>
      </c>
    </row>
    <row r="109" spans="1:11" s="59" customFormat="1" ht="38.25" x14ac:dyDescent="0.2">
      <c r="A109" s="13">
        <v>100</v>
      </c>
      <c r="B109" s="16">
        <v>31272207000080</v>
      </c>
      <c r="C109" s="13" t="s">
        <v>193</v>
      </c>
      <c r="D109" s="8" t="s">
        <v>21417</v>
      </c>
      <c r="E109" s="8" t="str">
        <f t="shared" si="0"/>
        <v>Белгородская область, г. Губкин, ул.  Чайковского, 3, ОКТМО 14430000, ОКТМО 14430000</v>
      </c>
      <c r="F109" s="85" t="s">
        <v>13079</v>
      </c>
      <c r="G109" s="8" t="s">
        <v>13080</v>
      </c>
      <c r="H109" s="20">
        <v>256.93</v>
      </c>
      <c r="I109" s="88" t="s">
        <v>13091</v>
      </c>
      <c r="J109" s="89" t="s">
        <v>13091</v>
      </c>
      <c r="K109" s="8" t="s">
        <v>13083</v>
      </c>
    </row>
    <row r="110" spans="1:11" s="59" customFormat="1" ht="38.25" x14ac:dyDescent="0.2">
      <c r="A110" s="13">
        <v>101</v>
      </c>
      <c r="B110" s="16">
        <v>31272207000115</v>
      </c>
      <c r="C110" s="13" t="s">
        <v>194</v>
      </c>
      <c r="D110" s="8" t="s">
        <v>21416</v>
      </c>
      <c r="E110" s="8" t="str">
        <f t="shared" si="0"/>
        <v>Белгородская область, г. Губкин, ул.  Победа, 3, ОКТМО 14430000, ОКТМО 14430000</v>
      </c>
      <c r="F110" s="85" t="s">
        <v>13079</v>
      </c>
      <c r="G110" s="8" t="s">
        <v>13080</v>
      </c>
      <c r="H110" s="20">
        <v>964.3</v>
      </c>
      <c r="I110" s="88" t="s">
        <v>13091</v>
      </c>
      <c r="J110" s="89" t="s">
        <v>13091</v>
      </c>
      <c r="K110" s="8" t="s">
        <v>13083</v>
      </c>
    </row>
    <row r="111" spans="1:11" s="59" customFormat="1" ht="25.5" customHeight="1" x14ac:dyDescent="0.2">
      <c r="A111" s="13">
        <v>102</v>
      </c>
      <c r="B111" s="16">
        <v>31272207000116</v>
      </c>
      <c r="C111" s="13" t="s">
        <v>195</v>
      </c>
      <c r="D111" s="8" t="s">
        <v>21416</v>
      </c>
      <c r="E111" s="8" t="str">
        <f t="shared" si="0"/>
        <v>Белгородская область, г. Губкин, ул.  Победа, 3, ОКТМО 14430000, ОКТМО 14430000</v>
      </c>
      <c r="F111" s="85" t="s">
        <v>13079</v>
      </c>
      <c r="G111" s="8" t="s">
        <v>13080</v>
      </c>
      <c r="H111" s="20">
        <v>1717.9</v>
      </c>
      <c r="I111" s="88" t="s">
        <v>13091</v>
      </c>
      <c r="J111" s="89" t="s">
        <v>13091</v>
      </c>
      <c r="K111" s="8" t="s">
        <v>13083</v>
      </c>
    </row>
    <row r="112" spans="1:11" s="59" customFormat="1" ht="38.25" x14ac:dyDescent="0.2">
      <c r="A112" s="13">
        <v>103</v>
      </c>
      <c r="B112" s="16">
        <v>31272207000117</v>
      </c>
      <c r="C112" s="13" t="s">
        <v>196</v>
      </c>
      <c r="D112" s="8" t="s">
        <v>21418</v>
      </c>
      <c r="E112" s="8" t="str">
        <f t="shared" si="0"/>
        <v>Белгородская область, г. Губкин, ул.  Мира, 16, ОКТМО 14430000, ОКТМО 14430000</v>
      </c>
      <c r="F112" s="85" t="s">
        <v>13079</v>
      </c>
      <c r="G112" s="8" t="s">
        <v>13080</v>
      </c>
      <c r="H112" s="20">
        <v>1593.8</v>
      </c>
      <c r="I112" s="88" t="s">
        <v>13091</v>
      </c>
      <c r="J112" s="89" t="s">
        <v>13091</v>
      </c>
      <c r="K112" s="8" t="s">
        <v>13083</v>
      </c>
    </row>
    <row r="113" spans="1:11" s="59" customFormat="1" ht="38.25" x14ac:dyDescent="0.2">
      <c r="A113" s="13">
        <v>104</v>
      </c>
      <c r="B113" s="16">
        <v>31272207000118</v>
      </c>
      <c r="C113" s="13" t="s">
        <v>197</v>
      </c>
      <c r="D113" s="8" t="s">
        <v>21418</v>
      </c>
      <c r="E113" s="8" t="str">
        <f t="shared" si="0"/>
        <v>Белгородская область, г. Губкин, ул.  Мира, 16, ОКТМО 14430000, ОКТМО 14430000</v>
      </c>
      <c r="F113" s="85" t="s">
        <v>13079</v>
      </c>
      <c r="G113" s="8" t="s">
        <v>13080</v>
      </c>
      <c r="H113" s="20">
        <v>2531.1999999999998</v>
      </c>
      <c r="I113" s="88" t="s">
        <v>13091</v>
      </c>
      <c r="J113" s="89" t="s">
        <v>13091</v>
      </c>
      <c r="K113" s="8" t="s">
        <v>13083</v>
      </c>
    </row>
    <row r="114" spans="1:11" s="38" customFormat="1" ht="25.5" customHeight="1" x14ac:dyDescent="0.2">
      <c r="A114" s="13">
        <v>105</v>
      </c>
      <c r="B114" s="16">
        <v>31272224000001</v>
      </c>
      <c r="C114" s="13" t="s">
        <v>200</v>
      </c>
      <c r="D114" s="31" t="s">
        <v>21419</v>
      </c>
      <c r="E114" s="8" t="str">
        <f t="shared" si="0"/>
        <v>Белгородская область, г. Губкин, ул. ГСК "Березка", ОКТМО 14430000, ОКТМО 14430000</v>
      </c>
      <c r="F114" s="85" t="s">
        <v>13079</v>
      </c>
      <c r="G114" s="8" t="s">
        <v>13081</v>
      </c>
      <c r="H114" s="13">
        <v>35.799999999999997</v>
      </c>
      <c r="I114" s="88" t="s">
        <v>13091</v>
      </c>
      <c r="J114" s="89" t="s">
        <v>13091</v>
      </c>
      <c r="K114" s="8" t="s">
        <v>13083</v>
      </c>
    </row>
    <row r="115" spans="1:11" s="38" customFormat="1" ht="38.25" x14ac:dyDescent="0.2">
      <c r="A115" s="13">
        <v>106</v>
      </c>
      <c r="B115" s="16">
        <v>31272224000002</v>
      </c>
      <c r="C115" s="13" t="s">
        <v>201</v>
      </c>
      <c r="D115" s="31" t="s">
        <v>21396</v>
      </c>
      <c r="E115" s="8" t="str">
        <f t="shared" si="0"/>
        <v>Белгородская область, г. Губкин, ул. Революционная, ОКТМО 14430000, ОКТМО 14430000</v>
      </c>
      <c r="F115" s="85" t="s">
        <v>13079</v>
      </c>
      <c r="G115" s="8" t="s">
        <v>13082</v>
      </c>
      <c r="H115" s="13">
        <v>1355.4</v>
      </c>
      <c r="I115" s="88" t="s">
        <v>13091</v>
      </c>
      <c r="J115" s="89" t="s">
        <v>13091</v>
      </c>
      <c r="K115" s="8" t="s">
        <v>13083</v>
      </c>
    </row>
    <row r="116" spans="1:11" s="38" customFormat="1" ht="38.25" x14ac:dyDescent="0.2">
      <c r="A116" s="13">
        <v>107</v>
      </c>
      <c r="B116" s="16">
        <v>31272224000003</v>
      </c>
      <c r="C116" s="40" t="s">
        <v>202</v>
      </c>
      <c r="D116" s="51" t="s">
        <v>21420</v>
      </c>
      <c r="E116" s="8" t="str">
        <f t="shared" si="0"/>
        <v>Белгородская область, г. Губкин, ул. Комсомольская, 7, ОКТМО 14430000, ОКТМО 14430000</v>
      </c>
      <c r="F116" s="85" t="s">
        <v>13079</v>
      </c>
      <c r="G116" s="8" t="s">
        <v>13081</v>
      </c>
      <c r="H116" s="51">
        <v>58.5</v>
      </c>
      <c r="I116" s="88" t="s">
        <v>13091</v>
      </c>
      <c r="J116" s="89" t="s">
        <v>13091</v>
      </c>
      <c r="K116" s="8" t="s">
        <v>13083</v>
      </c>
    </row>
    <row r="117" spans="1:11" s="38" customFormat="1" ht="38.25" x14ac:dyDescent="0.2">
      <c r="A117" s="13">
        <v>108</v>
      </c>
      <c r="B117" s="16">
        <v>31272224000004</v>
      </c>
      <c r="C117" s="13" t="s">
        <v>203</v>
      </c>
      <c r="D117" s="31" t="s">
        <v>21421</v>
      </c>
      <c r="E117" s="8" t="str">
        <f t="shared" si="0"/>
        <v>Белгородская область, г. Губкин, ул. Комсомольская-Иноходцева, ОКТМО 14430000, ОКТМО 14430000</v>
      </c>
      <c r="F117" s="85" t="s">
        <v>13079</v>
      </c>
      <c r="G117" s="8" t="s">
        <v>13081</v>
      </c>
      <c r="H117" s="31">
        <v>46</v>
      </c>
      <c r="I117" s="88" t="s">
        <v>13091</v>
      </c>
      <c r="J117" s="89" t="s">
        <v>13091</v>
      </c>
      <c r="K117" s="8" t="s">
        <v>13083</v>
      </c>
    </row>
    <row r="118" spans="1:11" s="38" customFormat="1" ht="38.25" x14ac:dyDescent="0.2">
      <c r="A118" s="13">
        <v>109</v>
      </c>
      <c r="B118" s="16">
        <v>31272224000005</v>
      </c>
      <c r="C118" s="13" t="s">
        <v>204</v>
      </c>
      <c r="D118" s="31" t="s">
        <v>21392</v>
      </c>
      <c r="E118" s="8" t="str">
        <f t="shared" si="0"/>
        <v>Белгородская область, г. Губкин, Южные Коробки, ОКТМО 14430000, ОКТМО 14430000</v>
      </c>
      <c r="F118" s="85" t="s">
        <v>13079</v>
      </c>
      <c r="G118" s="8" t="s">
        <v>13081</v>
      </c>
      <c r="H118" s="31">
        <v>396.9</v>
      </c>
      <c r="I118" s="88" t="s">
        <v>13091</v>
      </c>
      <c r="J118" s="89" t="s">
        <v>13091</v>
      </c>
      <c r="K118" s="8" t="s">
        <v>13083</v>
      </c>
    </row>
    <row r="119" spans="1:11" s="27" customFormat="1" ht="38.25" x14ac:dyDescent="0.25">
      <c r="A119" s="13">
        <v>110</v>
      </c>
      <c r="B119" s="197" t="s">
        <v>207</v>
      </c>
      <c r="C119" s="157" t="s">
        <v>209</v>
      </c>
      <c r="D119" s="8" t="s">
        <v>21422</v>
      </c>
      <c r="E119" s="8" t="str">
        <f t="shared" si="0"/>
        <v>Белгородская область, г. Губкин, ул. Мира, 3, ОКТМО 14430000, ОКТМО 14430000</v>
      </c>
      <c r="F119" s="85" t="s">
        <v>13079</v>
      </c>
      <c r="G119" s="8" t="s">
        <v>13080</v>
      </c>
      <c r="H119" s="13">
        <v>342.9</v>
      </c>
      <c r="I119" s="88" t="s">
        <v>13091</v>
      </c>
      <c r="J119" s="89" t="s">
        <v>13091</v>
      </c>
      <c r="K119" s="8" t="s">
        <v>13083</v>
      </c>
    </row>
    <row r="120" spans="1:11" s="27" customFormat="1" ht="38.25" x14ac:dyDescent="0.25">
      <c r="A120" s="13">
        <v>111</v>
      </c>
      <c r="B120" s="197" t="s">
        <v>210</v>
      </c>
      <c r="C120" s="13" t="s">
        <v>211</v>
      </c>
      <c r="D120" s="8" t="s">
        <v>21423</v>
      </c>
      <c r="E120" s="8" t="str">
        <f t="shared" si="0"/>
        <v>Белгородская область,  г. Губкин, тер. городского кладбища, ОКТМО 14430000, ОКТМО 14430000</v>
      </c>
      <c r="F120" s="85" t="s">
        <v>13079</v>
      </c>
      <c r="G120" s="8" t="s">
        <v>13082</v>
      </c>
      <c r="H120" s="13">
        <v>423.3</v>
      </c>
      <c r="I120" s="88" t="s">
        <v>13091</v>
      </c>
      <c r="J120" s="89" t="s">
        <v>13091</v>
      </c>
      <c r="K120" s="8" t="s">
        <v>13083</v>
      </c>
    </row>
    <row r="121" spans="1:11" s="59" customFormat="1" ht="38.25" x14ac:dyDescent="0.2">
      <c r="A121" s="13">
        <v>112</v>
      </c>
      <c r="B121" s="16">
        <v>31272182000001</v>
      </c>
      <c r="C121" s="8" t="s">
        <v>282</v>
      </c>
      <c r="D121" s="8" t="s">
        <v>21424</v>
      </c>
      <c r="E121" s="8" t="str">
        <f t="shared" si="0"/>
        <v>Белгородская обл., г. Губкин, ул.Советская, д.25, ОКТМО 14430000, ОКТМО 14430000</v>
      </c>
      <c r="F121" s="85" t="s">
        <v>13079</v>
      </c>
      <c r="G121" s="8" t="s">
        <v>13080</v>
      </c>
      <c r="H121" s="198">
        <v>802.77</v>
      </c>
      <c r="I121" s="88" t="s">
        <v>13091</v>
      </c>
      <c r="J121" s="89" t="s">
        <v>13091</v>
      </c>
      <c r="K121" s="8" t="s">
        <v>13083</v>
      </c>
    </row>
    <row r="122" spans="1:11" s="63" customFormat="1" ht="38.25" x14ac:dyDescent="0.25">
      <c r="A122" s="13">
        <v>113</v>
      </c>
      <c r="B122" s="16">
        <v>31272182000005</v>
      </c>
      <c r="C122" s="43" t="s">
        <v>284</v>
      </c>
      <c r="D122" s="8" t="s">
        <v>21425</v>
      </c>
      <c r="E122" s="8" t="str">
        <f t="shared" si="0"/>
        <v>Белгородская обл., Губкинский р-н, с. Солнцево, ул. Медовая 7, ОКТМО 14430000, ОКТМО 14430000</v>
      </c>
      <c r="F122" s="85" t="s">
        <v>13079</v>
      </c>
      <c r="G122" s="8" t="s">
        <v>13080</v>
      </c>
      <c r="H122" s="198">
        <v>113</v>
      </c>
      <c r="I122" s="88" t="s">
        <v>13091</v>
      </c>
      <c r="J122" s="89" t="s">
        <v>13091</v>
      </c>
      <c r="K122" s="8" t="s">
        <v>13083</v>
      </c>
    </row>
    <row r="123" spans="1:11" s="38" customFormat="1" ht="51" x14ac:dyDescent="0.2">
      <c r="A123" s="13">
        <v>114</v>
      </c>
      <c r="B123" s="21">
        <v>31272143000001</v>
      </c>
      <c r="C123" s="56" t="s">
        <v>287</v>
      </c>
      <c r="D123" s="8" t="s">
        <v>21426</v>
      </c>
      <c r="E123" s="8" t="str">
        <f t="shared" si="0"/>
        <v>Белгородская область, Губкинский район,  с. Архангельское, ул. Мичурина, 3, ОКТМО 14430000, ОКТМО 14430000</v>
      </c>
      <c r="F123" s="85" t="s">
        <v>13079</v>
      </c>
      <c r="G123" s="8" t="s">
        <v>13080</v>
      </c>
      <c r="H123" s="8">
        <v>444.9</v>
      </c>
      <c r="I123" s="88" t="s">
        <v>13091</v>
      </c>
      <c r="J123" s="89" t="s">
        <v>13091</v>
      </c>
      <c r="K123" s="8" t="s">
        <v>13083</v>
      </c>
    </row>
    <row r="124" spans="1:11" s="38" customFormat="1" ht="38.25" x14ac:dyDescent="0.2">
      <c r="A124" s="13">
        <v>115</v>
      </c>
      <c r="B124" s="191">
        <v>31272144000001</v>
      </c>
      <c r="C124" s="199" t="s">
        <v>306</v>
      </c>
      <c r="D124" s="31" t="s">
        <v>21427</v>
      </c>
      <c r="E124" s="8" t="str">
        <f t="shared" si="0"/>
        <v>Белгородская область, с. Бобровы Дворы,  ул. Белгородская, 89, ОКТМО 14430000, ОКТМО 14430000</v>
      </c>
      <c r="F124" s="85" t="s">
        <v>13079</v>
      </c>
      <c r="G124" s="8" t="s">
        <v>13080</v>
      </c>
      <c r="H124" s="31">
        <v>335.7</v>
      </c>
      <c r="I124" s="88" t="s">
        <v>13091</v>
      </c>
      <c r="J124" s="89" t="s">
        <v>13091</v>
      </c>
      <c r="K124" s="8" t="s">
        <v>13083</v>
      </c>
    </row>
    <row r="125" spans="1:11" s="27" customFormat="1" ht="51" x14ac:dyDescent="0.25">
      <c r="A125" s="13">
        <v>116</v>
      </c>
      <c r="B125" s="16">
        <v>31272143000001</v>
      </c>
      <c r="C125" s="56" t="s">
        <v>309</v>
      </c>
      <c r="D125" s="8" t="s">
        <v>21428</v>
      </c>
      <c r="E125" s="8" t="str">
        <f t="shared" si="0"/>
        <v>Белгородская область,  Губкинский район, с. Хворостянка, ул. Центральная, 21, ОКТМО 14430000, ОКТМО 14430000</v>
      </c>
      <c r="F125" s="85" t="s">
        <v>13079</v>
      </c>
      <c r="G125" s="8" t="s">
        <v>13080</v>
      </c>
      <c r="H125" s="8">
        <v>460.9</v>
      </c>
      <c r="I125" s="88" t="s">
        <v>13091</v>
      </c>
      <c r="J125" s="89" t="s">
        <v>13091</v>
      </c>
      <c r="K125" s="8" t="s">
        <v>13083</v>
      </c>
    </row>
    <row r="126" spans="1:11" s="27" customFormat="1" ht="51" x14ac:dyDescent="0.25">
      <c r="A126" s="13">
        <v>117</v>
      </c>
      <c r="B126" s="16">
        <v>31272146000001</v>
      </c>
      <c r="C126" s="200" t="s">
        <v>329</v>
      </c>
      <c r="D126" s="8" t="s">
        <v>21429</v>
      </c>
      <c r="E126" s="8" t="str">
        <f t="shared" si="0"/>
        <v>Белгородская обл., Губкинский район, с.Вислая Дубрава, ул. Молодежная, 13-2, ОКТМО 14430000, ОКТМО 14430000</v>
      </c>
      <c r="F126" s="13" t="s">
        <v>13085</v>
      </c>
      <c r="G126" s="15" t="s">
        <v>13086</v>
      </c>
      <c r="H126" s="13">
        <v>76.099999999999994</v>
      </c>
      <c r="I126" s="88" t="s">
        <v>13091</v>
      </c>
      <c r="J126" s="89" t="s">
        <v>13091</v>
      </c>
      <c r="K126" s="8" t="s">
        <v>13083</v>
      </c>
    </row>
    <row r="127" spans="1:11" s="27" customFormat="1" ht="38.25" x14ac:dyDescent="0.25">
      <c r="A127" s="13">
        <v>118</v>
      </c>
      <c r="B127" s="16">
        <v>31272146000003</v>
      </c>
      <c r="C127" s="200" t="s">
        <v>330</v>
      </c>
      <c r="D127" s="8" t="s">
        <v>21430</v>
      </c>
      <c r="E127" s="8" t="str">
        <f t="shared" ref="E127:E190" si="1">CONCATENATE(D127,", ОКТМО 14430000")</f>
        <v>Белгородская обл., Губкинский район, с.Вислая Дубрава, ул.Парковая 6, ОКТМО 14430000, ОКТМО 14430000</v>
      </c>
      <c r="F127" s="85" t="s">
        <v>13079</v>
      </c>
      <c r="G127" s="86" t="s">
        <v>13081</v>
      </c>
      <c r="H127" s="13">
        <v>26.6</v>
      </c>
      <c r="I127" s="88" t="s">
        <v>13091</v>
      </c>
      <c r="J127" s="89" t="s">
        <v>13091</v>
      </c>
      <c r="K127" s="8" t="s">
        <v>13083</v>
      </c>
    </row>
    <row r="128" spans="1:11" s="38" customFormat="1" ht="51" x14ac:dyDescent="0.2">
      <c r="A128" s="13">
        <v>119</v>
      </c>
      <c r="B128" s="24" t="s">
        <v>370</v>
      </c>
      <c r="C128" s="56" t="s">
        <v>371</v>
      </c>
      <c r="D128" s="8" t="s">
        <v>21431</v>
      </c>
      <c r="E128" s="8" t="str">
        <f t="shared" si="1"/>
        <v>Белгородская область,  Губкинский район, с. Истобное, ул. Центральная, 3, ОКТМО 14430000, ОКТМО 14430000</v>
      </c>
      <c r="F128" s="85" t="s">
        <v>13079</v>
      </c>
      <c r="G128" s="8" t="s">
        <v>13080</v>
      </c>
      <c r="H128" s="13">
        <v>80.7</v>
      </c>
      <c r="I128" s="88" t="s">
        <v>13091</v>
      </c>
      <c r="J128" s="89" t="s">
        <v>13091</v>
      </c>
      <c r="K128" s="8" t="s">
        <v>13083</v>
      </c>
    </row>
    <row r="129" spans="1:11" s="38" customFormat="1" ht="51" x14ac:dyDescent="0.2">
      <c r="A129" s="13">
        <v>120</v>
      </c>
      <c r="B129" s="24" t="s">
        <v>372</v>
      </c>
      <c r="C129" s="56" t="s">
        <v>373</v>
      </c>
      <c r="D129" s="8" t="s">
        <v>21431</v>
      </c>
      <c r="E129" s="8" t="str">
        <f t="shared" si="1"/>
        <v>Белгородская область,  Губкинский район, с. Истобное, ул. Центральная, 3, ОКТМО 14430000, ОКТМО 14430000</v>
      </c>
      <c r="F129" s="85" t="s">
        <v>13079</v>
      </c>
      <c r="G129" s="8" t="s">
        <v>13080</v>
      </c>
      <c r="H129" s="13">
        <v>9</v>
      </c>
      <c r="I129" s="88" t="s">
        <v>13091</v>
      </c>
      <c r="J129" s="89" t="s">
        <v>13091</v>
      </c>
      <c r="K129" s="8" t="s">
        <v>13083</v>
      </c>
    </row>
    <row r="130" spans="1:11" s="38" customFormat="1" ht="51" x14ac:dyDescent="0.2">
      <c r="A130" s="13">
        <v>121</v>
      </c>
      <c r="B130" s="24" t="s">
        <v>374</v>
      </c>
      <c r="C130" s="56" t="s">
        <v>375</v>
      </c>
      <c r="D130" s="8" t="s">
        <v>21431</v>
      </c>
      <c r="E130" s="8" t="str">
        <f t="shared" si="1"/>
        <v>Белгородская область,  Губкинский район, с. Истобное, ул. Центральная, 3, ОКТМО 14430000, ОКТМО 14430000</v>
      </c>
      <c r="F130" s="85" t="s">
        <v>13079</v>
      </c>
      <c r="G130" s="8" t="s">
        <v>13080</v>
      </c>
      <c r="H130" s="13">
        <v>314.7</v>
      </c>
      <c r="I130" s="88" t="s">
        <v>13091</v>
      </c>
      <c r="J130" s="89" t="s">
        <v>13091</v>
      </c>
      <c r="K130" s="8" t="s">
        <v>13083</v>
      </c>
    </row>
    <row r="131" spans="1:11" s="38" customFormat="1" ht="51" x14ac:dyDescent="0.2">
      <c r="A131" s="13">
        <v>122</v>
      </c>
      <c r="B131" s="24" t="s">
        <v>437</v>
      </c>
      <c r="C131" s="56" t="s">
        <v>438</v>
      </c>
      <c r="D131" s="8" t="s">
        <v>21432</v>
      </c>
      <c r="E131" s="8" t="str">
        <f t="shared" si="1"/>
        <v>Белгородская область,  Губкинский район, с. Мелавое,
ул. Центральная, 48, ОКТМО 14430000, ОКТМО 14430000</v>
      </c>
      <c r="F131" s="85" t="s">
        <v>13079</v>
      </c>
      <c r="G131" s="8" t="s">
        <v>13080</v>
      </c>
      <c r="H131" s="13">
        <v>66.099999999999994</v>
      </c>
      <c r="I131" s="88" t="s">
        <v>13091</v>
      </c>
      <c r="J131" s="89" t="s">
        <v>13091</v>
      </c>
      <c r="K131" s="8" t="s">
        <v>13083</v>
      </c>
    </row>
    <row r="132" spans="1:11" s="38" customFormat="1" ht="51" x14ac:dyDescent="0.2">
      <c r="A132" s="13">
        <v>123</v>
      </c>
      <c r="B132" s="28" t="s">
        <v>14726</v>
      </c>
      <c r="C132" s="45" t="s">
        <v>14817</v>
      </c>
      <c r="D132" s="8" t="s">
        <v>21433</v>
      </c>
      <c r="E132" s="8" t="str">
        <f t="shared" si="1"/>
        <v>Белгородская область, Губкинский район, с. Мелавое, ул. Центральная, 48, ОКТМО 14430000, ОКТМО 14430000</v>
      </c>
      <c r="F132" s="85" t="s">
        <v>13079</v>
      </c>
      <c r="G132" s="8" t="s">
        <v>13080</v>
      </c>
      <c r="H132" s="153">
        <v>10.7</v>
      </c>
      <c r="I132" s="88" t="s">
        <v>3644</v>
      </c>
      <c r="J132" s="89" t="s">
        <v>13099</v>
      </c>
      <c r="K132" s="8" t="s">
        <v>13083</v>
      </c>
    </row>
    <row r="133" spans="1:11" s="38" customFormat="1" ht="51" x14ac:dyDescent="0.2">
      <c r="A133" s="13">
        <v>124</v>
      </c>
      <c r="B133" s="28" t="s">
        <v>14727</v>
      </c>
      <c r="C133" s="45" t="s">
        <v>14818</v>
      </c>
      <c r="D133" s="8" t="s">
        <v>21433</v>
      </c>
      <c r="E133" s="8" t="str">
        <f t="shared" si="1"/>
        <v>Белгородская область, Губкинский район, с. Мелавое, ул. Центральная, 48, ОКТМО 14430000, ОКТМО 14430000</v>
      </c>
      <c r="F133" s="85" t="s">
        <v>13079</v>
      </c>
      <c r="G133" s="8" t="s">
        <v>13080</v>
      </c>
      <c r="H133" s="153">
        <v>15.7</v>
      </c>
      <c r="I133" s="88" t="s">
        <v>3644</v>
      </c>
      <c r="J133" s="89" t="s">
        <v>13099</v>
      </c>
      <c r="K133" s="8" t="s">
        <v>13083</v>
      </c>
    </row>
    <row r="134" spans="1:11" s="38" customFormat="1" ht="51" x14ac:dyDescent="0.2">
      <c r="A134" s="13">
        <v>125</v>
      </c>
      <c r="B134" s="28" t="s">
        <v>14728</v>
      </c>
      <c r="C134" s="45" t="s">
        <v>14819</v>
      </c>
      <c r="D134" s="8" t="s">
        <v>21433</v>
      </c>
      <c r="E134" s="8" t="str">
        <f t="shared" si="1"/>
        <v>Белгородская область, Губкинский район, с. Мелавое, ул. Центральная, 48, ОКТМО 14430000, ОКТМО 14430000</v>
      </c>
      <c r="F134" s="85" t="s">
        <v>13079</v>
      </c>
      <c r="G134" s="8" t="s">
        <v>13080</v>
      </c>
      <c r="H134" s="153">
        <v>90.9</v>
      </c>
      <c r="I134" s="88" t="s">
        <v>3644</v>
      </c>
      <c r="J134" s="89" t="s">
        <v>13099</v>
      </c>
      <c r="K134" s="8" t="s">
        <v>13083</v>
      </c>
    </row>
    <row r="135" spans="1:11" s="38" customFormat="1" ht="51" x14ac:dyDescent="0.2">
      <c r="A135" s="13">
        <v>126</v>
      </c>
      <c r="B135" s="28" t="s">
        <v>14729</v>
      </c>
      <c r="C135" s="45" t="s">
        <v>14820</v>
      </c>
      <c r="D135" s="8" t="s">
        <v>21433</v>
      </c>
      <c r="E135" s="8" t="str">
        <f t="shared" si="1"/>
        <v>Белгородская область, Губкинский район, с. Мелавое, ул. Центральная, 48, ОКТМО 14430000, ОКТМО 14430000</v>
      </c>
      <c r="F135" s="85" t="s">
        <v>13079</v>
      </c>
      <c r="G135" s="8" t="s">
        <v>13080</v>
      </c>
      <c r="H135" s="153">
        <v>209.6</v>
      </c>
      <c r="I135" s="88" t="s">
        <v>3644</v>
      </c>
      <c r="J135" s="89" t="s">
        <v>13099</v>
      </c>
      <c r="K135" s="8" t="s">
        <v>13083</v>
      </c>
    </row>
    <row r="136" spans="1:11" s="38" customFormat="1" ht="51" x14ac:dyDescent="0.2">
      <c r="A136" s="13">
        <v>127</v>
      </c>
      <c r="B136" s="28" t="s">
        <v>14730</v>
      </c>
      <c r="C136" s="45" t="s">
        <v>14821</v>
      </c>
      <c r="D136" s="8" t="s">
        <v>21433</v>
      </c>
      <c r="E136" s="8" t="str">
        <f t="shared" si="1"/>
        <v>Белгородская область, Губкинский район, с. Мелавое, ул. Центральная, 48, ОКТМО 14430000, ОКТМО 14430000</v>
      </c>
      <c r="F136" s="85" t="s">
        <v>13079</v>
      </c>
      <c r="G136" s="8" t="s">
        <v>13080</v>
      </c>
      <c r="H136" s="153">
        <v>83.6</v>
      </c>
      <c r="I136" s="88" t="s">
        <v>3644</v>
      </c>
      <c r="J136" s="89" t="s">
        <v>13099</v>
      </c>
      <c r="K136" s="8" t="s">
        <v>13083</v>
      </c>
    </row>
    <row r="137" spans="1:11" s="38" customFormat="1" ht="51" x14ac:dyDescent="0.2">
      <c r="A137" s="13">
        <v>128</v>
      </c>
      <c r="B137" s="28" t="s">
        <v>14730</v>
      </c>
      <c r="C137" s="45" t="s">
        <v>14822</v>
      </c>
      <c r="D137" s="8" t="s">
        <v>21433</v>
      </c>
      <c r="E137" s="8" t="str">
        <f t="shared" si="1"/>
        <v>Белгородская область, Губкинский район, с. Мелавое, ул. Центральная, 48, ОКТМО 14430000, ОКТМО 14430000</v>
      </c>
      <c r="F137" s="85" t="s">
        <v>13079</v>
      </c>
      <c r="G137" s="8" t="s">
        <v>13080</v>
      </c>
      <c r="H137" s="153">
        <v>10.9</v>
      </c>
      <c r="I137" s="88" t="s">
        <v>3644</v>
      </c>
      <c r="J137" s="89" t="s">
        <v>13099</v>
      </c>
      <c r="K137" s="8" t="s">
        <v>13083</v>
      </c>
    </row>
    <row r="138" spans="1:11" s="38" customFormat="1" ht="51" x14ac:dyDescent="0.2">
      <c r="A138" s="13">
        <v>129</v>
      </c>
      <c r="B138" s="28" t="s">
        <v>14731</v>
      </c>
      <c r="C138" s="45" t="s">
        <v>14823</v>
      </c>
      <c r="D138" s="8" t="s">
        <v>21433</v>
      </c>
      <c r="E138" s="8" t="str">
        <f t="shared" si="1"/>
        <v>Белгородская область, Губкинский район, с. Мелавое, ул. Центральная, 48, ОКТМО 14430000, ОКТМО 14430000</v>
      </c>
      <c r="F138" s="85" t="s">
        <v>13079</v>
      </c>
      <c r="G138" s="8" t="s">
        <v>13080</v>
      </c>
      <c r="H138" s="153">
        <v>42.4</v>
      </c>
      <c r="I138" s="88" t="s">
        <v>3644</v>
      </c>
      <c r="J138" s="89" t="s">
        <v>13099</v>
      </c>
      <c r="K138" s="8" t="s">
        <v>13083</v>
      </c>
    </row>
    <row r="139" spans="1:11" s="38" customFormat="1" ht="51" x14ac:dyDescent="0.2">
      <c r="A139" s="13">
        <v>130</v>
      </c>
      <c r="B139" s="28" t="s">
        <v>14732</v>
      </c>
      <c r="C139" s="45" t="s">
        <v>14824</v>
      </c>
      <c r="D139" s="8" t="s">
        <v>21433</v>
      </c>
      <c r="E139" s="8" t="str">
        <f t="shared" si="1"/>
        <v>Белгородская область, Губкинский район, с. Мелавое, ул. Центральная, 48, ОКТМО 14430000, ОКТМО 14430000</v>
      </c>
      <c r="F139" s="85" t="s">
        <v>13079</v>
      </c>
      <c r="G139" s="8" t="s">
        <v>13080</v>
      </c>
      <c r="H139" s="153">
        <v>13.7</v>
      </c>
      <c r="I139" s="88" t="s">
        <v>3644</v>
      </c>
      <c r="J139" s="89" t="s">
        <v>13099</v>
      </c>
      <c r="K139" s="8" t="s">
        <v>13083</v>
      </c>
    </row>
    <row r="140" spans="1:11" s="38" customFormat="1" ht="51" x14ac:dyDescent="0.2">
      <c r="A140" s="13">
        <v>131</v>
      </c>
      <c r="B140" s="28" t="s">
        <v>14733</v>
      </c>
      <c r="C140" s="45" t="s">
        <v>14825</v>
      </c>
      <c r="D140" s="8" t="s">
        <v>21433</v>
      </c>
      <c r="E140" s="8" t="str">
        <f t="shared" si="1"/>
        <v>Белгородская область, Губкинский район, с. Мелавое, ул. Центральная, 48, ОКТМО 14430000, ОКТМО 14430000</v>
      </c>
      <c r="F140" s="85" t="s">
        <v>13079</v>
      </c>
      <c r="G140" s="8" t="s">
        <v>13080</v>
      </c>
      <c r="H140" s="153">
        <v>11</v>
      </c>
      <c r="I140" s="88" t="s">
        <v>3644</v>
      </c>
      <c r="J140" s="89" t="s">
        <v>13099</v>
      </c>
      <c r="K140" s="8" t="s">
        <v>13083</v>
      </c>
    </row>
    <row r="141" spans="1:11" s="38" customFormat="1" ht="51" x14ac:dyDescent="0.2">
      <c r="A141" s="13">
        <v>132</v>
      </c>
      <c r="B141" s="28" t="s">
        <v>14734</v>
      </c>
      <c r="C141" s="45" t="s">
        <v>14826</v>
      </c>
      <c r="D141" s="8" t="s">
        <v>21433</v>
      </c>
      <c r="E141" s="8" t="str">
        <f t="shared" si="1"/>
        <v>Белгородская область, Губкинский район, с. Мелавое, ул. Центральная, 48, ОКТМО 14430000, ОКТМО 14430000</v>
      </c>
      <c r="F141" s="85" t="s">
        <v>13079</v>
      </c>
      <c r="G141" s="8" t="s">
        <v>13080</v>
      </c>
      <c r="H141" s="153">
        <v>21.4</v>
      </c>
      <c r="I141" s="88" t="s">
        <v>3644</v>
      </c>
      <c r="J141" s="89" t="s">
        <v>13099</v>
      </c>
      <c r="K141" s="8" t="s">
        <v>13083</v>
      </c>
    </row>
    <row r="142" spans="1:11" s="38" customFormat="1" ht="51" x14ac:dyDescent="0.2">
      <c r="A142" s="13">
        <v>133</v>
      </c>
      <c r="B142" s="28" t="s">
        <v>14735</v>
      </c>
      <c r="C142" s="45" t="s">
        <v>14827</v>
      </c>
      <c r="D142" s="8" t="s">
        <v>21433</v>
      </c>
      <c r="E142" s="8" t="str">
        <f t="shared" si="1"/>
        <v>Белгородская область, Губкинский район, с. Мелавое, ул. Центральная, 48, ОКТМО 14430000, ОКТМО 14430000</v>
      </c>
      <c r="F142" s="85" t="s">
        <v>13079</v>
      </c>
      <c r="G142" s="8" t="s">
        <v>13080</v>
      </c>
      <c r="H142" s="153">
        <v>10.9</v>
      </c>
      <c r="I142" s="88" t="s">
        <v>3644</v>
      </c>
      <c r="J142" s="89" t="s">
        <v>13099</v>
      </c>
      <c r="K142" s="8" t="s">
        <v>13083</v>
      </c>
    </row>
    <row r="143" spans="1:11" s="38" customFormat="1" ht="51" x14ac:dyDescent="0.2">
      <c r="A143" s="13">
        <v>134</v>
      </c>
      <c r="B143" s="28" t="s">
        <v>14736</v>
      </c>
      <c r="C143" s="45" t="s">
        <v>14828</v>
      </c>
      <c r="D143" s="8" t="s">
        <v>21433</v>
      </c>
      <c r="E143" s="8" t="str">
        <f t="shared" si="1"/>
        <v>Белгородская область, Губкинский район, с. Мелавое, ул. Центральная, 48, ОКТМО 14430000, ОКТМО 14430000</v>
      </c>
      <c r="F143" s="85" t="s">
        <v>13079</v>
      </c>
      <c r="G143" s="8" t="s">
        <v>13080</v>
      </c>
      <c r="H143" s="153">
        <v>10.3</v>
      </c>
      <c r="I143" s="88" t="s">
        <v>3644</v>
      </c>
      <c r="J143" s="89" t="s">
        <v>13099</v>
      </c>
      <c r="K143" s="8" t="s">
        <v>13083</v>
      </c>
    </row>
    <row r="144" spans="1:11" s="38" customFormat="1" ht="51" x14ac:dyDescent="0.2">
      <c r="A144" s="13">
        <v>135</v>
      </c>
      <c r="B144" s="28" t="s">
        <v>14737</v>
      </c>
      <c r="C144" s="45" t="s">
        <v>14829</v>
      </c>
      <c r="D144" s="8" t="s">
        <v>21433</v>
      </c>
      <c r="E144" s="8" t="str">
        <f t="shared" si="1"/>
        <v>Белгородская область, Губкинский район, с. Мелавое, ул. Центральная, 48, ОКТМО 14430000, ОКТМО 14430000</v>
      </c>
      <c r="F144" s="85" t="s">
        <v>13079</v>
      </c>
      <c r="G144" s="8" t="s">
        <v>13080</v>
      </c>
      <c r="H144" s="153">
        <v>10.4</v>
      </c>
      <c r="I144" s="88" t="s">
        <v>3644</v>
      </c>
      <c r="J144" s="89" t="s">
        <v>13099</v>
      </c>
      <c r="K144" s="8" t="s">
        <v>13083</v>
      </c>
    </row>
    <row r="145" spans="1:11" s="59" customFormat="1" ht="38.25" x14ac:dyDescent="0.2">
      <c r="A145" s="13">
        <v>136</v>
      </c>
      <c r="B145" s="16">
        <v>31272151000001</v>
      </c>
      <c r="C145" s="157" t="s">
        <v>449</v>
      </c>
      <c r="D145" s="8" t="s">
        <v>21434</v>
      </c>
      <c r="E145" s="8" t="str">
        <f t="shared" si="1"/>
        <v xml:space="preserve">  Белгородская обл., Губкинский р-н, с. Никаноровка, ул. Владимира Уколова, 1, ОКТМО 14430000, ОКТМО 14430000</v>
      </c>
      <c r="F145" s="85" t="s">
        <v>13079</v>
      </c>
      <c r="G145" s="8" t="s">
        <v>13080</v>
      </c>
      <c r="H145" s="13">
        <v>79.5</v>
      </c>
      <c r="I145" s="88" t="s">
        <v>13091</v>
      </c>
      <c r="J145" s="89" t="s">
        <v>13091</v>
      </c>
      <c r="K145" s="8" t="s">
        <v>13083</v>
      </c>
    </row>
    <row r="146" spans="1:11" s="59" customFormat="1" ht="38.25" x14ac:dyDescent="0.2">
      <c r="A146" s="13">
        <v>137</v>
      </c>
      <c r="B146" s="16">
        <v>31272151000002</v>
      </c>
      <c r="C146" s="13" t="s">
        <v>450</v>
      </c>
      <c r="D146" s="8" t="s">
        <v>21435</v>
      </c>
      <c r="E146" s="8" t="str">
        <f t="shared" si="1"/>
        <v xml:space="preserve">              Белгородская обл., Губкинский р-н, х.Калинин, ОКТМО 14430000, ОКТМО 14430000</v>
      </c>
      <c r="F146" s="85" t="s">
        <v>13079</v>
      </c>
      <c r="G146" s="8" t="s">
        <v>13080</v>
      </c>
      <c r="H146" s="13">
        <v>247.6</v>
      </c>
      <c r="I146" s="88" t="s">
        <v>13091</v>
      </c>
      <c r="J146" s="89" t="s">
        <v>13091</v>
      </c>
      <c r="K146" s="8" t="s">
        <v>13083</v>
      </c>
    </row>
    <row r="147" spans="1:11" s="27" customFormat="1" ht="51" x14ac:dyDescent="0.25">
      <c r="A147" s="13">
        <v>138</v>
      </c>
      <c r="B147" s="201">
        <v>31272152000007</v>
      </c>
      <c r="C147" s="13" t="s">
        <v>460</v>
      </c>
      <c r="D147" s="8" t="s">
        <v>21436</v>
      </c>
      <c r="E147" s="8" t="str">
        <f t="shared" si="1"/>
        <v>Белгородская область, Губкинский район, с. Осколец, ул. Центральная, 8, ОКТМО 14430000, ОКТМО 14430000</v>
      </c>
      <c r="F147" s="85" t="s">
        <v>13079</v>
      </c>
      <c r="G147" s="8" t="s">
        <v>13080</v>
      </c>
      <c r="H147" s="13">
        <v>217.1</v>
      </c>
      <c r="I147" s="88" t="s">
        <v>13091</v>
      </c>
      <c r="J147" s="89" t="s">
        <v>13091</v>
      </c>
      <c r="K147" s="8" t="s">
        <v>13083</v>
      </c>
    </row>
    <row r="148" spans="1:11" s="27" customFormat="1" ht="38.25" x14ac:dyDescent="0.25">
      <c r="A148" s="13">
        <v>139</v>
      </c>
      <c r="B148" s="16">
        <v>31272153000001</v>
      </c>
      <c r="C148" s="8" t="s">
        <v>470</v>
      </c>
      <c r="D148" s="8" t="s">
        <v>21437</v>
      </c>
      <c r="E148" s="8" t="str">
        <f t="shared" si="1"/>
        <v>Белгородская обл.,  Губкинский р-н, с. Сапрыкино, ул. Центральная, 49, ОКТМО 14430000, ОКТМО 14430000</v>
      </c>
      <c r="F148" s="85" t="s">
        <v>13079</v>
      </c>
      <c r="G148" s="8" t="s">
        <v>13080</v>
      </c>
      <c r="H148" s="8">
        <v>84.9</v>
      </c>
      <c r="I148" s="88" t="s">
        <v>13091</v>
      </c>
      <c r="J148" s="89" t="s">
        <v>13091</v>
      </c>
      <c r="K148" s="8" t="s">
        <v>13083</v>
      </c>
    </row>
    <row r="149" spans="1:11" s="27" customFormat="1" ht="51" x14ac:dyDescent="0.25">
      <c r="A149" s="13">
        <v>140</v>
      </c>
      <c r="B149" s="202">
        <v>31272154000001</v>
      </c>
      <c r="C149" s="31" t="s">
        <v>483</v>
      </c>
      <c r="D149" s="31" t="s">
        <v>21438</v>
      </c>
      <c r="E149" s="8" t="str">
        <f t="shared" si="1"/>
        <v>Белгородская область, Губкинский район, с. Сергиевка, ул. Молодежная, 5, ОКТМО 14430000, ОКТМО 14430000</v>
      </c>
      <c r="F149" s="85" t="s">
        <v>13079</v>
      </c>
      <c r="G149" s="8" t="s">
        <v>13080</v>
      </c>
      <c r="H149" s="92">
        <v>112.6</v>
      </c>
      <c r="I149" s="88" t="s">
        <v>13091</v>
      </c>
      <c r="J149" s="89" t="s">
        <v>13091</v>
      </c>
      <c r="K149" s="8" t="s">
        <v>13083</v>
      </c>
    </row>
    <row r="150" spans="1:11" s="151" customFormat="1" ht="38.25" x14ac:dyDescent="0.25">
      <c r="A150" s="13">
        <v>141</v>
      </c>
      <c r="B150" s="24" t="s">
        <v>505</v>
      </c>
      <c r="C150" s="20" t="s">
        <v>506</v>
      </c>
      <c r="D150" s="28" t="s">
        <v>21439</v>
      </c>
      <c r="E150" s="8" t="str">
        <f t="shared" si="1"/>
        <v>Белгородская область, Губкинский район, с.Скородное, ул. 1 Мая, 4, ОКТМО 14430000, ОКТМО 14430000</v>
      </c>
      <c r="F150" s="85" t="s">
        <v>13079</v>
      </c>
      <c r="G150" s="8" t="s">
        <v>13080</v>
      </c>
      <c r="H150" s="13">
        <v>345.1</v>
      </c>
      <c r="I150" s="88" t="s">
        <v>13091</v>
      </c>
      <c r="J150" s="89" t="s">
        <v>13091</v>
      </c>
      <c r="K150" s="8" t="s">
        <v>13083</v>
      </c>
    </row>
    <row r="151" spans="1:11" s="38" customFormat="1" ht="51" x14ac:dyDescent="0.2">
      <c r="A151" s="13">
        <v>142</v>
      </c>
      <c r="B151" s="24" t="s">
        <v>537</v>
      </c>
      <c r="C151" s="8" t="s">
        <v>539</v>
      </c>
      <c r="D151" s="8" t="s">
        <v>21440</v>
      </c>
      <c r="E151" s="8" t="str">
        <f t="shared" si="1"/>
        <v>Белгородская область,  Губкинский район, с. Теплый Колодезь, ул. Центральная, 4, ОКТМО 14430000, ОКТМО 14430000</v>
      </c>
      <c r="F151" s="85" t="s">
        <v>13079</v>
      </c>
      <c r="G151" s="8" t="s">
        <v>13080</v>
      </c>
      <c r="H151" s="8" t="s">
        <v>13092</v>
      </c>
      <c r="I151" s="88" t="s">
        <v>13091</v>
      </c>
      <c r="J151" s="89" t="s">
        <v>13091</v>
      </c>
      <c r="K151" s="8" t="s">
        <v>13083</v>
      </c>
    </row>
    <row r="152" spans="1:11" s="59" customFormat="1" ht="51" x14ac:dyDescent="0.2">
      <c r="A152" s="13">
        <v>143</v>
      </c>
      <c r="B152" s="16">
        <v>31272157000001</v>
      </c>
      <c r="C152" s="8" t="s">
        <v>541</v>
      </c>
      <c r="D152" s="8" t="s">
        <v>21441</v>
      </c>
      <c r="E152" s="8" t="str">
        <f t="shared" si="1"/>
        <v>Белгородская область,   Губкинский район, с. Толстое, ул. Центральная, 46, ОКТМО 14430000, ОКТМО 14430000</v>
      </c>
      <c r="F152" s="85" t="s">
        <v>13079</v>
      </c>
      <c r="G152" s="8" t="s">
        <v>13080</v>
      </c>
      <c r="H152" s="20">
        <v>57.26</v>
      </c>
      <c r="I152" s="88" t="s">
        <v>13091</v>
      </c>
      <c r="J152" s="89" t="s">
        <v>13091</v>
      </c>
      <c r="K152" s="8" t="s">
        <v>13083</v>
      </c>
    </row>
    <row r="153" spans="1:11" s="59" customFormat="1" ht="51" x14ac:dyDescent="0.2">
      <c r="A153" s="13">
        <v>144</v>
      </c>
      <c r="B153" s="16">
        <v>31272157000002</v>
      </c>
      <c r="C153" s="8" t="s">
        <v>542</v>
      </c>
      <c r="D153" s="8" t="s">
        <v>21441</v>
      </c>
      <c r="E153" s="8" t="str">
        <f t="shared" si="1"/>
        <v>Белгородская область,   Губкинский район, с. Толстое, ул. Центральная, 46, ОКТМО 14430000, ОКТМО 14430000</v>
      </c>
      <c r="F153" s="85" t="s">
        <v>13079</v>
      </c>
      <c r="G153" s="8" t="s">
        <v>13080</v>
      </c>
      <c r="H153" s="20">
        <v>637.51</v>
      </c>
      <c r="I153" s="88" t="s">
        <v>13091</v>
      </c>
      <c r="J153" s="89" t="s">
        <v>13091</v>
      </c>
      <c r="K153" s="8" t="s">
        <v>13083</v>
      </c>
    </row>
    <row r="154" spans="1:11" s="59" customFormat="1" ht="51" x14ac:dyDescent="0.2">
      <c r="A154" s="13">
        <v>145</v>
      </c>
      <c r="B154" s="16">
        <v>31272158000001</v>
      </c>
      <c r="C154" s="8" t="s">
        <v>581</v>
      </c>
      <c r="D154" s="8" t="s">
        <v>21442</v>
      </c>
      <c r="E154" s="8" t="str">
        <f t="shared" si="1"/>
        <v>Белгородская область, Губкинский район, п. Троицкий, ул. Центральная, д. 9, ОКТМО 14430000, ОКТМО 14430000</v>
      </c>
      <c r="F154" s="85" t="s">
        <v>13079</v>
      </c>
      <c r="G154" s="23" t="s">
        <v>13081</v>
      </c>
      <c r="H154" s="13">
        <v>366.2</v>
      </c>
      <c r="I154" s="88" t="s">
        <v>13091</v>
      </c>
      <c r="J154" s="89" t="s">
        <v>13091</v>
      </c>
      <c r="K154" s="8" t="s">
        <v>13083</v>
      </c>
    </row>
    <row r="155" spans="1:11" s="59" customFormat="1" ht="38.25" x14ac:dyDescent="0.2">
      <c r="A155" s="13">
        <v>146</v>
      </c>
      <c r="B155" s="16">
        <v>31272158000002</v>
      </c>
      <c r="C155" s="8" t="s">
        <v>582</v>
      </c>
      <c r="D155" s="8" t="s">
        <v>21443</v>
      </c>
      <c r="E155" s="8" t="str">
        <f t="shared" si="1"/>
        <v>Белгородская область, Губкинский район, п. Троицкий, ОКТМО 14430000             , ОКТМО 14430000</v>
      </c>
      <c r="F155" s="85" t="s">
        <v>13079</v>
      </c>
      <c r="G155" s="8" t="s">
        <v>13080</v>
      </c>
      <c r="H155" s="13">
        <v>36.299999999999997</v>
      </c>
      <c r="I155" s="88" t="s">
        <v>13091</v>
      </c>
      <c r="J155" s="89" t="s">
        <v>13091</v>
      </c>
      <c r="K155" s="8" t="s">
        <v>13083</v>
      </c>
    </row>
    <row r="156" spans="1:11" s="59" customFormat="1" ht="51" x14ac:dyDescent="0.2">
      <c r="A156" s="13">
        <v>147</v>
      </c>
      <c r="B156" s="16">
        <v>31272158000003</v>
      </c>
      <c r="C156" s="8" t="s">
        <v>583</v>
      </c>
      <c r="D156" s="8" t="s">
        <v>21444</v>
      </c>
      <c r="E156" s="8" t="str">
        <f t="shared" si="1"/>
        <v>Белгородская область, Губкинский район, п. Троицкий, ул. Молодежная д. 8а, ОКТМО 14430000        , ОКТМО 14430000</v>
      </c>
      <c r="F156" s="85" t="s">
        <v>13079</v>
      </c>
      <c r="G156" s="8" t="s">
        <v>13080</v>
      </c>
      <c r="H156" s="53">
        <v>30.8</v>
      </c>
      <c r="I156" s="88" t="s">
        <v>13091</v>
      </c>
      <c r="J156" s="89" t="s">
        <v>13091</v>
      </c>
      <c r="K156" s="8" t="s">
        <v>13083</v>
      </c>
    </row>
    <row r="157" spans="1:11" s="59" customFormat="1" ht="51" x14ac:dyDescent="0.2">
      <c r="A157" s="13">
        <v>148</v>
      </c>
      <c r="B157" s="16">
        <v>31272159000001</v>
      </c>
      <c r="C157" s="8" t="s">
        <v>592</v>
      </c>
      <c r="D157" s="8" t="s">
        <v>21445</v>
      </c>
      <c r="E157" s="8" t="str">
        <f t="shared" si="1"/>
        <v>Белгородская область, Губкинский район, с. Уколово, ул. Центральная, 13, ОКТМО 14430000, ОКТМО 14430000</v>
      </c>
      <c r="F157" s="85" t="s">
        <v>13079</v>
      </c>
      <c r="G157" s="8" t="s">
        <v>13080</v>
      </c>
      <c r="H157" s="13">
        <v>103.14</v>
      </c>
      <c r="I157" s="88" t="s">
        <v>13091</v>
      </c>
      <c r="J157" s="89" t="s">
        <v>13091</v>
      </c>
      <c r="K157" s="8" t="s">
        <v>13083</v>
      </c>
    </row>
    <row r="158" spans="1:11" s="38" customFormat="1" ht="38.25" x14ac:dyDescent="0.2">
      <c r="A158" s="13">
        <v>149</v>
      </c>
      <c r="B158" s="164">
        <v>31272161000007</v>
      </c>
      <c r="C158" s="31" t="s">
        <v>637</v>
      </c>
      <c r="D158" s="31" t="s">
        <v>21446</v>
      </c>
      <c r="E158" s="8" t="str">
        <f t="shared" si="1"/>
        <v>Белгородская обл, Губкинский район, с. Юрьевка, ул. Российская, 19, ОКТМО 14430000, ОКТМО 14430000</v>
      </c>
      <c r="F158" s="85" t="s">
        <v>13079</v>
      </c>
      <c r="G158" s="8" t="s">
        <v>13080</v>
      </c>
      <c r="H158" s="203">
        <v>78.8</v>
      </c>
      <c r="I158" s="88" t="s">
        <v>13091</v>
      </c>
      <c r="J158" s="89" t="s">
        <v>13091</v>
      </c>
      <c r="K158" s="8" t="s">
        <v>13083</v>
      </c>
    </row>
    <row r="159" spans="1:11" s="27" customFormat="1" ht="44.25" customHeight="1" x14ac:dyDescent="0.25">
      <c r="A159" s="13">
        <v>150</v>
      </c>
      <c r="B159" s="16">
        <v>31270227000001</v>
      </c>
      <c r="C159" s="31" t="s">
        <v>663</v>
      </c>
      <c r="D159" s="31" t="s">
        <v>21447</v>
      </c>
      <c r="E159" s="8" t="str">
        <f t="shared" si="1"/>
        <v>Белгородская область, г. Губкин, ул. Победы, 24, ОКТМО 14430000, ОКТМО 14430000</v>
      </c>
      <c r="F159" s="85" t="s">
        <v>13079</v>
      </c>
      <c r="G159" s="23" t="s">
        <v>13087</v>
      </c>
      <c r="H159" s="31">
        <v>3298.6</v>
      </c>
      <c r="I159" s="88" t="s">
        <v>13091</v>
      </c>
      <c r="J159" s="89" t="s">
        <v>13091</v>
      </c>
      <c r="K159" s="8" t="s">
        <v>13083</v>
      </c>
    </row>
    <row r="160" spans="1:11" s="27" customFormat="1" ht="38.25" x14ac:dyDescent="0.25">
      <c r="A160" s="13">
        <v>151</v>
      </c>
      <c r="B160" s="16">
        <v>31270227000002</v>
      </c>
      <c r="C160" s="31" t="s">
        <v>665</v>
      </c>
      <c r="D160" s="31" t="s">
        <v>21447</v>
      </c>
      <c r="E160" s="8" t="str">
        <f t="shared" si="1"/>
        <v>Белгородская область, г. Губкин, ул. Победы, 24, ОКТМО 14430000, ОКТМО 14430000</v>
      </c>
      <c r="F160" s="85" t="s">
        <v>13079</v>
      </c>
      <c r="G160" s="23" t="s">
        <v>13084</v>
      </c>
      <c r="H160" s="31">
        <v>119.7</v>
      </c>
      <c r="I160" s="88" t="s">
        <v>13091</v>
      </c>
      <c r="J160" s="89" t="s">
        <v>13091</v>
      </c>
      <c r="K160" s="8" t="s">
        <v>13083</v>
      </c>
    </row>
    <row r="161" spans="1:11" s="27" customFormat="1" ht="38.25" x14ac:dyDescent="0.25">
      <c r="A161" s="13">
        <v>152</v>
      </c>
      <c r="B161" s="16">
        <v>31270227000003</v>
      </c>
      <c r="C161" s="31" t="s">
        <v>666</v>
      </c>
      <c r="D161" s="31" t="s">
        <v>21447</v>
      </c>
      <c r="E161" s="8" t="str">
        <f t="shared" si="1"/>
        <v>Белгородская область, г. Губкин, ул. Победы, 24, ОКТМО 14430000, ОКТМО 14430000</v>
      </c>
      <c r="F161" s="85" t="s">
        <v>13079</v>
      </c>
      <c r="G161" s="15" t="s">
        <v>13081</v>
      </c>
      <c r="H161" s="31">
        <v>86.8</v>
      </c>
      <c r="I161" s="88" t="s">
        <v>13091</v>
      </c>
      <c r="J161" s="89" t="s">
        <v>13091</v>
      </c>
      <c r="K161" s="8" t="s">
        <v>13083</v>
      </c>
    </row>
    <row r="162" spans="1:11" s="27" customFormat="1" ht="38.25" x14ac:dyDescent="0.25">
      <c r="A162" s="13">
        <v>153</v>
      </c>
      <c r="B162" s="16">
        <v>31270227000004</v>
      </c>
      <c r="C162" s="31" t="s">
        <v>667</v>
      </c>
      <c r="D162" s="31" t="s">
        <v>21447</v>
      </c>
      <c r="E162" s="8" t="str">
        <f t="shared" si="1"/>
        <v>Белгородская область, г. Губкин, ул. Победы, 24, ОКТМО 14430000, ОКТМО 14430000</v>
      </c>
      <c r="F162" s="85" t="s">
        <v>13079</v>
      </c>
      <c r="G162" s="23" t="s">
        <v>13084</v>
      </c>
      <c r="H162" s="31">
        <v>204.7</v>
      </c>
      <c r="I162" s="88" t="s">
        <v>13091</v>
      </c>
      <c r="J162" s="89" t="s">
        <v>13091</v>
      </c>
      <c r="K162" s="8" t="s">
        <v>13083</v>
      </c>
    </row>
    <row r="163" spans="1:11" s="27" customFormat="1" ht="38.25" x14ac:dyDescent="0.25">
      <c r="A163" s="13">
        <v>154</v>
      </c>
      <c r="B163" s="16">
        <v>31270227000005</v>
      </c>
      <c r="C163" s="31" t="s">
        <v>668</v>
      </c>
      <c r="D163" s="31" t="s">
        <v>21447</v>
      </c>
      <c r="E163" s="8" t="str">
        <f t="shared" si="1"/>
        <v>Белгородская область, г. Губкин, ул. Победы, 24, ОКТМО 14430000, ОКТМО 14430000</v>
      </c>
      <c r="F163" s="85" t="s">
        <v>13079</v>
      </c>
      <c r="G163" s="23" t="s">
        <v>13084</v>
      </c>
      <c r="H163" s="31">
        <v>26.7</v>
      </c>
      <c r="I163" s="88" t="s">
        <v>13091</v>
      </c>
      <c r="J163" s="89" t="s">
        <v>13091</v>
      </c>
      <c r="K163" s="8" t="s">
        <v>13083</v>
      </c>
    </row>
    <row r="164" spans="1:11" s="38" customFormat="1" ht="38.25" x14ac:dyDescent="0.2">
      <c r="A164" s="13">
        <v>155</v>
      </c>
      <c r="B164" s="21">
        <v>31270228000001</v>
      </c>
      <c r="C164" s="8" t="s">
        <v>669</v>
      </c>
      <c r="D164" s="35" t="s">
        <v>21448</v>
      </c>
      <c r="E164" s="8" t="str">
        <f t="shared" si="1"/>
        <v>Белгородская область, г. Губкин, ул. Чайковского, 12, ОКТМО 14430000, ОКТМО 14430000</v>
      </c>
      <c r="F164" s="85" t="s">
        <v>13079</v>
      </c>
      <c r="G164" s="23" t="s">
        <v>13087</v>
      </c>
      <c r="H164" s="29">
        <v>2920.4</v>
      </c>
      <c r="I164" s="88" t="s">
        <v>13091</v>
      </c>
      <c r="J164" s="89" t="s">
        <v>13091</v>
      </c>
      <c r="K164" s="8" t="s">
        <v>13083</v>
      </c>
    </row>
    <row r="165" spans="1:11" s="38" customFormat="1" ht="38.25" x14ac:dyDescent="0.2">
      <c r="A165" s="13">
        <v>156</v>
      </c>
      <c r="B165" s="21">
        <v>31270228000002</v>
      </c>
      <c r="C165" s="8" t="s">
        <v>670</v>
      </c>
      <c r="D165" s="35" t="s">
        <v>21448</v>
      </c>
      <c r="E165" s="8" t="str">
        <f t="shared" si="1"/>
        <v>Белгородская область, г. Губкин, ул. Чайковского, 12, ОКТМО 14430000, ОКТМО 14430000</v>
      </c>
      <c r="F165" s="85" t="s">
        <v>13079</v>
      </c>
      <c r="G165" s="23" t="s">
        <v>13084</v>
      </c>
      <c r="H165" s="90">
        <v>18.5</v>
      </c>
      <c r="I165" s="88" t="s">
        <v>13091</v>
      </c>
      <c r="J165" s="89" t="s">
        <v>13091</v>
      </c>
      <c r="K165" s="8" t="s">
        <v>13083</v>
      </c>
    </row>
    <row r="166" spans="1:11" s="38" customFormat="1" ht="38.25" x14ac:dyDescent="0.2">
      <c r="A166" s="13">
        <v>157</v>
      </c>
      <c r="B166" s="21">
        <v>31270228000003</v>
      </c>
      <c r="C166" s="8" t="s">
        <v>671</v>
      </c>
      <c r="D166" s="35" t="s">
        <v>21448</v>
      </c>
      <c r="E166" s="8" t="str">
        <f t="shared" si="1"/>
        <v>Белгородская область, г. Губкин, ул. Чайковского, 12, ОКТМО 14430000, ОКТМО 14430000</v>
      </c>
      <c r="F166" s="85" t="s">
        <v>13079</v>
      </c>
      <c r="G166" s="15" t="s">
        <v>13081</v>
      </c>
      <c r="H166" s="90">
        <v>98.5</v>
      </c>
      <c r="I166" s="88" t="s">
        <v>13091</v>
      </c>
      <c r="J166" s="89" t="s">
        <v>13091</v>
      </c>
      <c r="K166" s="8" t="s">
        <v>13083</v>
      </c>
    </row>
    <row r="167" spans="1:11" s="38" customFormat="1" ht="38.25" x14ac:dyDescent="0.2">
      <c r="A167" s="13">
        <v>158</v>
      </c>
      <c r="B167" s="21">
        <v>31270228000005</v>
      </c>
      <c r="C167" s="8" t="s">
        <v>672</v>
      </c>
      <c r="D167" s="35" t="s">
        <v>21448</v>
      </c>
      <c r="E167" s="8" t="str">
        <f t="shared" si="1"/>
        <v>Белгородская область, г. Губкин, ул. Чайковского, 12, ОКТМО 14430000, ОКТМО 14430000</v>
      </c>
      <c r="F167" s="85" t="s">
        <v>13079</v>
      </c>
      <c r="G167" s="23" t="s">
        <v>13084</v>
      </c>
      <c r="H167" s="90">
        <v>413.8</v>
      </c>
      <c r="I167" s="88" t="s">
        <v>13091</v>
      </c>
      <c r="J167" s="89" t="s">
        <v>13091</v>
      </c>
      <c r="K167" s="8" t="s">
        <v>13083</v>
      </c>
    </row>
    <row r="168" spans="1:11" s="38" customFormat="1" ht="38.25" x14ac:dyDescent="0.2">
      <c r="A168" s="13">
        <v>159</v>
      </c>
      <c r="B168" s="16">
        <v>31270242000002</v>
      </c>
      <c r="C168" s="8" t="s">
        <v>674</v>
      </c>
      <c r="D168" s="8" t="s">
        <v>21449</v>
      </c>
      <c r="E168" s="8" t="str">
        <f t="shared" si="1"/>
        <v>Белгородская область, г. Губкин, ул.Воинов-Интернационалистов, 1, ОКТМО 14430000, ОКТМО 14430000</v>
      </c>
      <c r="F168" s="85" t="s">
        <v>13079</v>
      </c>
      <c r="G168" s="23" t="s">
        <v>13087</v>
      </c>
      <c r="H168" s="29">
        <v>7350.1</v>
      </c>
      <c r="I168" s="88" t="s">
        <v>13091</v>
      </c>
      <c r="J168" s="89" t="s">
        <v>13091</v>
      </c>
      <c r="K168" s="8" t="s">
        <v>13083</v>
      </c>
    </row>
    <row r="169" spans="1:11" s="38" customFormat="1" ht="38.25" x14ac:dyDescent="0.2">
      <c r="A169" s="13">
        <v>160</v>
      </c>
      <c r="B169" s="16">
        <v>31270242000003</v>
      </c>
      <c r="C169" s="8" t="s">
        <v>675</v>
      </c>
      <c r="D169" s="8" t="s">
        <v>21449</v>
      </c>
      <c r="E169" s="8" t="str">
        <f t="shared" si="1"/>
        <v>Белгородская область, г. Губкин, ул.Воинов-Интернационалистов, 1, ОКТМО 14430000, ОКТМО 14430000</v>
      </c>
      <c r="F169" s="85" t="s">
        <v>13079</v>
      </c>
      <c r="G169" s="23" t="s">
        <v>13084</v>
      </c>
      <c r="H169" s="29">
        <v>256.60000000000002</v>
      </c>
      <c r="I169" s="88" t="s">
        <v>13091</v>
      </c>
      <c r="J169" s="89" t="s">
        <v>13091</v>
      </c>
      <c r="K169" s="8" t="s">
        <v>13083</v>
      </c>
    </row>
    <row r="170" spans="1:11" s="38" customFormat="1" ht="38.25" x14ac:dyDescent="0.2">
      <c r="A170" s="13">
        <v>161</v>
      </c>
      <c r="B170" s="16">
        <v>31270242000001</v>
      </c>
      <c r="C170" s="8" t="s">
        <v>676</v>
      </c>
      <c r="D170" s="8" t="s">
        <v>21450</v>
      </c>
      <c r="E170" s="8" t="str">
        <f t="shared" si="1"/>
        <v>Белгородская область, г. Губкин, ул. Воинов-Интернационалистов, 1, ОКТМО 14430000, ОКТМО 14430000</v>
      </c>
      <c r="F170" s="85" t="s">
        <v>13079</v>
      </c>
      <c r="G170" s="15" t="s">
        <v>13081</v>
      </c>
      <c r="H170" s="29">
        <v>102.8</v>
      </c>
      <c r="I170" s="88" t="s">
        <v>13091</v>
      </c>
      <c r="J170" s="89" t="s">
        <v>13091</v>
      </c>
      <c r="K170" s="8" t="s">
        <v>13083</v>
      </c>
    </row>
    <row r="171" spans="1:11" s="38" customFormat="1" ht="38.25" x14ac:dyDescent="0.2">
      <c r="A171" s="13">
        <v>162</v>
      </c>
      <c r="B171" s="21">
        <v>31270243000002</v>
      </c>
      <c r="C171" s="8" t="s">
        <v>678</v>
      </c>
      <c r="D171" s="35" t="s">
        <v>677</v>
      </c>
      <c r="E171" s="8" t="str">
        <f t="shared" si="1"/>
        <v>Белгородская область, г. Губкин, ул. Королёва, 12 а, ОКТМО 14430000</v>
      </c>
      <c r="F171" s="85" t="s">
        <v>13079</v>
      </c>
      <c r="G171" s="23" t="s">
        <v>13087</v>
      </c>
      <c r="H171" s="90">
        <v>13507.3</v>
      </c>
      <c r="I171" s="88" t="s">
        <v>13091</v>
      </c>
      <c r="J171" s="89" t="s">
        <v>13091</v>
      </c>
      <c r="K171" s="8" t="s">
        <v>13083</v>
      </c>
    </row>
    <row r="172" spans="1:11" s="38" customFormat="1" ht="38.25" x14ac:dyDescent="0.2">
      <c r="A172" s="13">
        <v>163</v>
      </c>
      <c r="B172" s="21">
        <v>31270243000003</v>
      </c>
      <c r="C172" s="8" t="s">
        <v>679</v>
      </c>
      <c r="D172" s="35" t="s">
        <v>677</v>
      </c>
      <c r="E172" s="8" t="str">
        <f t="shared" si="1"/>
        <v>Белгородская область, г. Губкин, ул. Королёва, 12 а, ОКТМО 14430000</v>
      </c>
      <c r="F172" s="85" t="s">
        <v>13079</v>
      </c>
      <c r="G172" s="23" t="s">
        <v>13084</v>
      </c>
      <c r="H172" s="90">
        <v>214.9</v>
      </c>
      <c r="I172" s="88" t="s">
        <v>13091</v>
      </c>
      <c r="J172" s="89" t="s">
        <v>13091</v>
      </c>
      <c r="K172" s="8" t="s">
        <v>13083</v>
      </c>
    </row>
    <row r="173" spans="1:11" s="38" customFormat="1" ht="38.25" x14ac:dyDescent="0.2">
      <c r="A173" s="13">
        <v>164</v>
      </c>
      <c r="B173" s="21">
        <v>31270243000004</v>
      </c>
      <c r="C173" s="8" t="s">
        <v>680</v>
      </c>
      <c r="D173" s="35" t="s">
        <v>677</v>
      </c>
      <c r="E173" s="8" t="str">
        <f t="shared" si="1"/>
        <v>Белгородская область, г. Губкин, ул. Королёва, 12 а, ОКТМО 14430000</v>
      </c>
      <c r="F173" s="85" t="s">
        <v>13079</v>
      </c>
      <c r="G173" s="23" t="s">
        <v>13084</v>
      </c>
      <c r="H173" s="90">
        <v>97.5</v>
      </c>
      <c r="I173" s="88" t="s">
        <v>13091</v>
      </c>
      <c r="J173" s="89" t="s">
        <v>13091</v>
      </c>
      <c r="K173" s="8" t="s">
        <v>13083</v>
      </c>
    </row>
    <row r="174" spans="1:11" s="38" customFormat="1" ht="38.25" x14ac:dyDescent="0.2">
      <c r="A174" s="13">
        <v>165</v>
      </c>
      <c r="B174" s="21">
        <v>31270243000159</v>
      </c>
      <c r="C174" s="8" t="s">
        <v>681</v>
      </c>
      <c r="D174" s="35" t="s">
        <v>677</v>
      </c>
      <c r="E174" s="8" t="str">
        <f t="shared" si="1"/>
        <v>Белгородская область, г. Губкин, ул. Королёва, 12 а, ОКТМО 14430000</v>
      </c>
      <c r="F174" s="85" t="s">
        <v>13079</v>
      </c>
      <c r="G174" s="23" t="s">
        <v>13087</v>
      </c>
      <c r="H174" s="90">
        <v>277.39999999999998</v>
      </c>
      <c r="I174" s="88" t="s">
        <v>13091</v>
      </c>
      <c r="J174" s="89" t="s">
        <v>13091</v>
      </c>
      <c r="K174" s="8" t="s">
        <v>13083</v>
      </c>
    </row>
    <row r="175" spans="1:11" s="38" customFormat="1" ht="38.25" x14ac:dyDescent="0.2">
      <c r="A175" s="13">
        <v>166</v>
      </c>
      <c r="B175" s="21">
        <v>31270231000001</v>
      </c>
      <c r="C175" s="8" t="s">
        <v>683</v>
      </c>
      <c r="D175" s="35" t="s">
        <v>682</v>
      </c>
      <c r="E175" s="8" t="str">
        <f t="shared" si="1"/>
        <v>Белгородская область, г. Губкин, ул. Советская, 29, ОКТМО 14430000</v>
      </c>
      <c r="F175" s="85" t="s">
        <v>13079</v>
      </c>
      <c r="G175" s="15" t="s">
        <v>13081</v>
      </c>
      <c r="H175" s="90">
        <v>29.9</v>
      </c>
      <c r="I175" s="88" t="s">
        <v>13091</v>
      </c>
      <c r="J175" s="89" t="s">
        <v>13091</v>
      </c>
      <c r="K175" s="8" t="s">
        <v>13083</v>
      </c>
    </row>
    <row r="176" spans="1:11" s="38" customFormat="1" ht="38.25" x14ac:dyDescent="0.2">
      <c r="A176" s="13">
        <v>167</v>
      </c>
      <c r="B176" s="21">
        <v>31270231000002</v>
      </c>
      <c r="C176" s="8" t="s">
        <v>684</v>
      </c>
      <c r="D176" s="35" t="s">
        <v>682</v>
      </c>
      <c r="E176" s="8" t="str">
        <f t="shared" si="1"/>
        <v>Белгородская область, г. Губкин, ул. Советская, 29, ОКТМО 14430000</v>
      </c>
      <c r="F176" s="85" t="s">
        <v>13079</v>
      </c>
      <c r="G176" s="23" t="s">
        <v>13087</v>
      </c>
      <c r="H176" s="90">
        <v>2373.5</v>
      </c>
      <c r="I176" s="88" t="s">
        <v>13091</v>
      </c>
      <c r="J176" s="89" t="s">
        <v>13091</v>
      </c>
      <c r="K176" s="8" t="s">
        <v>13083</v>
      </c>
    </row>
    <row r="177" spans="1:11" s="38" customFormat="1" ht="38.25" x14ac:dyDescent="0.2">
      <c r="A177" s="13">
        <v>168</v>
      </c>
      <c r="B177" s="21">
        <v>31270231000005</v>
      </c>
      <c r="C177" s="8" t="s">
        <v>685</v>
      </c>
      <c r="D177" s="35" t="s">
        <v>682</v>
      </c>
      <c r="E177" s="8" t="str">
        <f t="shared" si="1"/>
        <v>Белгородская область, г. Губкин, ул. Советская, 29, ОКТМО 14430000</v>
      </c>
      <c r="F177" s="85" t="s">
        <v>13079</v>
      </c>
      <c r="G177" s="23" t="s">
        <v>13087</v>
      </c>
      <c r="H177" s="90">
        <v>696.7</v>
      </c>
      <c r="I177" s="88" t="s">
        <v>13091</v>
      </c>
      <c r="J177" s="89" t="s">
        <v>13091</v>
      </c>
      <c r="K177" s="8" t="s">
        <v>13083</v>
      </c>
    </row>
    <row r="178" spans="1:11" s="38" customFormat="1" ht="38.25" x14ac:dyDescent="0.2">
      <c r="A178" s="13">
        <v>169</v>
      </c>
      <c r="B178" s="21">
        <v>31270231000003</v>
      </c>
      <c r="C178" s="8" t="s">
        <v>686</v>
      </c>
      <c r="D178" s="35" t="s">
        <v>682</v>
      </c>
      <c r="E178" s="8" t="str">
        <f t="shared" si="1"/>
        <v>Белгородская область, г. Губкин, ул. Советская, 29, ОКТМО 14430000</v>
      </c>
      <c r="F178" s="85" t="s">
        <v>13079</v>
      </c>
      <c r="G178" s="23" t="s">
        <v>13087</v>
      </c>
      <c r="H178" s="90">
        <v>28.3</v>
      </c>
      <c r="I178" s="88" t="s">
        <v>13091</v>
      </c>
      <c r="J178" s="89" t="s">
        <v>13091</v>
      </c>
      <c r="K178" s="8" t="s">
        <v>13083</v>
      </c>
    </row>
    <row r="179" spans="1:11" s="38" customFormat="1" ht="38.25" x14ac:dyDescent="0.2">
      <c r="A179" s="13">
        <v>170</v>
      </c>
      <c r="B179" s="21">
        <v>31270231000004</v>
      </c>
      <c r="C179" s="8" t="s">
        <v>687</v>
      </c>
      <c r="D179" s="35" t="s">
        <v>682</v>
      </c>
      <c r="E179" s="8" t="str">
        <f t="shared" si="1"/>
        <v>Белгородская область, г. Губкин, ул. Советская, 29, ОКТМО 14430000</v>
      </c>
      <c r="F179" s="85" t="s">
        <v>13079</v>
      </c>
      <c r="G179" s="23" t="s">
        <v>13084</v>
      </c>
      <c r="H179" s="90">
        <v>89.8</v>
      </c>
      <c r="I179" s="88" t="s">
        <v>13091</v>
      </c>
      <c r="J179" s="89" t="s">
        <v>13091</v>
      </c>
      <c r="K179" s="8" t="s">
        <v>13083</v>
      </c>
    </row>
    <row r="180" spans="1:11" s="38" customFormat="1" ht="38.25" x14ac:dyDescent="0.2">
      <c r="A180" s="13">
        <v>171</v>
      </c>
      <c r="B180" s="16">
        <v>31270232000001</v>
      </c>
      <c r="C180" s="8" t="s">
        <v>689</v>
      </c>
      <c r="D180" s="8" t="s">
        <v>688</v>
      </c>
      <c r="E180" s="8" t="str">
        <f t="shared" si="1"/>
        <v>Белгородская область, г. Губкин, ул. Советская, 27, ОКТМО 14430000</v>
      </c>
      <c r="F180" s="85" t="s">
        <v>13079</v>
      </c>
      <c r="G180" s="23" t="s">
        <v>13087</v>
      </c>
      <c r="H180" s="39">
        <v>3024</v>
      </c>
      <c r="I180" s="88" t="s">
        <v>13091</v>
      </c>
      <c r="J180" s="89" t="s">
        <v>13091</v>
      </c>
      <c r="K180" s="8" t="s">
        <v>13083</v>
      </c>
    </row>
    <row r="181" spans="1:11" s="38" customFormat="1" ht="38.25" x14ac:dyDescent="0.2">
      <c r="A181" s="13">
        <v>172</v>
      </c>
      <c r="B181" s="16">
        <v>31270232000002</v>
      </c>
      <c r="C181" s="8" t="s">
        <v>690</v>
      </c>
      <c r="D181" s="8" t="s">
        <v>688</v>
      </c>
      <c r="E181" s="8" t="str">
        <f t="shared" si="1"/>
        <v>Белгородская область, г. Губкин, ул. Советская, 27, ОКТМО 14430000</v>
      </c>
      <c r="F181" s="85" t="s">
        <v>13079</v>
      </c>
      <c r="G181" s="23" t="s">
        <v>13084</v>
      </c>
      <c r="H181" s="29">
        <v>84.3</v>
      </c>
      <c r="I181" s="88" t="s">
        <v>13091</v>
      </c>
      <c r="J181" s="89" t="s">
        <v>13091</v>
      </c>
      <c r="K181" s="8" t="s">
        <v>13083</v>
      </c>
    </row>
    <row r="182" spans="1:11" s="38" customFormat="1" ht="38.25" x14ac:dyDescent="0.2">
      <c r="A182" s="13">
        <v>173</v>
      </c>
      <c r="B182" s="16">
        <v>31270232000224</v>
      </c>
      <c r="C182" s="8" t="s">
        <v>691</v>
      </c>
      <c r="D182" s="8" t="s">
        <v>688</v>
      </c>
      <c r="E182" s="8" t="str">
        <f t="shared" si="1"/>
        <v>Белгородская область, г. Губкин, ул. Советская, 27, ОКТМО 14430000</v>
      </c>
      <c r="F182" s="85" t="s">
        <v>13079</v>
      </c>
      <c r="G182" s="23" t="s">
        <v>13087</v>
      </c>
      <c r="H182" s="8">
        <v>1807</v>
      </c>
      <c r="I182" s="88" t="s">
        <v>13091</v>
      </c>
      <c r="J182" s="89" t="s">
        <v>13091</v>
      </c>
      <c r="K182" s="8" t="s">
        <v>13083</v>
      </c>
    </row>
    <row r="183" spans="1:11" s="38" customFormat="1" ht="38.25" x14ac:dyDescent="0.2">
      <c r="A183" s="13">
        <v>174</v>
      </c>
      <c r="B183" s="16">
        <v>31270232000225</v>
      </c>
      <c r="C183" s="8"/>
      <c r="D183" s="8" t="s">
        <v>688</v>
      </c>
      <c r="E183" s="8" t="str">
        <f t="shared" si="1"/>
        <v>Белгородская область, г. Губкин, ул. Советская, 27, ОКТМО 14430000</v>
      </c>
      <c r="F183" s="85" t="s">
        <v>13079</v>
      </c>
      <c r="G183" s="15" t="s">
        <v>13081</v>
      </c>
      <c r="H183" s="8">
        <v>86.2</v>
      </c>
      <c r="I183" s="88" t="s">
        <v>13091</v>
      </c>
      <c r="J183" s="89" t="s">
        <v>13091</v>
      </c>
      <c r="K183" s="8" t="s">
        <v>13083</v>
      </c>
    </row>
    <row r="184" spans="1:11" s="151" customFormat="1" ht="38.25" x14ac:dyDescent="0.25">
      <c r="A184" s="13">
        <v>175</v>
      </c>
      <c r="B184" s="179">
        <v>31272113000001</v>
      </c>
      <c r="C184" s="204" t="s">
        <v>693</v>
      </c>
      <c r="D184" s="195" t="s">
        <v>692</v>
      </c>
      <c r="E184" s="8" t="str">
        <f t="shared" si="1"/>
        <v>Белгородская область, Губкинский район, п. Троицкий, ул.Центральная, 8, ОКТМО 14430000</v>
      </c>
      <c r="F184" s="85" t="s">
        <v>13079</v>
      </c>
      <c r="G184" s="23" t="s">
        <v>13087</v>
      </c>
      <c r="H184" s="25">
        <v>2626.8</v>
      </c>
      <c r="I184" s="88" t="s">
        <v>13091</v>
      </c>
      <c r="J184" s="89" t="s">
        <v>13091</v>
      </c>
      <c r="K184" s="8" t="s">
        <v>13083</v>
      </c>
    </row>
    <row r="185" spans="1:11" s="151" customFormat="1" ht="38.25" x14ac:dyDescent="0.25">
      <c r="A185" s="13">
        <v>176</v>
      </c>
      <c r="B185" s="179">
        <v>31272113000002</v>
      </c>
      <c r="C185" s="204" t="s">
        <v>695</v>
      </c>
      <c r="D185" s="195" t="s">
        <v>694</v>
      </c>
      <c r="E185" s="8" t="str">
        <f t="shared" si="1"/>
        <v>Белгородская область, Губкинский район, п. Троицкий, ул. Центральная,8, ОКТМО 14430000</v>
      </c>
      <c r="F185" s="85" t="s">
        <v>13079</v>
      </c>
      <c r="G185" s="23" t="s">
        <v>13084</v>
      </c>
      <c r="H185" s="25">
        <v>129.80000000000001</v>
      </c>
      <c r="I185" s="88" t="s">
        <v>13091</v>
      </c>
      <c r="J185" s="89" t="s">
        <v>13091</v>
      </c>
      <c r="K185" s="8" t="s">
        <v>13083</v>
      </c>
    </row>
    <row r="186" spans="1:11" s="54" customFormat="1" ht="38.25" x14ac:dyDescent="0.25">
      <c r="A186" s="13">
        <v>177</v>
      </c>
      <c r="B186" s="16">
        <v>31270291000001</v>
      </c>
      <c r="C186" s="50" t="s">
        <v>697</v>
      </c>
      <c r="D186" s="8" t="s">
        <v>696</v>
      </c>
      <c r="E186" s="8" t="str">
        <f t="shared" si="1"/>
        <v>Белгородская область, г. Губкин, ул. Раевского, 12б, ОКТМО 14430000</v>
      </c>
      <c r="F186" s="85" t="s">
        <v>13079</v>
      </c>
      <c r="G186" s="23" t="s">
        <v>13087</v>
      </c>
      <c r="H186" s="91">
        <v>3274.8</v>
      </c>
      <c r="I186" s="88" t="s">
        <v>13091</v>
      </c>
      <c r="J186" s="89" t="s">
        <v>13091</v>
      </c>
      <c r="K186" s="8" t="s">
        <v>13083</v>
      </c>
    </row>
    <row r="187" spans="1:11" s="54" customFormat="1" ht="38.25" x14ac:dyDescent="0.25">
      <c r="A187" s="13">
        <v>178</v>
      </c>
      <c r="B187" s="16">
        <v>31270291000002</v>
      </c>
      <c r="C187" s="50" t="s">
        <v>698</v>
      </c>
      <c r="D187" s="8" t="s">
        <v>696</v>
      </c>
      <c r="E187" s="8" t="str">
        <f t="shared" si="1"/>
        <v>Белгородская область, г. Губкин, ул. Раевского, 12б, ОКТМО 14430000</v>
      </c>
      <c r="F187" s="85" t="s">
        <v>13079</v>
      </c>
      <c r="G187" s="23" t="s">
        <v>13084</v>
      </c>
      <c r="H187" s="91">
        <v>156.30000000000001</v>
      </c>
      <c r="I187" s="88" t="s">
        <v>13091</v>
      </c>
      <c r="J187" s="89" t="s">
        <v>13091</v>
      </c>
      <c r="K187" s="8" t="s">
        <v>13083</v>
      </c>
    </row>
    <row r="188" spans="1:11" s="38" customFormat="1" ht="38.25" x14ac:dyDescent="0.2">
      <c r="A188" s="13">
        <v>179</v>
      </c>
      <c r="B188" s="179">
        <v>31272114000001</v>
      </c>
      <c r="C188" s="43" t="s">
        <v>700</v>
      </c>
      <c r="D188" s="195" t="s">
        <v>699</v>
      </c>
      <c r="E188" s="8" t="str">
        <f t="shared" si="1"/>
        <v>Белгородская область, Губкинский район, п. Троицкий, ул. Парковая, 12, ОКТМО 14430000</v>
      </c>
      <c r="F188" s="85" t="s">
        <v>13079</v>
      </c>
      <c r="G188" s="23" t="s">
        <v>13087</v>
      </c>
      <c r="H188" s="43">
        <v>2242</v>
      </c>
      <c r="I188" s="88" t="s">
        <v>13091</v>
      </c>
      <c r="J188" s="89" t="s">
        <v>13091</v>
      </c>
      <c r="K188" s="8" t="s">
        <v>13083</v>
      </c>
    </row>
    <row r="189" spans="1:11" s="38" customFormat="1" ht="38.25" x14ac:dyDescent="0.2">
      <c r="A189" s="13">
        <v>180</v>
      </c>
      <c r="B189" s="179">
        <v>31272114000002</v>
      </c>
      <c r="C189" s="43" t="s">
        <v>701</v>
      </c>
      <c r="D189" s="195" t="s">
        <v>699</v>
      </c>
      <c r="E189" s="8" t="str">
        <f t="shared" si="1"/>
        <v>Белгородская область, Губкинский район, п. Троицкий, ул. Парковая, 12, ОКТМО 14430000</v>
      </c>
      <c r="F189" s="85" t="s">
        <v>13079</v>
      </c>
      <c r="G189" s="23" t="s">
        <v>13084</v>
      </c>
      <c r="H189" s="43">
        <v>93.1</v>
      </c>
      <c r="I189" s="88" t="s">
        <v>13091</v>
      </c>
      <c r="J189" s="89" t="s">
        <v>13091</v>
      </c>
      <c r="K189" s="8" t="s">
        <v>13083</v>
      </c>
    </row>
    <row r="190" spans="1:11" s="38" customFormat="1" ht="38.25" x14ac:dyDescent="0.2">
      <c r="A190" s="13">
        <v>181</v>
      </c>
      <c r="B190" s="191">
        <v>31272101000001</v>
      </c>
      <c r="C190" s="31" t="s">
        <v>703</v>
      </c>
      <c r="D190" s="31" t="s">
        <v>702</v>
      </c>
      <c r="E190" s="8" t="str">
        <f t="shared" si="1"/>
        <v>Белгородская обл., г. Губкин, ул.Фрунзе, 16б, ОКТМО 14430000</v>
      </c>
      <c r="F190" s="85" t="s">
        <v>13079</v>
      </c>
      <c r="G190" s="23" t="s">
        <v>13087</v>
      </c>
      <c r="H190" s="52">
        <v>1933.7</v>
      </c>
      <c r="I190" s="88" t="s">
        <v>13091</v>
      </c>
      <c r="J190" s="89" t="s">
        <v>13091</v>
      </c>
      <c r="K190" s="8" t="s">
        <v>13083</v>
      </c>
    </row>
    <row r="191" spans="1:11" s="38" customFormat="1" ht="38.25" x14ac:dyDescent="0.2">
      <c r="A191" s="13">
        <v>182</v>
      </c>
      <c r="B191" s="191">
        <v>31272101000002</v>
      </c>
      <c r="C191" s="31" t="s">
        <v>704</v>
      </c>
      <c r="D191" s="31" t="s">
        <v>702</v>
      </c>
      <c r="E191" s="8" t="str">
        <f t="shared" ref="E191:E254" si="2">CONCATENATE(D191,", ОКТМО 14430000")</f>
        <v>Белгородская обл., г. Губкин, ул.Фрунзе, 16б, ОКТМО 14430000</v>
      </c>
      <c r="F191" s="85" t="s">
        <v>13079</v>
      </c>
      <c r="G191" s="23" t="s">
        <v>13084</v>
      </c>
      <c r="H191" s="52">
        <v>38.299999999999997</v>
      </c>
      <c r="I191" s="88" t="s">
        <v>13091</v>
      </c>
      <c r="J191" s="89" t="s">
        <v>13091</v>
      </c>
      <c r="K191" s="8" t="s">
        <v>13083</v>
      </c>
    </row>
    <row r="192" spans="1:11" s="38" customFormat="1" ht="38.25" x14ac:dyDescent="0.2">
      <c r="A192" s="13">
        <v>183</v>
      </c>
      <c r="B192" s="191">
        <v>31272101000003</v>
      </c>
      <c r="C192" s="31" t="s">
        <v>705</v>
      </c>
      <c r="D192" s="31" t="s">
        <v>702</v>
      </c>
      <c r="E192" s="8" t="str">
        <f t="shared" si="2"/>
        <v>Белгородская обл., г. Губкин, ул.Фрунзе, 16б, ОКТМО 14430000</v>
      </c>
      <c r="F192" s="85" t="s">
        <v>13079</v>
      </c>
      <c r="G192" s="23" t="s">
        <v>13084</v>
      </c>
      <c r="H192" s="52">
        <v>26.8</v>
      </c>
      <c r="I192" s="88" t="s">
        <v>13091</v>
      </c>
      <c r="J192" s="89" t="s">
        <v>13091</v>
      </c>
      <c r="K192" s="8" t="s">
        <v>13083</v>
      </c>
    </row>
    <row r="193" spans="1:11" s="38" customFormat="1" ht="38.25" x14ac:dyDescent="0.2">
      <c r="A193" s="13">
        <v>184</v>
      </c>
      <c r="B193" s="191">
        <v>31272101000004</v>
      </c>
      <c r="C193" s="31" t="s">
        <v>706</v>
      </c>
      <c r="D193" s="31" t="s">
        <v>702</v>
      </c>
      <c r="E193" s="8" t="str">
        <f t="shared" si="2"/>
        <v>Белгородская обл., г. Губкин, ул.Фрунзе, 16б, ОКТМО 14430000</v>
      </c>
      <c r="F193" s="85" t="s">
        <v>13079</v>
      </c>
      <c r="G193" s="23" t="s">
        <v>13084</v>
      </c>
      <c r="H193" s="52">
        <v>198.6</v>
      </c>
      <c r="I193" s="88" t="s">
        <v>13091</v>
      </c>
      <c r="J193" s="89" t="s">
        <v>13091</v>
      </c>
      <c r="K193" s="8" t="s">
        <v>13083</v>
      </c>
    </row>
    <row r="194" spans="1:11" s="38" customFormat="1" ht="38.25" x14ac:dyDescent="0.2">
      <c r="A194" s="13">
        <v>185</v>
      </c>
      <c r="B194" s="16">
        <v>31272139000001</v>
      </c>
      <c r="C194" s="20" t="s">
        <v>708</v>
      </c>
      <c r="D194" s="44" t="s">
        <v>707</v>
      </c>
      <c r="E194" s="8" t="str">
        <f t="shared" si="2"/>
        <v>Белгородская область, г. Губкин, ул. Дзержинского, 117, ОКТМО 14430000</v>
      </c>
      <c r="F194" s="85" t="s">
        <v>13079</v>
      </c>
      <c r="G194" s="23" t="s">
        <v>13087</v>
      </c>
      <c r="H194" s="30">
        <v>3358</v>
      </c>
      <c r="I194" s="88" t="s">
        <v>13091</v>
      </c>
      <c r="J194" s="89" t="s">
        <v>13091</v>
      </c>
      <c r="K194" s="8" t="s">
        <v>13083</v>
      </c>
    </row>
    <row r="195" spans="1:11" s="38" customFormat="1" ht="38.25" x14ac:dyDescent="0.2">
      <c r="A195" s="13">
        <v>186</v>
      </c>
      <c r="B195" s="16">
        <v>31272139000002</v>
      </c>
      <c r="C195" s="20" t="s">
        <v>709</v>
      </c>
      <c r="D195" s="44" t="s">
        <v>707</v>
      </c>
      <c r="E195" s="8" t="str">
        <f t="shared" si="2"/>
        <v>Белгородская область, г. Губкин, ул. Дзержинского, 117, ОКТМО 14430000</v>
      </c>
      <c r="F195" s="85" t="s">
        <v>13079</v>
      </c>
      <c r="G195" s="15" t="s">
        <v>13081</v>
      </c>
      <c r="H195" s="30">
        <v>141.30000000000001</v>
      </c>
      <c r="I195" s="88" t="s">
        <v>13091</v>
      </c>
      <c r="J195" s="89" t="s">
        <v>13091</v>
      </c>
      <c r="K195" s="8" t="s">
        <v>13083</v>
      </c>
    </row>
    <row r="196" spans="1:11" s="38" customFormat="1" ht="38.25" x14ac:dyDescent="0.2">
      <c r="A196" s="13">
        <v>187</v>
      </c>
      <c r="B196" s="16">
        <v>31272139000003</v>
      </c>
      <c r="C196" s="20" t="s">
        <v>710</v>
      </c>
      <c r="D196" s="44" t="s">
        <v>707</v>
      </c>
      <c r="E196" s="8" t="str">
        <f t="shared" si="2"/>
        <v>Белгородская область, г. Губкин, ул. Дзержинского, 117, ОКТМО 14430000</v>
      </c>
      <c r="F196" s="85" t="s">
        <v>13079</v>
      </c>
      <c r="G196" s="15" t="s">
        <v>13081</v>
      </c>
      <c r="H196" s="30">
        <v>34.799999999999997</v>
      </c>
      <c r="I196" s="88" t="s">
        <v>13091</v>
      </c>
      <c r="J196" s="89" t="s">
        <v>13091</v>
      </c>
      <c r="K196" s="8" t="s">
        <v>13083</v>
      </c>
    </row>
    <row r="197" spans="1:11" s="38" customFormat="1" ht="38.25" x14ac:dyDescent="0.2">
      <c r="A197" s="13">
        <v>188</v>
      </c>
      <c r="B197" s="16">
        <v>31272105000001</v>
      </c>
      <c r="C197" s="31" t="s">
        <v>713</v>
      </c>
      <c r="D197" s="205" t="s">
        <v>712</v>
      </c>
      <c r="E197" s="8" t="str">
        <f t="shared" si="2"/>
        <v>Белгородская область, г. Губкин, ул. Гастелло 10/2, ОКТМО 14430000</v>
      </c>
      <c r="F197" s="85" t="s">
        <v>13079</v>
      </c>
      <c r="G197" s="23" t="s">
        <v>13087</v>
      </c>
      <c r="H197" s="92">
        <v>3417.4</v>
      </c>
      <c r="I197" s="88" t="s">
        <v>13091</v>
      </c>
      <c r="J197" s="89" t="s">
        <v>13091</v>
      </c>
      <c r="K197" s="8" t="s">
        <v>13083</v>
      </c>
    </row>
    <row r="198" spans="1:11" s="38" customFormat="1" ht="38.25" x14ac:dyDescent="0.2">
      <c r="A198" s="13">
        <v>189</v>
      </c>
      <c r="B198" s="16">
        <v>31272105000002</v>
      </c>
      <c r="C198" s="31" t="s">
        <v>714</v>
      </c>
      <c r="D198" s="205" t="s">
        <v>712</v>
      </c>
      <c r="E198" s="8" t="str">
        <f t="shared" si="2"/>
        <v>Белгородская область, г. Губкин, ул. Гастелло 10/2, ОКТМО 14430000</v>
      </c>
      <c r="F198" s="85" t="s">
        <v>13079</v>
      </c>
      <c r="G198" s="23" t="s">
        <v>13084</v>
      </c>
      <c r="H198" s="93">
        <v>86.2</v>
      </c>
      <c r="I198" s="88" t="s">
        <v>13091</v>
      </c>
      <c r="J198" s="89" t="s">
        <v>13091</v>
      </c>
      <c r="K198" s="8" t="s">
        <v>13083</v>
      </c>
    </row>
    <row r="199" spans="1:11" s="27" customFormat="1" ht="38.25" x14ac:dyDescent="0.25">
      <c r="A199" s="13">
        <v>190</v>
      </c>
      <c r="B199" s="21">
        <v>31272107000001</v>
      </c>
      <c r="C199" s="206" t="s">
        <v>716</v>
      </c>
      <c r="D199" s="195" t="s">
        <v>715</v>
      </c>
      <c r="E199" s="8" t="str">
        <f t="shared" si="2"/>
        <v>Белгородская область, г. Губкин, ул. Севастопольская, 8а, ОКТМО 14430000</v>
      </c>
      <c r="F199" s="85" t="s">
        <v>13079</v>
      </c>
      <c r="G199" s="23" t="s">
        <v>13087</v>
      </c>
      <c r="H199" s="93">
        <v>3262.6</v>
      </c>
      <c r="I199" s="88" t="s">
        <v>13091</v>
      </c>
      <c r="J199" s="89" t="s">
        <v>13091</v>
      </c>
      <c r="K199" s="8" t="s">
        <v>13083</v>
      </c>
    </row>
    <row r="200" spans="1:11" s="27" customFormat="1" ht="38.25" x14ac:dyDescent="0.25">
      <c r="A200" s="13">
        <v>191</v>
      </c>
      <c r="B200" s="21">
        <v>31272107000002</v>
      </c>
      <c r="C200" s="206" t="s">
        <v>717</v>
      </c>
      <c r="D200" s="195" t="s">
        <v>715</v>
      </c>
      <c r="E200" s="8" t="str">
        <f t="shared" si="2"/>
        <v>Белгородская область, г. Губкин, ул. Севастопольская, 8а, ОКТМО 14430000</v>
      </c>
      <c r="F200" s="85" t="s">
        <v>13079</v>
      </c>
      <c r="G200" s="23" t="s">
        <v>13084</v>
      </c>
      <c r="H200" s="93">
        <v>88.8</v>
      </c>
      <c r="I200" s="88" t="s">
        <v>13091</v>
      </c>
      <c r="J200" s="89" t="s">
        <v>13091</v>
      </c>
      <c r="K200" s="8" t="s">
        <v>13083</v>
      </c>
    </row>
    <row r="201" spans="1:11" s="59" customFormat="1" ht="38.25" x14ac:dyDescent="0.2">
      <c r="A201" s="13">
        <v>192</v>
      </c>
      <c r="B201" s="191">
        <v>31272175000001</v>
      </c>
      <c r="C201" s="199" t="s">
        <v>719</v>
      </c>
      <c r="D201" s="31" t="s">
        <v>718</v>
      </c>
      <c r="E201" s="8" t="str">
        <f t="shared" si="2"/>
        <v>Белгородская обл., г. Губкин, ул. 2-я Академическая, 38, ОКТМО 14430000</v>
      </c>
      <c r="F201" s="85" t="s">
        <v>13079</v>
      </c>
      <c r="G201" s="23" t="s">
        <v>13087</v>
      </c>
      <c r="H201" s="64">
        <v>3445.4</v>
      </c>
      <c r="I201" s="88" t="s">
        <v>13091</v>
      </c>
      <c r="J201" s="89" t="s">
        <v>13091</v>
      </c>
      <c r="K201" s="8" t="s">
        <v>13083</v>
      </c>
    </row>
    <row r="202" spans="1:11" s="59" customFormat="1" ht="38.25" x14ac:dyDescent="0.2">
      <c r="A202" s="13">
        <v>193</v>
      </c>
      <c r="B202" s="191">
        <v>31272175000002</v>
      </c>
      <c r="C202" s="199" t="s">
        <v>720</v>
      </c>
      <c r="D202" s="31" t="s">
        <v>718</v>
      </c>
      <c r="E202" s="8" t="str">
        <f t="shared" si="2"/>
        <v>Белгородская обл., г. Губкин, ул. 2-я Академическая, 38, ОКТМО 14430000</v>
      </c>
      <c r="F202" s="85" t="s">
        <v>13079</v>
      </c>
      <c r="G202" s="23" t="s">
        <v>13084</v>
      </c>
      <c r="H202" s="52">
        <v>39.799999999999997</v>
      </c>
      <c r="I202" s="88" t="s">
        <v>13091</v>
      </c>
      <c r="J202" s="89" t="s">
        <v>13091</v>
      </c>
      <c r="K202" s="8" t="s">
        <v>13083</v>
      </c>
    </row>
    <row r="203" spans="1:11" s="27" customFormat="1" ht="38.25" x14ac:dyDescent="0.25">
      <c r="A203" s="13">
        <v>194</v>
      </c>
      <c r="B203" s="24" t="s">
        <v>721</v>
      </c>
      <c r="C203" s="174" t="s">
        <v>722</v>
      </c>
      <c r="D203" s="8" t="s">
        <v>737</v>
      </c>
      <c r="E203" s="8" t="str">
        <f t="shared" si="2"/>
        <v xml:space="preserve"> Белгородская обл., г. Губкин, ул. Космонавтов, 5а, ОКТМО 14430000</v>
      </c>
      <c r="F203" s="85" t="s">
        <v>13079</v>
      </c>
      <c r="G203" s="23" t="s">
        <v>13087</v>
      </c>
      <c r="H203" s="87">
        <v>3314.4</v>
      </c>
      <c r="I203" s="88" t="s">
        <v>13091</v>
      </c>
      <c r="J203" s="89" t="s">
        <v>13091</v>
      </c>
      <c r="K203" s="8" t="s">
        <v>13083</v>
      </c>
    </row>
    <row r="204" spans="1:11" s="38" customFormat="1" ht="38.25" x14ac:dyDescent="0.2">
      <c r="A204" s="13">
        <v>195</v>
      </c>
      <c r="B204" s="24" t="s">
        <v>723</v>
      </c>
      <c r="C204" s="151" t="s">
        <v>725</v>
      </c>
      <c r="D204" s="8" t="s">
        <v>724</v>
      </c>
      <c r="E204" s="8" t="str">
        <f t="shared" si="2"/>
        <v xml:space="preserve"> Белгородская обл.,  г. Губкин, ул. Космонавтов, 5а, ОКТМО 14430000</v>
      </c>
      <c r="F204" s="85" t="s">
        <v>13079</v>
      </c>
      <c r="G204" s="23" t="s">
        <v>13084</v>
      </c>
      <c r="H204" s="87">
        <v>77</v>
      </c>
      <c r="I204" s="88" t="s">
        <v>13091</v>
      </c>
      <c r="J204" s="89" t="s">
        <v>13091</v>
      </c>
      <c r="K204" s="8" t="s">
        <v>13083</v>
      </c>
    </row>
    <row r="205" spans="1:11" s="38" customFormat="1" ht="38.25" x14ac:dyDescent="0.2">
      <c r="A205" s="13">
        <v>196</v>
      </c>
      <c r="B205" s="16">
        <v>31272111000001</v>
      </c>
      <c r="C205" s="13" t="s">
        <v>739</v>
      </c>
      <c r="D205" s="207" t="s">
        <v>738</v>
      </c>
      <c r="E205" s="8" t="str">
        <f t="shared" si="2"/>
        <v>Белгородская область, г. Губкин, ул. Раевского, 18 а, ОКТМО 14430000</v>
      </c>
      <c r="F205" s="85" t="s">
        <v>13079</v>
      </c>
      <c r="G205" s="23" t="s">
        <v>13087</v>
      </c>
      <c r="H205" s="12">
        <v>3314.9</v>
      </c>
      <c r="I205" s="88" t="s">
        <v>13091</v>
      </c>
      <c r="J205" s="89" t="s">
        <v>13091</v>
      </c>
      <c r="K205" s="8" t="s">
        <v>13083</v>
      </c>
    </row>
    <row r="206" spans="1:11" s="38" customFormat="1" ht="38.25" x14ac:dyDescent="0.2">
      <c r="A206" s="13">
        <v>197</v>
      </c>
      <c r="B206" s="16">
        <v>31272111000002</v>
      </c>
      <c r="C206" s="13" t="s">
        <v>740</v>
      </c>
      <c r="D206" s="207" t="s">
        <v>738</v>
      </c>
      <c r="E206" s="8" t="str">
        <f t="shared" si="2"/>
        <v>Белгородская область, г. Губкин, ул. Раевского, 18 а, ОКТМО 14430000</v>
      </c>
      <c r="F206" s="85" t="s">
        <v>13079</v>
      </c>
      <c r="G206" s="23" t="s">
        <v>13084</v>
      </c>
      <c r="H206" s="12">
        <v>69.8</v>
      </c>
      <c r="I206" s="88" t="s">
        <v>13091</v>
      </c>
      <c r="J206" s="89" t="s">
        <v>13091</v>
      </c>
      <c r="K206" s="8" t="s">
        <v>13083</v>
      </c>
    </row>
    <row r="207" spans="1:11" s="38" customFormat="1" ht="38.25" x14ac:dyDescent="0.2">
      <c r="A207" s="13">
        <v>198</v>
      </c>
      <c r="B207" s="208" t="s">
        <v>741</v>
      </c>
      <c r="C207" s="8" t="s">
        <v>743</v>
      </c>
      <c r="D207" s="195" t="s">
        <v>742</v>
      </c>
      <c r="E207" s="8" t="str">
        <f t="shared" si="2"/>
        <v>Белгородская область, г. Губкин,   ул. Космонавтов, 9, ОКТМО 14430000</v>
      </c>
      <c r="F207" s="85" t="s">
        <v>13079</v>
      </c>
      <c r="G207" s="23" t="s">
        <v>13087</v>
      </c>
      <c r="H207" s="94">
        <v>4081.5</v>
      </c>
      <c r="I207" s="88" t="s">
        <v>13091</v>
      </c>
      <c r="J207" s="89" t="s">
        <v>13091</v>
      </c>
      <c r="K207" s="8" t="s">
        <v>13083</v>
      </c>
    </row>
    <row r="208" spans="1:11" s="38" customFormat="1" ht="38.25" x14ac:dyDescent="0.2">
      <c r="A208" s="13">
        <v>199</v>
      </c>
      <c r="B208" s="208" t="s">
        <v>744</v>
      </c>
      <c r="C208" s="8" t="s">
        <v>745</v>
      </c>
      <c r="D208" s="195" t="s">
        <v>742</v>
      </c>
      <c r="E208" s="8" t="str">
        <f t="shared" si="2"/>
        <v>Белгородская область, г. Губкин,   ул. Космонавтов, 9, ОКТМО 14430000</v>
      </c>
      <c r="F208" s="85" t="s">
        <v>13079</v>
      </c>
      <c r="G208" s="23" t="s">
        <v>13084</v>
      </c>
      <c r="H208" s="94">
        <v>69.7</v>
      </c>
      <c r="I208" s="88" t="s">
        <v>13091</v>
      </c>
      <c r="J208" s="89" t="s">
        <v>13091</v>
      </c>
      <c r="K208" s="8" t="s">
        <v>13083</v>
      </c>
    </row>
    <row r="209" spans="1:11" ht="38.25" x14ac:dyDescent="0.2">
      <c r="A209" s="13">
        <v>200</v>
      </c>
      <c r="B209" s="118" t="s">
        <v>757</v>
      </c>
      <c r="C209" s="101" t="s">
        <v>758</v>
      </c>
      <c r="D209" s="101" t="s">
        <v>7033</v>
      </c>
      <c r="E209" s="8" t="str">
        <f t="shared" si="2"/>
        <v>Белгородская область, г. Губкин, ул. 2 - я Академическая, 34, ОКТМО 14430000</v>
      </c>
      <c r="F209" s="105" t="s">
        <v>13079</v>
      </c>
      <c r="G209" s="101" t="s">
        <v>13080</v>
      </c>
      <c r="H209" s="106">
        <v>156.5</v>
      </c>
      <c r="I209" s="113" t="s">
        <v>3644</v>
      </c>
      <c r="J209" s="22" t="s">
        <v>13094</v>
      </c>
      <c r="K209" s="8" t="s">
        <v>13083</v>
      </c>
    </row>
    <row r="210" spans="1:11" ht="38.25" x14ac:dyDescent="0.2">
      <c r="A210" s="13">
        <v>201</v>
      </c>
      <c r="B210" s="118" t="s">
        <v>759</v>
      </c>
      <c r="C210" s="101" t="s">
        <v>760</v>
      </c>
      <c r="D210" s="22" t="s">
        <v>7034</v>
      </c>
      <c r="E210" s="8" t="str">
        <f t="shared" si="2"/>
        <v>Белгородская область, г. Губкин, ул. 2 - я Заречная, 2 а, ОКТМО 14430000</v>
      </c>
      <c r="F210" s="105" t="s">
        <v>13079</v>
      </c>
      <c r="G210" s="101" t="s">
        <v>13080</v>
      </c>
      <c r="H210" s="106">
        <v>77.3</v>
      </c>
      <c r="I210" s="113" t="s">
        <v>3644</v>
      </c>
      <c r="J210" s="22" t="s">
        <v>13094</v>
      </c>
      <c r="K210" s="8" t="s">
        <v>13083</v>
      </c>
    </row>
    <row r="211" spans="1:11" ht="38.25" x14ac:dyDescent="0.2">
      <c r="A211" s="13">
        <v>202</v>
      </c>
      <c r="B211" s="118" t="s">
        <v>761</v>
      </c>
      <c r="C211" s="101" t="s">
        <v>763</v>
      </c>
      <c r="D211" s="101" t="s">
        <v>762</v>
      </c>
      <c r="E211" s="8" t="str">
        <f t="shared" si="2"/>
        <v>Белгородская область, 
г. Губкин, ул. Агошкова, 2, ОКТМО 14430000</v>
      </c>
      <c r="F211" s="105" t="s">
        <v>13079</v>
      </c>
      <c r="G211" s="101" t="s">
        <v>13080</v>
      </c>
      <c r="H211" s="106">
        <v>672.6</v>
      </c>
      <c r="I211" s="113" t="s">
        <v>3644</v>
      </c>
      <c r="J211" s="22" t="s">
        <v>13096</v>
      </c>
      <c r="K211" s="8" t="s">
        <v>13097</v>
      </c>
    </row>
    <row r="212" spans="1:11" ht="38.25" x14ac:dyDescent="0.2">
      <c r="A212" s="13">
        <v>203</v>
      </c>
      <c r="B212" s="118" t="s">
        <v>764</v>
      </c>
      <c r="C212" s="101" t="s">
        <v>765</v>
      </c>
      <c r="D212" s="101" t="s">
        <v>762</v>
      </c>
      <c r="E212" s="8" t="str">
        <f t="shared" si="2"/>
        <v>Белгородская область, 
г. Губкин, ул. Агошкова, 2, ОКТМО 14430000</v>
      </c>
      <c r="F212" s="105" t="s">
        <v>13079</v>
      </c>
      <c r="G212" s="101" t="s">
        <v>13080</v>
      </c>
      <c r="H212" s="106">
        <v>89.9</v>
      </c>
      <c r="I212" s="113" t="s">
        <v>3644</v>
      </c>
      <c r="J212" s="22" t="s">
        <v>13099</v>
      </c>
      <c r="K212" s="23" t="s">
        <v>13083</v>
      </c>
    </row>
    <row r="213" spans="1:11" ht="38.25" x14ac:dyDescent="0.2">
      <c r="A213" s="13">
        <v>204</v>
      </c>
      <c r="B213" s="118" t="s">
        <v>766</v>
      </c>
      <c r="C213" s="101" t="s">
        <v>768</v>
      </c>
      <c r="D213" s="101" t="s">
        <v>767</v>
      </c>
      <c r="E213" s="8" t="str">
        <f t="shared" si="2"/>
        <v>Белгородская область, 
г. Губкин, ул. Агошкова, 6, ОКТМО 14430000</v>
      </c>
      <c r="F213" s="105" t="s">
        <v>13079</v>
      </c>
      <c r="G213" s="101" t="s">
        <v>13080</v>
      </c>
      <c r="H213" s="106">
        <v>34.799999999999997</v>
      </c>
      <c r="I213" s="113" t="s">
        <v>3644</v>
      </c>
      <c r="J213" s="22" t="s">
        <v>13094</v>
      </c>
      <c r="K213" s="23" t="s">
        <v>13083</v>
      </c>
    </row>
    <row r="214" spans="1:11" ht="38.25" x14ac:dyDescent="0.2">
      <c r="A214" s="13">
        <v>205</v>
      </c>
      <c r="B214" s="118" t="s">
        <v>769</v>
      </c>
      <c r="C214" s="101" t="s">
        <v>771</v>
      </c>
      <c r="D214" s="101" t="s">
        <v>770</v>
      </c>
      <c r="E214" s="8" t="str">
        <f t="shared" si="2"/>
        <v>Белгородская область, 
г. Губкин, ул. Агошкова, 7, ОКТМО 14430000</v>
      </c>
      <c r="F214" s="105" t="s">
        <v>13079</v>
      </c>
      <c r="G214" s="101" t="s">
        <v>13080</v>
      </c>
      <c r="H214" s="106">
        <v>69.8</v>
      </c>
      <c r="I214" s="113" t="s">
        <v>3644</v>
      </c>
      <c r="J214" s="22" t="s">
        <v>13095</v>
      </c>
      <c r="K214" s="23" t="s">
        <v>13083</v>
      </c>
    </row>
    <row r="215" spans="1:11" ht="38.25" x14ac:dyDescent="0.2">
      <c r="A215" s="13">
        <v>206</v>
      </c>
      <c r="B215" s="118" t="s">
        <v>772</v>
      </c>
      <c r="C215" s="101" t="s">
        <v>773</v>
      </c>
      <c r="D215" s="101" t="s">
        <v>21382</v>
      </c>
      <c r="E215" s="8" t="str">
        <f t="shared" si="2"/>
        <v>Белгородская область, г. Губкин, ул. Артема, к дому № 2, ОКТМО 14430000, ОКТМО 14430000</v>
      </c>
      <c r="F215" s="105" t="s">
        <v>13079</v>
      </c>
      <c r="G215" s="102" t="s">
        <v>13084</v>
      </c>
      <c r="H215" s="106">
        <v>49.2</v>
      </c>
      <c r="I215" s="113" t="s">
        <v>3644</v>
      </c>
      <c r="J215" s="22" t="s">
        <v>13094</v>
      </c>
      <c r="K215" s="23" t="s">
        <v>13083</v>
      </c>
    </row>
    <row r="216" spans="1:11" ht="38.25" x14ac:dyDescent="0.2">
      <c r="A216" s="13">
        <v>207</v>
      </c>
      <c r="B216" s="118" t="s">
        <v>774</v>
      </c>
      <c r="C216" s="101" t="s">
        <v>775</v>
      </c>
      <c r="D216" s="8" t="s">
        <v>21376</v>
      </c>
      <c r="E216" s="8" t="str">
        <f t="shared" si="2"/>
        <v>Белгородская область, г.Губкин, ул.Артема д.11а, ОКТМО 14430000, ОКТМО 14430000</v>
      </c>
      <c r="F216" s="105" t="s">
        <v>13079</v>
      </c>
      <c r="G216" s="107" t="s">
        <v>13081</v>
      </c>
      <c r="H216" s="106">
        <v>16.7</v>
      </c>
      <c r="I216" s="113" t="s">
        <v>3644</v>
      </c>
      <c r="J216" s="22" t="s">
        <v>13094</v>
      </c>
      <c r="K216" s="23" t="s">
        <v>13083</v>
      </c>
    </row>
    <row r="217" spans="1:11" ht="38.25" x14ac:dyDescent="0.2">
      <c r="A217" s="13">
        <v>208</v>
      </c>
      <c r="B217" s="118" t="s">
        <v>776</v>
      </c>
      <c r="C217" s="101" t="s">
        <v>777</v>
      </c>
      <c r="D217" s="8" t="s">
        <v>21376</v>
      </c>
      <c r="E217" s="8" t="str">
        <f t="shared" si="2"/>
        <v>Белгородская область, г.Губкин, ул.Артема д.11а, ОКТМО 14430000, ОКТМО 14430000</v>
      </c>
      <c r="F217" s="105" t="s">
        <v>13079</v>
      </c>
      <c r="G217" s="107" t="s">
        <v>13081</v>
      </c>
      <c r="H217" s="106">
        <v>50.5</v>
      </c>
      <c r="I217" s="113" t="s">
        <v>3644</v>
      </c>
      <c r="J217" s="22" t="s">
        <v>13095</v>
      </c>
      <c r="K217" s="23" t="s">
        <v>13083</v>
      </c>
    </row>
    <row r="218" spans="1:11" ht="38.25" customHeight="1" x14ac:dyDescent="0.2">
      <c r="A218" s="13">
        <v>209</v>
      </c>
      <c r="B218" s="118" t="s">
        <v>778</v>
      </c>
      <c r="C218" s="101" t="s">
        <v>779</v>
      </c>
      <c r="D218" s="8" t="s">
        <v>21376</v>
      </c>
      <c r="E218" s="8" t="str">
        <f t="shared" si="2"/>
        <v>Белгородская область, г.Губкин, ул.Артема д.11а, ОКТМО 14430000, ОКТМО 14430000</v>
      </c>
      <c r="F218" s="105" t="s">
        <v>13079</v>
      </c>
      <c r="G218" s="107" t="s">
        <v>13081</v>
      </c>
      <c r="H218" s="106">
        <v>26.7</v>
      </c>
      <c r="I218" s="113" t="s">
        <v>3644</v>
      </c>
      <c r="J218" s="22" t="s">
        <v>13099</v>
      </c>
      <c r="K218" s="23" t="s">
        <v>13083</v>
      </c>
    </row>
    <row r="219" spans="1:11" ht="38.25" x14ac:dyDescent="0.2">
      <c r="A219" s="13">
        <v>210</v>
      </c>
      <c r="B219" s="118" t="s">
        <v>780</v>
      </c>
      <c r="C219" s="101" t="s">
        <v>781</v>
      </c>
      <c r="D219" s="8" t="s">
        <v>21376</v>
      </c>
      <c r="E219" s="8" t="str">
        <f t="shared" si="2"/>
        <v>Белгородская область, г.Губкин, ул.Артема д.11а, ОКТМО 14430000, ОКТМО 14430000</v>
      </c>
      <c r="F219" s="105" t="s">
        <v>13079</v>
      </c>
      <c r="G219" s="107" t="s">
        <v>13081</v>
      </c>
      <c r="H219" s="106">
        <v>18.7</v>
      </c>
      <c r="I219" s="113" t="s">
        <v>3644</v>
      </c>
      <c r="J219" s="22" t="s">
        <v>13094</v>
      </c>
      <c r="K219" s="23" t="s">
        <v>13083</v>
      </c>
    </row>
    <row r="220" spans="1:11" ht="38.25" x14ac:dyDescent="0.2">
      <c r="A220" s="13">
        <v>211</v>
      </c>
      <c r="B220" s="118" t="s">
        <v>782</v>
      </c>
      <c r="C220" s="101" t="s">
        <v>783</v>
      </c>
      <c r="D220" s="101" t="s">
        <v>6680</v>
      </c>
      <c r="E220" s="8" t="str">
        <f t="shared" si="2"/>
        <v>Белгородская область, г. Губкин, ул. Белгородская, 331, ОКТМО 14430000</v>
      </c>
      <c r="F220" s="105" t="s">
        <v>13079</v>
      </c>
      <c r="G220" s="101" t="s">
        <v>13080</v>
      </c>
      <c r="H220" s="106">
        <v>473.4</v>
      </c>
      <c r="I220" s="113" t="s">
        <v>3644</v>
      </c>
      <c r="J220" s="22" t="s">
        <v>13098</v>
      </c>
      <c r="K220" s="23" t="s">
        <v>13097</v>
      </c>
    </row>
    <row r="221" spans="1:11" ht="38.25" x14ac:dyDescent="0.2">
      <c r="A221" s="13">
        <v>212</v>
      </c>
      <c r="B221" s="118" t="s">
        <v>784</v>
      </c>
      <c r="C221" s="101" t="s">
        <v>786</v>
      </c>
      <c r="D221" s="101" t="s">
        <v>785</v>
      </c>
      <c r="E221" s="8" t="str">
        <f t="shared" si="2"/>
        <v>Белгородская область, 
г. Губкин, ул. Белгородская, в районе школы № 10, ОКТМО 14430000</v>
      </c>
      <c r="F221" s="101" t="s">
        <v>13079</v>
      </c>
      <c r="G221" s="108" t="s">
        <v>13090</v>
      </c>
      <c r="H221" s="106">
        <v>42.7</v>
      </c>
      <c r="I221" s="113" t="s">
        <v>3644</v>
      </c>
      <c r="J221" s="22" t="s">
        <v>13094</v>
      </c>
      <c r="K221" s="23" t="s">
        <v>13083</v>
      </c>
    </row>
    <row r="222" spans="1:11" ht="38.25" x14ac:dyDescent="0.2">
      <c r="A222" s="13">
        <v>213</v>
      </c>
      <c r="B222" s="118" t="s">
        <v>787</v>
      </c>
      <c r="C222" s="101" t="s">
        <v>789</v>
      </c>
      <c r="D222" s="101" t="s">
        <v>788</v>
      </c>
      <c r="E222" s="8" t="str">
        <f t="shared" si="2"/>
        <v>Белгородская область, 
г. Губкин, ул. Белинского, 8 а, ОКТМО 14430000</v>
      </c>
      <c r="F222" s="105" t="s">
        <v>13079</v>
      </c>
      <c r="G222" s="101" t="s">
        <v>13080</v>
      </c>
      <c r="H222" s="106">
        <v>255.6</v>
      </c>
      <c r="I222" s="113" t="s">
        <v>3644</v>
      </c>
      <c r="J222" s="22" t="s">
        <v>13099</v>
      </c>
      <c r="K222" s="23" t="s">
        <v>13083</v>
      </c>
    </row>
    <row r="223" spans="1:11" ht="38.25" x14ac:dyDescent="0.2">
      <c r="A223" s="13">
        <v>214</v>
      </c>
      <c r="B223" s="118" t="s">
        <v>790</v>
      </c>
      <c r="C223" s="101" t="s">
        <v>792</v>
      </c>
      <c r="D223" s="101" t="s">
        <v>791</v>
      </c>
      <c r="E223" s="8" t="str">
        <f t="shared" si="2"/>
        <v>Белгородская область, 
г. Губкин, ул. Белинского, 8 б, ОКТМО 14430000</v>
      </c>
      <c r="F223" s="105" t="s">
        <v>13079</v>
      </c>
      <c r="G223" s="101" t="s">
        <v>13080</v>
      </c>
      <c r="H223" s="106">
        <v>65.3</v>
      </c>
      <c r="I223" s="113" t="s">
        <v>3644</v>
      </c>
      <c r="J223" s="22" t="s">
        <v>13095</v>
      </c>
      <c r="K223" s="23" t="s">
        <v>13083</v>
      </c>
    </row>
    <row r="224" spans="1:11" ht="38.25" x14ac:dyDescent="0.2">
      <c r="A224" s="13">
        <v>215</v>
      </c>
      <c r="B224" s="118" t="s">
        <v>793</v>
      </c>
      <c r="C224" s="101" t="s">
        <v>795</v>
      </c>
      <c r="D224" s="101" t="s">
        <v>794</v>
      </c>
      <c r="E224" s="8" t="str">
        <f t="shared" si="2"/>
        <v>Белгородская область, 
г. Губкин, ул. Белинского, 19, ОКТМО 14430000</v>
      </c>
      <c r="F224" s="101" t="s">
        <v>13079</v>
      </c>
      <c r="G224" s="108" t="s">
        <v>13089</v>
      </c>
      <c r="H224" s="106">
        <v>194.3</v>
      </c>
      <c r="I224" s="113" t="s">
        <v>3644</v>
      </c>
      <c r="J224" s="22" t="s">
        <v>13094</v>
      </c>
      <c r="K224" s="8" t="s">
        <v>13097</v>
      </c>
    </row>
    <row r="225" spans="1:11" ht="38.25" x14ac:dyDescent="0.2">
      <c r="A225" s="13">
        <v>216</v>
      </c>
      <c r="B225" s="118" t="s">
        <v>796</v>
      </c>
      <c r="C225" s="101" t="s">
        <v>798</v>
      </c>
      <c r="D225" s="101" t="s">
        <v>797</v>
      </c>
      <c r="E225" s="8" t="str">
        <f t="shared" si="2"/>
        <v>Белгородская область, 
г. Губкин, ул. Гастелло, 21 а, ОКТМО 14430000</v>
      </c>
      <c r="F225" s="101" t="s">
        <v>13079</v>
      </c>
      <c r="G225" s="108" t="s">
        <v>13080</v>
      </c>
      <c r="H225" s="106">
        <v>209.71</v>
      </c>
      <c r="I225" s="22" t="s">
        <v>3644</v>
      </c>
      <c r="J225" s="22" t="s">
        <v>13094</v>
      </c>
      <c r="K225" s="8" t="s">
        <v>13097</v>
      </c>
    </row>
    <row r="226" spans="1:11" ht="38.25" x14ac:dyDescent="0.2">
      <c r="A226" s="13">
        <v>217</v>
      </c>
      <c r="B226" s="118" t="s">
        <v>799</v>
      </c>
      <c r="C226" s="101" t="s">
        <v>801</v>
      </c>
      <c r="D226" s="101" t="s">
        <v>800</v>
      </c>
      <c r="E226" s="8" t="str">
        <f t="shared" si="2"/>
        <v>Белгородская область, г. Губкин, ул. Горноспасателей, 5, ОКТМО 14430000</v>
      </c>
      <c r="F226" s="101" t="s">
        <v>13079</v>
      </c>
      <c r="G226" s="108" t="s">
        <v>13080</v>
      </c>
      <c r="H226" s="106">
        <v>383.9</v>
      </c>
      <c r="I226" s="113" t="s">
        <v>3644</v>
      </c>
      <c r="J226" s="22" t="s">
        <v>13099</v>
      </c>
      <c r="K226" s="23" t="s">
        <v>13083</v>
      </c>
    </row>
    <row r="227" spans="1:11" ht="38.25" x14ac:dyDescent="0.2">
      <c r="A227" s="13">
        <v>218</v>
      </c>
      <c r="B227" s="118" t="s">
        <v>802</v>
      </c>
      <c r="C227" s="101" t="s">
        <v>804</v>
      </c>
      <c r="D227" s="101" t="s">
        <v>803</v>
      </c>
      <c r="E227" s="8" t="str">
        <f t="shared" si="2"/>
        <v>Белгородская область, 
г. Губкин, ул. Горького, 41, ОКТМО 14430000</v>
      </c>
      <c r="F227" s="101" t="s">
        <v>13079</v>
      </c>
      <c r="G227" s="108" t="s">
        <v>13080</v>
      </c>
      <c r="H227" s="106">
        <v>88.3</v>
      </c>
      <c r="I227" s="113" t="s">
        <v>3644</v>
      </c>
      <c r="J227" s="22" t="s">
        <v>13100</v>
      </c>
      <c r="K227" s="8" t="s">
        <v>13097</v>
      </c>
    </row>
    <row r="228" spans="1:11" ht="38.25" x14ac:dyDescent="0.2">
      <c r="A228" s="13">
        <v>219</v>
      </c>
      <c r="B228" s="118" t="s">
        <v>805</v>
      </c>
      <c r="C228" s="101" t="s">
        <v>806</v>
      </c>
      <c r="D228" s="101" t="s">
        <v>803</v>
      </c>
      <c r="E228" s="8" t="str">
        <f t="shared" si="2"/>
        <v>Белгородская область, 
г. Губкин, ул. Горького, 41, ОКТМО 14430000</v>
      </c>
      <c r="F228" s="101" t="s">
        <v>13079</v>
      </c>
      <c r="G228" s="108" t="s">
        <v>13080</v>
      </c>
      <c r="H228" s="106">
        <v>31.21</v>
      </c>
      <c r="I228" s="113" t="s">
        <v>3644</v>
      </c>
      <c r="J228" s="22" t="s">
        <v>13099</v>
      </c>
      <c r="K228" s="23" t="s">
        <v>13083</v>
      </c>
    </row>
    <row r="229" spans="1:11" ht="38.25" x14ac:dyDescent="0.2">
      <c r="A229" s="13">
        <v>220</v>
      </c>
      <c r="B229" s="118" t="s">
        <v>807</v>
      </c>
      <c r="C229" s="101" t="s">
        <v>808</v>
      </c>
      <c r="D229" s="101" t="s">
        <v>14407</v>
      </c>
      <c r="E229" s="8" t="str">
        <f t="shared" si="2"/>
        <v>Белгородская область, г. Губкин, ул. Демократическая, 46, ОКТМО 14430000</v>
      </c>
      <c r="F229" s="101" t="s">
        <v>283</v>
      </c>
      <c r="G229" s="108" t="s">
        <v>13080</v>
      </c>
      <c r="H229" s="106">
        <v>12.3</v>
      </c>
      <c r="I229" s="22" t="s">
        <v>3644</v>
      </c>
      <c r="J229" s="22" t="s">
        <v>13094</v>
      </c>
      <c r="K229" s="23" t="s">
        <v>13083</v>
      </c>
    </row>
    <row r="230" spans="1:11" ht="38.25" x14ac:dyDescent="0.2">
      <c r="A230" s="13">
        <v>221</v>
      </c>
      <c r="B230" s="118" t="s">
        <v>809</v>
      </c>
      <c r="C230" s="101" t="s">
        <v>811</v>
      </c>
      <c r="D230" s="101" t="s">
        <v>810</v>
      </c>
      <c r="E230" s="8" t="str">
        <f t="shared" si="2"/>
        <v>Белгородская область, 
г. Губкин, ул. Дзержинского, 86, ОКТМО 14430000</v>
      </c>
      <c r="F230" s="101" t="s">
        <v>13079</v>
      </c>
      <c r="G230" s="108" t="s">
        <v>13080</v>
      </c>
      <c r="H230" s="106">
        <v>49.7</v>
      </c>
      <c r="I230" s="22" t="s">
        <v>3644</v>
      </c>
      <c r="J230" s="22" t="s">
        <v>13099</v>
      </c>
      <c r="K230" s="23" t="s">
        <v>13083</v>
      </c>
    </row>
    <row r="231" spans="1:11" ht="38.25" x14ac:dyDescent="0.2">
      <c r="A231" s="13">
        <v>222</v>
      </c>
      <c r="B231" s="118" t="s">
        <v>812</v>
      </c>
      <c r="C231" s="101" t="s">
        <v>814</v>
      </c>
      <c r="D231" s="101" t="s">
        <v>813</v>
      </c>
      <c r="E231" s="8" t="str">
        <f t="shared" si="2"/>
        <v>Белгородская область, 
г. Губкин, ул. Дзержинского, 92/23, ОКТМО 14430000</v>
      </c>
      <c r="F231" s="101" t="s">
        <v>13079</v>
      </c>
      <c r="G231" s="108" t="s">
        <v>13080</v>
      </c>
      <c r="H231" s="106">
        <v>157</v>
      </c>
      <c r="I231" s="113" t="s">
        <v>3644</v>
      </c>
      <c r="J231" s="22" t="s">
        <v>13100</v>
      </c>
      <c r="K231" s="23" t="s">
        <v>13083</v>
      </c>
    </row>
    <row r="232" spans="1:11" ht="38.25" x14ac:dyDescent="0.2">
      <c r="A232" s="13">
        <v>223</v>
      </c>
      <c r="B232" s="118" t="s">
        <v>815</v>
      </c>
      <c r="C232" s="101" t="s">
        <v>816</v>
      </c>
      <c r="D232" s="101" t="s">
        <v>813</v>
      </c>
      <c r="E232" s="8" t="str">
        <f t="shared" si="2"/>
        <v>Белгородская область, 
г. Губкин, ул. Дзержинского, 92/23, ОКТМО 14430000</v>
      </c>
      <c r="F232" s="101" t="s">
        <v>13079</v>
      </c>
      <c r="G232" s="108" t="s">
        <v>13080</v>
      </c>
      <c r="H232" s="106">
        <v>127.3</v>
      </c>
      <c r="I232" s="113" t="s">
        <v>3644</v>
      </c>
      <c r="J232" s="22" t="s">
        <v>13094</v>
      </c>
      <c r="K232" s="23" t="s">
        <v>13083</v>
      </c>
    </row>
    <row r="233" spans="1:11" ht="38.25" customHeight="1" x14ac:dyDescent="0.2">
      <c r="A233" s="13">
        <v>224</v>
      </c>
      <c r="B233" s="118" t="s">
        <v>817</v>
      </c>
      <c r="C233" s="101" t="s">
        <v>818</v>
      </c>
      <c r="D233" s="101" t="s">
        <v>813</v>
      </c>
      <c r="E233" s="8" t="str">
        <f t="shared" si="2"/>
        <v>Белгородская область, 
г. Губкин, ул. Дзержинского, 92/23, ОКТМО 14430000</v>
      </c>
      <c r="F233" s="101" t="s">
        <v>13079</v>
      </c>
      <c r="G233" s="108" t="s">
        <v>13080</v>
      </c>
      <c r="H233" s="106">
        <v>150.4</v>
      </c>
      <c r="I233" s="113" t="s">
        <v>3644</v>
      </c>
      <c r="J233" s="22" t="s">
        <v>13094</v>
      </c>
      <c r="K233" s="23" t="s">
        <v>13083</v>
      </c>
    </row>
    <row r="234" spans="1:11" ht="38.25" x14ac:dyDescent="0.2">
      <c r="A234" s="13">
        <v>225</v>
      </c>
      <c r="B234" s="118" t="s">
        <v>819</v>
      </c>
      <c r="C234" s="101" t="s">
        <v>820</v>
      </c>
      <c r="D234" s="101" t="s">
        <v>813</v>
      </c>
      <c r="E234" s="8" t="str">
        <f t="shared" si="2"/>
        <v>Белгородская область, 
г. Губкин, ул. Дзержинского, 92/23, ОКТМО 14430000</v>
      </c>
      <c r="F234" s="101" t="s">
        <v>13079</v>
      </c>
      <c r="G234" s="108" t="s">
        <v>13080</v>
      </c>
      <c r="H234" s="106">
        <v>79.2</v>
      </c>
      <c r="I234" s="113" t="s">
        <v>3644</v>
      </c>
      <c r="J234" s="22" t="s">
        <v>13095</v>
      </c>
      <c r="K234" s="23" t="s">
        <v>13083</v>
      </c>
    </row>
    <row r="235" spans="1:11" ht="38.25" x14ac:dyDescent="0.2">
      <c r="A235" s="13">
        <v>226</v>
      </c>
      <c r="B235" s="118" t="s">
        <v>821</v>
      </c>
      <c r="C235" s="101" t="s">
        <v>823</v>
      </c>
      <c r="D235" s="101" t="s">
        <v>822</v>
      </c>
      <c r="E235" s="8" t="str">
        <f t="shared" si="2"/>
        <v>Белгородская область, 
г. Губкин, ул. Дзержинского, 97, ОКТМО 14430000</v>
      </c>
      <c r="F235" s="101" t="s">
        <v>13079</v>
      </c>
      <c r="G235" s="108" t="s">
        <v>13080</v>
      </c>
      <c r="H235" s="106">
        <v>278.7</v>
      </c>
      <c r="I235" s="22" t="s">
        <v>3644</v>
      </c>
      <c r="J235" s="22" t="s">
        <v>13094</v>
      </c>
      <c r="K235" s="23" t="s">
        <v>13083</v>
      </c>
    </row>
    <row r="236" spans="1:11" ht="38.25" x14ac:dyDescent="0.2">
      <c r="A236" s="13">
        <v>227</v>
      </c>
      <c r="B236" s="118" t="s">
        <v>824</v>
      </c>
      <c r="C236" s="101" t="s">
        <v>826</v>
      </c>
      <c r="D236" s="101" t="s">
        <v>825</v>
      </c>
      <c r="E236" s="8" t="str">
        <f t="shared" si="2"/>
        <v>Белгородская область, 
г. Губкин, ул. Дзержинского, 121 а, ОКТМО 14430000</v>
      </c>
      <c r="F236" s="101" t="s">
        <v>13079</v>
      </c>
      <c r="G236" s="108" t="s">
        <v>13080</v>
      </c>
      <c r="H236" s="106">
        <v>294</v>
      </c>
      <c r="I236" s="22" t="s">
        <v>3644</v>
      </c>
      <c r="J236" s="22" t="s">
        <v>13099</v>
      </c>
      <c r="K236" s="23" t="s">
        <v>13083</v>
      </c>
    </row>
    <row r="237" spans="1:11" ht="38.25" x14ac:dyDescent="0.2">
      <c r="A237" s="13">
        <v>228</v>
      </c>
      <c r="B237" s="118" t="s">
        <v>827</v>
      </c>
      <c r="C237" s="101" t="s">
        <v>828</v>
      </c>
      <c r="D237" s="101" t="s">
        <v>825</v>
      </c>
      <c r="E237" s="8" t="str">
        <f t="shared" si="2"/>
        <v>Белгородская область, 
г. Губкин, ул. Дзержинского, 121 а, ОКТМО 14430000</v>
      </c>
      <c r="F237" s="101" t="s">
        <v>13079</v>
      </c>
      <c r="G237" s="108" t="s">
        <v>13080</v>
      </c>
      <c r="H237" s="106">
        <v>294.17</v>
      </c>
      <c r="I237" s="22" t="s">
        <v>3644</v>
      </c>
      <c r="J237" s="22" t="s">
        <v>13099</v>
      </c>
      <c r="K237" s="23" t="s">
        <v>13083</v>
      </c>
    </row>
    <row r="238" spans="1:11" ht="38.25" x14ac:dyDescent="0.2">
      <c r="A238" s="13">
        <v>229</v>
      </c>
      <c r="B238" s="118" t="s">
        <v>829</v>
      </c>
      <c r="C238" s="101" t="s">
        <v>831</v>
      </c>
      <c r="D238" s="101" t="s">
        <v>830</v>
      </c>
      <c r="E238" s="8" t="str">
        <f t="shared" si="2"/>
        <v>Белгородская область, 
г. Губкин, ул. Дзержинского, 123 а, ОКТМО 14430000</v>
      </c>
      <c r="F238" s="101" t="s">
        <v>13079</v>
      </c>
      <c r="G238" s="108" t="s">
        <v>13080</v>
      </c>
      <c r="H238" s="106">
        <v>43.8</v>
      </c>
      <c r="I238" s="22" t="s">
        <v>3644</v>
      </c>
      <c r="J238" s="22" t="s">
        <v>13100</v>
      </c>
      <c r="K238" s="23" t="s">
        <v>13083</v>
      </c>
    </row>
    <row r="239" spans="1:11" ht="38.25" x14ac:dyDescent="0.2">
      <c r="A239" s="13">
        <v>230</v>
      </c>
      <c r="B239" s="118" t="s">
        <v>832</v>
      </c>
      <c r="C239" s="101" t="s">
        <v>834</v>
      </c>
      <c r="D239" s="101" t="s">
        <v>833</v>
      </c>
      <c r="E239" s="8" t="str">
        <f t="shared" si="2"/>
        <v>Белгородская область, 
г. Губкин, ул. Дзержинского, ГСК - 1, 214, ОКТМО 14430000</v>
      </c>
      <c r="F239" s="101" t="s">
        <v>13079</v>
      </c>
      <c r="G239" s="108" t="s">
        <v>13081</v>
      </c>
      <c r="H239" s="106">
        <v>18.3</v>
      </c>
      <c r="I239" s="22" t="s">
        <v>3644</v>
      </c>
      <c r="J239" s="22" t="s">
        <v>13100</v>
      </c>
      <c r="K239" s="23" t="s">
        <v>13083</v>
      </c>
    </row>
    <row r="240" spans="1:11" ht="38.25" x14ac:dyDescent="0.2">
      <c r="A240" s="13">
        <v>231</v>
      </c>
      <c r="B240" s="113" t="s">
        <v>835</v>
      </c>
      <c r="C240" s="101" t="s">
        <v>836</v>
      </c>
      <c r="D240" s="101" t="s">
        <v>13101</v>
      </c>
      <c r="E240" s="8" t="str">
        <f t="shared" si="2"/>
        <v>Белгородская область, г. Губкин, ул. Заречная, 40 б, ОКТМО 14430000</v>
      </c>
      <c r="F240" s="101" t="s">
        <v>13079</v>
      </c>
      <c r="G240" s="108" t="s">
        <v>13080</v>
      </c>
      <c r="H240" s="106">
        <v>56</v>
      </c>
      <c r="I240" s="22" t="s">
        <v>3644</v>
      </c>
      <c r="J240" s="22" t="s">
        <v>13099</v>
      </c>
      <c r="K240" s="23" t="s">
        <v>13083</v>
      </c>
    </row>
    <row r="241" spans="1:11" ht="38.25" x14ac:dyDescent="0.2">
      <c r="A241" s="13">
        <v>232</v>
      </c>
      <c r="B241" s="118" t="s">
        <v>837</v>
      </c>
      <c r="C241" s="101" t="s">
        <v>838</v>
      </c>
      <c r="D241" s="101" t="s">
        <v>13102</v>
      </c>
      <c r="E241" s="8" t="str">
        <f t="shared" si="2"/>
        <v>Белгородская область, г. Губкин, ул. Калинина, 19, 21, ОКТМО 14430000</v>
      </c>
      <c r="F241" s="101" t="s">
        <v>13079</v>
      </c>
      <c r="G241" s="108" t="s">
        <v>13084</v>
      </c>
      <c r="H241" s="106">
        <v>39.5</v>
      </c>
      <c r="I241" s="22" t="s">
        <v>3644</v>
      </c>
      <c r="J241" s="22" t="s">
        <v>13094</v>
      </c>
      <c r="K241" s="23" t="s">
        <v>13083</v>
      </c>
    </row>
    <row r="242" spans="1:11" ht="38.25" x14ac:dyDescent="0.2">
      <c r="A242" s="13">
        <v>233</v>
      </c>
      <c r="B242" s="118" t="s">
        <v>839</v>
      </c>
      <c r="C242" s="101" t="s">
        <v>840</v>
      </c>
      <c r="D242" s="101" t="s">
        <v>13103</v>
      </c>
      <c r="E242" s="8" t="str">
        <f t="shared" si="2"/>
        <v>Белгородская область, г. Губкин, ул. Калинина, 31, ОКТМО 14430000</v>
      </c>
      <c r="F242" s="101" t="s">
        <v>13079</v>
      </c>
      <c r="G242" s="108" t="s">
        <v>13084</v>
      </c>
      <c r="H242" s="106">
        <v>16.600000000000001</v>
      </c>
      <c r="I242" s="22" t="s">
        <v>3644</v>
      </c>
      <c r="J242" s="22" t="s">
        <v>13094</v>
      </c>
      <c r="K242" s="23" t="s">
        <v>13083</v>
      </c>
    </row>
    <row r="243" spans="1:11" ht="38.25" x14ac:dyDescent="0.2">
      <c r="A243" s="13">
        <v>234</v>
      </c>
      <c r="B243" s="118" t="s">
        <v>841</v>
      </c>
      <c r="C243" s="101" t="s">
        <v>842</v>
      </c>
      <c r="D243" s="101" t="s">
        <v>13104</v>
      </c>
      <c r="E243" s="8" t="str">
        <f t="shared" si="2"/>
        <v>Белгородская область, г. Губкин, ул. Кирова, 34, ОКТМО 14430000</v>
      </c>
      <c r="F243" s="101" t="s">
        <v>13079</v>
      </c>
      <c r="G243" s="108" t="s">
        <v>13080</v>
      </c>
      <c r="H243" s="106">
        <v>167.6</v>
      </c>
      <c r="I243" s="22" t="s">
        <v>3644</v>
      </c>
      <c r="J243" s="22" t="s">
        <v>13099</v>
      </c>
      <c r="K243" s="8" t="s">
        <v>13097</v>
      </c>
    </row>
    <row r="244" spans="1:11" ht="25.5" x14ac:dyDescent="0.2">
      <c r="A244" s="13">
        <v>235</v>
      </c>
      <c r="B244" s="118" t="s">
        <v>843</v>
      </c>
      <c r="C244" s="101" t="s">
        <v>844</v>
      </c>
      <c r="D244" s="101" t="s">
        <v>13105</v>
      </c>
      <c r="E244" s="8" t="str">
        <f t="shared" si="2"/>
        <v>Белгородская область, г. Губкин, ул. Кирова, 40, ОКТМО 14430000</v>
      </c>
      <c r="F244" s="101" t="s">
        <v>13079</v>
      </c>
      <c r="G244" s="108" t="s">
        <v>13080</v>
      </c>
      <c r="H244" s="106">
        <v>76.599999999999994</v>
      </c>
      <c r="I244" s="22" t="s">
        <v>3644</v>
      </c>
      <c r="J244" s="22" t="s">
        <v>13100</v>
      </c>
      <c r="K244" s="23" t="s">
        <v>13083</v>
      </c>
    </row>
    <row r="245" spans="1:11" ht="38.25" x14ac:dyDescent="0.2">
      <c r="A245" s="13">
        <v>236</v>
      </c>
      <c r="B245" s="118" t="s">
        <v>845</v>
      </c>
      <c r="C245" s="101" t="s">
        <v>847</v>
      </c>
      <c r="D245" s="101" t="s">
        <v>846</v>
      </c>
      <c r="E245" s="8" t="str">
        <f t="shared" si="2"/>
        <v>Белгородская область, г. Губкин, ул. Кирова, зд. 44 а, пом. 29, ОКТМО 14430000</v>
      </c>
      <c r="F245" s="101" t="s">
        <v>13079</v>
      </c>
      <c r="G245" s="108" t="s">
        <v>13080</v>
      </c>
      <c r="H245" s="106">
        <v>11.2</v>
      </c>
      <c r="I245" s="113" t="s">
        <v>3644</v>
      </c>
      <c r="J245" s="22" t="s">
        <v>13094</v>
      </c>
      <c r="K245" s="23" t="s">
        <v>13083</v>
      </c>
    </row>
    <row r="246" spans="1:11" ht="38.25" x14ac:dyDescent="0.2">
      <c r="A246" s="13">
        <v>237</v>
      </c>
      <c r="B246" s="118" t="s">
        <v>848</v>
      </c>
      <c r="C246" s="101" t="s">
        <v>850</v>
      </c>
      <c r="D246" s="101" t="s">
        <v>849</v>
      </c>
      <c r="E246" s="8" t="str">
        <f t="shared" si="2"/>
        <v>Белгородская область, г. Губкин, ул. Кирова, зд. 44 а, пом. 27, ОКТМО 14430000</v>
      </c>
      <c r="F246" s="101" t="s">
        <v>13079</v>
      </c>
      <c r="G246" s="108" t="s">
        <v>13080</v>
      </c>
      <c r="H246" s="106">
        <v>347.8</v>
      </c>
      <c r="I246" s="113" t="s">
        <v>3644</v>
      </c>
      <c r="J246" s="22" t="s">
        <v>13094</v>
      </c>
      <c r="K246" s="23" t="s">
        <v>13083</v>
      </c>
    </row>
    <row r="247" spans="1:11" ht="38.25" x14ac:dyDescent="0.2">
      <c r="A247" s="13">
        <v>238</v>
      </c>
      <c r="B247" s="118" t="s">
        <v>851</v>
      </c>
      <c r="C247" s="101" t="s">
        <v>853</v>
      </c>
      <c r="D247" s="101" t="s">
        <v>852</v>
      </c>
      <c r="E247" s="8" t="str">
        <f t="shared" si="2"/>
        <v>Белгородская область, г. Губкин, ул. Кирова, зд. 44 а, пом. 28, ОКТМО 14430000</v>
      </c>
      <c r="F247" s="101" t="s">
        <v>13079</v>
      </c>
      <c r="G247" s="108" t="s">
        <v>13080</v>
      </c>
      <c r="H247" s="106">
        <v>71.900000000000006</v>
      </c>
      <c r="I247" s="113" t="s">
        <v>3644</v>
      </c>
      <c r="J247" s="22" t="s">
        <v>13094</v>
      </c>
      <c r="K247" s="23" t="s">
        <v>13083</v>
      </c>
    </row>
    <row r="248" spans="1:11" ht="38.25" x14ac:dyDescent="0.2">
      <c r="A248" s="13">
        <v>239</v>
      </c>
      <c r="B248" s="118" t="s">
        <v>854</v>
      </c>
      <c r="C248" s="101" t="s">
        <v>856</v>
      </c>
      <c r="D248" s="101" t="s">
        <v>855</v>
      </c>
      <c r="E248" s="8" t="str">
        <f t="shared" si="2"/>
        <v>Белгородская область, г. Губкин, ул. Кирова, зд. 44 а, пом. 2, ОКТМО 14430000</v>
      </c>
      <c r="F248" s="101" t="s">
        <v>13079</v>
      </c>
      <c r="G248" s="108" t="s">
        <v>13080</v>
      </c>
      <c r="H248" s="106">
        <v>50.5</v>
      </c>
      <c r="I248" s="113" t="s">
        <v>3644</v>
      </c>
      <c r="J248" s="22" t="s">
        <v>13100</v>
      </c>
      <c r="K248" s="8" t="s">
        <v>13097</v>
      </c>
    </row>
    <row r="249" spans="1:11" ht="38.25" x14ac:dyDescent="0.2">
      <c r="A249" s="13">
        <v>240</v>
      </c>
      <c r="B249" s="118" t="s">
        <v>857</v>
      </c>
      <c r="C249" s="101" t="s">
        <v>859</v>
      </c>
      <c r="D249" s="101" t="s">
        <v>858</v>
      </c>
      <c r="E249" s="8" t="str">
        <f t="shared" si="2"/>
        <v>Белгородская область, г. Губкин, ул. Кирова, зд. 44 а, пом. 4, ОКТМО 14430000</v>
      </c>
      <c r="F249" s="101" t="s">
        <v>13079</v>
      </c>
      <c r="G249" s="108" t="s">
        <v>13080</v>
      </c>
      <c r="H249" s="106">
        <v>33.6</v>
      </c>
      <c r="I249" s="113" t="s">
        <v>3644</v>
      </c>
      <c r="J249" s="22" t="s">
        <v>13100</v>
      </c>
      <c r="K249" s="8" t="s">
        <v>13083</v>
      </c>
    </row>
    <row r="250" spans="1:11" ht="38.25" x14ac:dyDescent="0.2">
      <c r="A250" s="13">
        <v>241</v>
      </c>
      <c r="B250" s="118" t="s">
        <v>860</v>
      </c>
      <c r="C250" s="101" t="s">
        <v>862</v>
      </c>
      <c r="D250" s="101" t="s">
        <v>861</v>
      </c>
      <c r="E250" s="8" t="str">
        <f t="shared" si="2"/>
        <v>Белгородская область, г. Губкин, ул. Кирова, зд. 44 а, пом. 7, ОКТМО 14430000</v>
      </c>
      <c r="F250" s="101" t="s">
        <v>13079</v>
      </c>
      <c r="G250" s="108" t="s">
        <v>13080</v>
      </c>
      <c r="H250" s="106">
        <v>11.5</v>
      </c>
      <c r="I250" s="113" t="s">
        <v>3644</v>
      </c>
      <c r="J250" s="22" t="s">
        <v>13100</v>
      </c>
      <c r="K250" s="8" t="s">
        <v>13083</v>
      </c>
    </row>
    <row r="251" spans="1:11" ht="38.25" x14ac:dyDescent="0.2">
      <c r="A251" s="13">
        <v>242</v>
      </c>
      <c r="B251" s="118" t="s">
        <v>863</v>
      </c>
      <c r="C251" s="101" t="s">
        <v>865</v>
      </c>
      <c r="D251" s="101" t="s">
        <v>864</v>
      </c>
      <c r="E251" s="8" t="str">
        <f t="shared" si="2"/>
        <v>Белгородская область, г. Губкин, ул. Кирова, зд. 44 а, пом. 6, ОКТМО 14430000</v>
      </c>
      <c r="F251" s="101" t="s">
        <v>13079</v>
      </c>
      <c r="G251" s="108" t="s">
        <v>13080</v>
      </c>
      <c r="H251" s="106">
        <v>11.5</v>
      </c>
      <c r="I251" s="113" t="s">
        <v>3644</v>
      </c>
      <c r="J251" s="22" t="s">
        <v>13100</v>
      </c>
      <c r="K251" s="8" t="s">
        <v>13083</v>
      </c>
    </row>
    <row r="252" spans="1:11" ht="38.25" x14ac:dyDescent="0.2">
      <c r="A252" s="13">
        <v>243</v>
      </c>
      <c r="B252" s="118" t="s">
        <v>866</v>
      </c>
      <c r="C252" s="101" t="s">
        <v>868</v>
      </c>
      <c r="D252" s="101" t="s">
        <v>867</v>
      </c>
      <c r="E252" s="8" t="str">
        <f t="shared" si="2"/>
        <v>Белгородская область, г. Губкин, ул. Кирова, зд. 44 а, пом. 8, ОКТМО 14430000</v>
      </c>
      <c r="F252" s="101" t="s">
        <v>13079</v>
      </c>
      <c r="G252" s="108" t="s">
        <v>13080</v>
      </c>
      <c r="H252" s="106">
        <v>58.3</v>
      </c>
      <c r="I252" s="113" t="s">
        <v>3644</v>
      </c>
      <c r="J252" s="22" t="s">
        <v>13100</v>
      </c>
      <c r="K252" s="8" t="s">
        <v>13097</v>
      </c>
    </row>
    <row r="253" spans="1:11" ht="38.25" x14ac:dyDescent="0.2">
      <c r="A253" s="13">
        <v>244</v>
      </c>
      <c r="B253" s="118" t="s">
        <v>869</v>
      </c>
      <c r="C253" s="101" t="s">
        <v>871</v>
      </c>
      <c r="D253" s="101" t="s">
        <v>870</v>
      </c>
      <c r="E253" s="8" t="str">
        <f t="shared" si="2"/>
        <v>Белгородская область, г. Губкин, ул. Кирова, зд. 44 а, пом. 9, ОКТМО 14430000</v>
      </c>
      <c r="F253" s="101" t="s">
        <v>13079</v>
      </c>
      <c r="G253" s="108" t="s">
        <v>13080</v>
      </c>
      <c r="H253" s="106">
        <v>44</v>
      </c>
      <c r="I253" s="113" t="s">
        <v>3644</v>
      </c>
      <c r="J253" s="22" t="s">
        <v>13094</v>
      </c>
      <c r="K253" s="8" t="s">
        <v>13083</v>
      </c>
    </row>
    <row r="254" spans="1:11" ht="38.25" x14ac:dyDescent="0.2">
      <c r="A254" s="13">
        <v>245</v>
      </c>
      <c r="B254" s="118" t="s">
        <v>872</v>
      </c>
      <c r="C254" s="101" t="s">
        <v>874</v>
      </c>
      <c r="D254" s="101" t="s">
        <v>873</v>
      </c>
      <c r="E254" s="8" t="str">
        <f t="shared" si="2"/>
        <v>Белгородская область, г. Губкин, ул. Кирова, зд. 44 а, пом. 10, ОКТМО 14430000</v>
      </c>
      <c r="F254" s="101" t="s">
        <v>13079</v>
      </c>
      <c r="G254" s="108" t="s">
        <v>13080</v>
      </c>
      <c r="H254" s="106">
        <v>12.2</v>
      </c>
      <c r="I254" s="113" t="s">
        <v>3644</v>
      </c>
      <c r="J254" s="22" t="s">
        <v>13094</v>
      </c>
      <c r="K254" s="8" t="s">
        <v>13083</v>
      </c>
    </row>
    <row r="255" spans="1:11" ht="38.25" x14ac:dyDescent="0.2">
      <c r="A255" s="13">
        <v>246</v>
      </c>
      <c r="B255" s="118" t="s">
        <v>875</v>
      </c>
      <c r="C255" s="101" t="s">
        <v>877</v>
      </c>
      <c r="D255" s="101" t="s">
        <v>876</v>
      </c>
      <c r="E255" s="8" t="str">
        <f t="shared" ref="E255:E318" si="3">CONCATENATE(D255,", ОКТМО 14430000")</f>
        <v>Белгородская область, г. Губкин, ул. Кирова, зд. 44 а, пом. 12, ОКТМО 14430000</v>
      </c>
      <c r="F255" s="101" t="s">
        <v>13079</v>
      </c>
      <c r="G255" s="108" t="s">
        <v>13080</v>
      </c>
      <c r="H255" s="106">
        <v>9.9</v>
      </c>
      <c r="I255" s="113" t="s">
        <v>3644</v>
      </c>
      <c r="J255" s="22" t="s">
        <v>13094</v>
      </c>
      <c r="K255" s="8" t="s">
        <v>13083</v>
      </c>
    </row>
    <row r="256" spans="1:11" ht="38.25" x14ac:dyDescent="0.2">
      <c r="A256" s="13">
        <v>247</v>
      </c>
      <c r="B256" s="118" t="s">
        <v>878</v>
      </c>
      <c r="C256" s="101" t="s">
        <v>880</v>
      </c>
      <c r="D256" s="101" t="s">
        <v>879</v>
      </c>
      <c r="E256" s="8" t="str">
        <f t="shared" si="3"/>
        <v>Белгородская область, г. Губкин, ул. Кирова, зд. 44 а, пом. 13, ОКТМО 14430000</v>
      </c>
      <c r="F256" s="101" t="s">
        <v>13079</v>
      </c>
      <c r="G256" s="108" t="s">
        <v>13080</v>
      </c>
      <c r="H256" s="106">
        <v>228.6</v>
      </c>
      <c r="I256" s="113" t="s">
        <v>3644</v>
      </c>
      <c r="J256" s="22" t="s">
        <v>13100</v>
      </c>
      <c r="K256" s="8" t="s">
        <v>13097</v>
      </c>
    </row>
    <row r="257" spans="1:11" ht="38.25" x14ac:dyDescent="0.2">
      <c r="A257" s="13">
        <v>248</v>
      </c>
      <c r="B257" s="118" t="s">
        <v>881</v>
      </c>
      <c r="C257" s="101" t="s">
        <v>883</v>
      </c>
      <c r="D257" s="101" t="s">
        <v>882</v>
      </c>
      <c r="E257" s="8" t="str">
        <f t="shared" si="3"/>
        <v>Белгородская область, г. Губкин, ул. Кирова, зд. 44 а, пом. 14, ОКТМО 14430000</v>
      </c>
      <c r="F257" s="101" t="s">
        <v>13079</v>
      </c>
      <c r="G257" s="108" t="s">
        <v>13080</v>
      </c>
      <c r="H257" s="106">
        <v>84.3</v>
      </c>
      <c r="I257" s="113" t="s">
        <v>3644</v>
      </c>
      <c r="J257" s="22" t="s">
        <v>13100</v>
      </c>
      <c r="K257" s="8" t="s">
        <v>13083</v>
      </c>
    </row>
    <row r="258" spans="1:11" ht="38.25" x14ac:dyDescent="0.2">
      <c r="A258" s="13">
        <v>249</v>
      </c>
      <c r="B258" s="118" t="s">
        <v>884</v>
      </c>
      <c r="C258" s="101" t="s">
        <v>886</v>
      </c>
      <c r="D258" s="101" t="s">
        <v>885</v>
      </c>
      <c r="E258" s="8" t="str">
        <f t="shared" si="3"/>
        <v>Белгородская область, г. Губкин, ул. Кирова, зд. 44 а, пом. 15, ОКТМО 14430000</v>
      </c>
      <c r="F258" s="101" t="s">
        <v>13079</v>
      </c>
      <c r="G258" s="108" t="s">
        <v>13080</v>
      </c>
      <c r="H258" s="106">
        <v>12.8</v>
      </c>
      <c r="I258" s="113" t="s">
        <v>3644</v>
      </c>
      <c r="J258" s="22" t="s">
        <v>13100</v>
      </c>
      <c r="K258" s="8" t="s">
        <v>13083</v>
      </c>
    </row>
    <row r="259" spans="1:11" ht="38.25" x14ac:dyDescent="0.2">
      <c r="A259" s="13">
        <v>250</v>
      </c>
      <c r="B259" s="118" t="s">
        <v>887</v>
      </c>
      <c r="C259" s="101" t="s">
        <v>889</v>
      </c>
      <c r="D259" s="101" t="s">
        <v>888</v>
      </c>
      <c r="E259" s="8" t="str">
        <f t="shared" si="3"/>
        <v>Белгородская область, г. Губкин, ул. Кирова, зд. 44 а, пом. 16, ОКТМО 14430000</v>
      </c>
      <c r="F259" s="101" t="s">
        <v>13079</v>
      </c>
      <c r="G259" s="108" t="s">
        <v>13080</v>
      </c>
      <c r="H259" s="106">
        <v>12.7</v>
      </c>
      <c r="I259" s="113" t="s">
        <v>3644</v>
      </c>
      <c r="J259" s="22" t="s">
        <v>13100</v>
      </c>
      <c r="K259" s="8" t="s">
        <v>13083</v>
      </c>
    </row>
    <row r="260" spans="1:11" ht="38.25" x14ac:dyDescent="0.2">
      <c r="A260" s="13">
        <v>251</v>
      </c>
      <c r="B260" s="118" t="s">
        <v>890</v>
      </c>
      <c r="C260" s="101" t="s">
        <v>892</v>
      </c>
      <c r="D260" s="101" t="s">
        <v>891</v>
      </c>
      <c r="E260" s="8" t="str">
        <f t="shared" si="3"/>
        <v>Белгородская область, г. Губкин, ул. Кирова, зд. 44 а, пом. 18, ОКТМО 14430000</v>
      </c>
      <c r="F260" s="101" t="s">
        <v>13079</v>
      </c>
      <c r="G260" s="108" t="s">
        <v>13080</v>
      </c>
      <c r="H260" s="106">
        <v>22.6</v>
      </c>
      <c r="I260" s="113" t="s">
        <v>3644</v>
      </c>
      <c r="J260" s="22" t="s">
        <v>13100</v>
      </c>
      <c r="K260" s="8" t="s">
        <v>13083</v>
      </c>
    </row>
    <row r="261" spans="1:11" ht="38.25" x14ac:dyDescent="0.2">
      <c r="A261" s="13">
        <v>252</v>
      </c>
      <c r="B261" s="118" t="s">
        <v>893</v>
      </c>
      <c r="C261" s="101" t="s">
        <v>895</v>
      </c>
      <c r="D261" s="101" t="s">
        <v>894</v>
      </c>
      <c r="E261" s="8" t="str">
        <f t="shared" si="3"/>
        <v>Белгородская область, г. Губкин, ул. Кирова, зд. 44 а, пом. 19, ОКТМО 14430000</v>
      </c>
      <c r="F261" s="101" t="s">
        <v>13079</v>
      </c>
      <c r="G261" s="108" t="s">
        <v>13080</v>
      </c>
      <c r="H261" s="106">
        <v>22.1</v>
      </c>
      <c r="I261" s="113" t="s">
        <v>3644</v>
      </c>
      <c r="J261" s="22" t="s">
        <v>13100</v>
      </c>
      <c r="K261" s="8" t="s">
        <v>13097</v>
      </c>
    </row>
    <row r="262" spans="1:11" ht="38.25" x14ac:dyDescent="0.2">
      <c r="A262" s="13">
        <v>253</v>
      </c>
      <c r="B262" s="118" t="s">
        <v>896</v>
      </c>
      <c r="C262" s="101" t="s">
        <v>898</v>
      </c>
      <c r="D262" s="101" t="s">
        <v>897</v>
      </c>
      <c r="E262" s="8" t="str">
        <f t="shared" si="3"/>
        <v>Белгородская область, г. Губкин, ул. Кирова, зд. 44 а, пом. 20, ОКТМО 14430000</v>
      </c>
      <c r="F262" s="101" t="s">
        <v>13079</v>
      </c>
      <c r="G262" s="108" t="s">
        <v>13080</v>
      </c>
      <c r="H262" s="106">
        <v>10.3</v>
      </c>
      <c r="I262" s="113" t="s">
        <v>3644</v>
      </c>
      <c r="J262" s="22" t="s">
        <v>13100</v>
      </c>
      <c r="K262" s="8" t="s">
        <v>13083</v>
      </c>
    </row>
    <row r="263" spans="1:11" ht="38.25" x14ac:dyDescent="0.2">
      <c r="A263" s="13">
        <v>254</v>
      </c>
      <c r="B263" s="118" t="s">
        <v>899</v>
      </c>
      <c r="C263" s="101" t="s">
        <v>901</v>
      </c>
      <c r="D263" s="101" t="s">
        <v>900</v>
      </c>
      <c r="E263" s="8" t="str">
        <f t="shared" si="3"/>
        <v>Белгородская область, г. Губкин, ул. Кирова, зд. 44 а, пом. 21, ОКТМО 14430000</v>
      </c>
      <c r="F263" s="101" t="s">
        <v>13079</v>
      </c>
      <c r="G263" s="108" t="s">
        <v>13080</v>
      </c>
      <c r="H263" s="106">
        <v>10.8</v>
      </c>
      <c r="I263" s="113" t="s">
        <v>3644</v>
      </c>
      <c r="J263" s="22" t="s">
        <v>13100</v>
      </c>
      <c r="K263" s="8" t="s">
        <v>13097</v>
      </c>
    </row>
    <row r="264" spans="1:11" ht="38.25" x14ac:dyDescent="0.2">
      <c r="A264" s="13">
        <v>255</v>
      </c>
      <c r="B264" s="118" t="s">
        <v>902</v>
      </c>
      <c r="C264" s="101" t="s">
        <v>904</v>
      </c>
      <c r="D264" s="101" t="s">
        <v>903</v>
      </c>
      <c r="E264" s="8" t="str">
        <f t="shared" si="3"/>
        <v>Белгородская область, г. Губкин, ул. Кирова, зд. 44 а, пом. 23, ОКТМО 14430000</v>
      </c>
      <c r="F264" s="101" t="s">
        <v>13079</v>
      </c>
      <c r="G264" s="108" t="s">
        <v>13080</v>
      </c>
      <c r="H264" s="106">
        <v>36.1</v>
      </c>
      <c r="I264" s="113" t="s">
        <v>3644</v>
      </c>
      <c r="J264" s="22" t="s">
        <v>13100</v>
      </c>
      <c r="K264" s="8" t="s">
        <v>13083</v>
      </c>
    </row>
    <row r="265" spans="1:11" ht="38.25" x14ac:dyDescent="0.2">
      <c r="A265" s="13">
        <v>256</v>
      </c>
      <c r="B265" s="118" t="s">
        <v>905</v>
      </c>
      <c r="C265" s="101" t="s">
        <v>907</v>
      </c>
      <c r="D265" s="101" t="s">
        <v>906</v>
      </c>
      <c r="E265" s="8" t="str">
        <f t="shared" si="3"/>
        <v>Белгородская область, г. Губкин, ул. Кирова, зд. 44 а, пом. 24, ОКТМО 14430000</v>
      </c>
      <c r="F265" s="101" t="s">
        <v>13079</v>
      </c>
      <c r="G265" s="108" t="s">
        <v>13080</v>
      </c>
      <c r="H265" s="106">
        <v>92.8</v>
      </c>
      <c r="I265" s="113" t="s">
        <v>3644</v>
      </c>
      <c r="J265" s="22" t="s">
        <v>13099</v>
      </c>
      <c r="K265" s="8" t="s">
        <v>13083</v>
      </c>
    </row>
    <row r="266" spans="1:11" ht="38.25" x14ac:dyDescent="0.2">
      <c r="A266" s="13">
        <v>257</v>
      </c>
      <c r="B266" s="118" t="s">
        <v>908</v>
      </c>
      <c r="C266" s="101" t="s">
        <v>910</v>
      </c>
      <c r="D266" s="101" t="s">
        <v>909</v>
      </c>
      <c r="E266" s="8" t="str">
        <f t="shared" si="3"/>
        <v>Белгородская область, 
г. Губкин, ул. Кирова, 44 а, ОКТМО 14430000</v>
      </c>
      <c r="F266" s="101" t="s">
        <v>13079</v>
      </c>
      <c r="G266" s="108" t="s">
        <v>13080</v>
      </c>
      <c r="H266" s="106">
        <v>453.8</v>
      </c>
      <c r="I266" s="113" t="s">
        <v>3644</v>
      </c>
      <c r="J266" s="22" t="s">
        <v>13094</v>
      </c>
      <c r="K266" s="8" t="s">
        <v>13083</v>
      </c>
    </row>
    <row r="267" spans="1:11" ht="38.25" x14ac:dyDescent="0.2">
      <c r="A267" s="13">
        <v>258</v>
      </c>
      <c r="B267" s="118" t="s">
        <v>911</v>
      </c>
      <c r="C267" s="101" t="s">
        <v>913</v>
      </c>
      <c r="D267" s="101" t="s">
        <v>912</v>
      </c>
      <c r="E267" s="8" t="str">
        <f t="shared" si="3"/>
        <v>Белгородская область, 
г. Губкин, ул. Кирова, 46 а, ОКТМО 14430000</v>
      </c>
      <c r="F267" s="101" t="s">
        <v>13079</v>
      </c>
      <c r="G267" s="108" t="s">
        <v>13080</v>
      </c>
      <c r="H267" s="106">
        <v>70.44</v>
      </c>
      <c r="I267" s="113" t="s">
        <v>3644</v>
      </c>
      <c r="J267" s="22" t="s">
        <v>13100</v>
      </c>
      <c r="K267" s="8" t="s">
        <v>13083</v>
      </c>
    </row>
    <row r="268" spans="1:11" ht="38.25" x14ac:dyDescent="0.2">
      <c r="A268" s="13">
        <v>259</v>
      </c>
      <c r="B268" s="118" t="s">
        <v>914</v>
      </c>
      <c r="C268" s="101" t="s">
        <v>916</v>
      </c>
      <c r="D268" s="101" t="s">
        <v>915</v>
      </c>
      <c r="E268" s="8" t="str">
        <f t="shared" si="3"/>
        <v>Белгородская область, 
г. Губкин, Кирова, 65 а, ОКТМО 14430000</v>
      </c>
      <c r="F268" s="101" t="s">
        <v>13079</v>
      </c>
      <c r="G268" s="101" t="s">
        <v>13081</v>
      </c>
      <c r="H268" s="106">
        <v>22.8</v>
      </c>
      <c r="I268" s="113" t="s">
        <v>3644</v>
      </c>
      <c r="J268" s="22" t="s">
        <v>13094</v>
      </c>
      <c r="K268" s="8" t="s">
        <v>13083</v>
      </c>
    </row>
    <row r="269" spans="1:11" ht="38.25" x14ac:dyDescent="0.2">
      <c r="A269" s="13">
        <v>260</v>
      </c>
      <c r="B269" s="118" t="s">
        <v>917</v>
      </c>
      <c r="C269" s="101" t="s">
        <v>918</v>
      </c>
      <c r="D269" s="101" t="s">
        <v>915</v>
      </c>
      <c r="E269" s="8" t="str">
        <f t="shared" si="3"/>
        <v>Белгородская область, 
г. Губкин, Кирова, 65 а, ОКТМО 14430000</v>
      </c>
      <c r="F269" s="101" t="s">
        <v>13079</v>
      </c>
      <c r="G269" s="101" t="s">
        <v>13081</v>
      </c>
      <c r="H269" s="106">
        <v>25.5</v>
      </c>
      <c r="I269" s="113" t="s">
        <v>3644</v>
      </c>
      <c r="J269" s="22" t="s">
        <v>13094</v>
      </c>
      <c r="K269" s="8" t="s">
        <v>13083</v>
      </c>
    </row>
    <row r="270" spans="1:11" ht="38.25" x14ac:dyDescent="0.2">
      <c r="A270" s="13">
        <v>261</v>
      </c>
      <c r="B270" s="118" t="s">
        <v>919</v>
      </c>
      <c r="C270" s="101" t="s">
        <v>920</v>
      </c>
      <c r="D270" s="101" t="s">
        <v>915</v>
      </c>
      <c r="E270" s="8" t="str">
        <f t="shared" si="3"/>
        <v>Белгородская область, 
г. Губкин, Кирова, 65 а, ОКТМО 14430000</v>
      </c>
      <c r="F270" s="101" t="s">
        <v>13079</v>
      </c>
      <c r="G270" s="101" t="s">
        <v>13081</v>
      </c>
      <c r="H270" s="106">
        <v>23.1</v>
      </c>
      <c r="I270" s="113" t="s">
        <v>3644</v>
      </c>
      <c r="J270" s="22" t="s">
        <v>13094</v>
      </c>
      <c r="K270" s="8" t="s">
        <v>13083</v>
      </c>
    </row>
    <row r="271" spans="1:11" ht="38.25" x14ac:dyDescent="0.2">
      <c r="A271" s="13">
        <v>262</v>
      </c>
      <c r="B271" s="118" t="s">
        <v>921</v>
      </c>
      <c r="C271" s="101" t="s">
        <v>923</v>
      </c>
      <c r="D271" s="108" t="s">
        <v>922</v>
      </c>
      <c r="E271" s="8" t="str">
        <f t="shared" si="3"/>
        <v>Белгородская область, 
г. Губкин, ул. Кирова, 69, ОКТМО 14430000</v>
      </c>
      <c r="F271" s="101" t="s">
        <v>13079</v>
      </c>
      <c r="G271" s="108" t="s">
        <v>13080</v>
      </c>
      <c r="H271" s="106">
        <v>2359.4</v>
      </c>
      <c r="I271" s="113" t="s">
        <v>3644</v>
      </c>
      <c r="J271" s="22" t="s">
        <v>13099</v>
      </c>
      <c r="K271" s="8" t="s">
        <v>13083</v>
      </c>
    </row>
    <row r="272" spans="1:11" ht="38.25" x14ac:dyDescent="0.2">
      <c r="A272" s="13">
        <v>263</v>
      </c>
      <c r="B272" s="118" t="s">
        <v>924</v>
      </c>
      <c r="C272" s="22" t="s">
        <v>926</v>
      </c>
      <c r="D272" s="101" t="s">
        <v>925</v>
      </c>
      <c r="E272" s="8" t="str">
        <f t="shared" si="3"/>
        <v>Белгородская область, 
г. Губкин, ул. Комсомольская, ОКТМО 14430000</v>
      </c>
      <c r="F272" s="101" t="s">
        <v>13079</v>
      </c>
      <c r="G272" s="108" t="s">
        <v>13106</v>
      </c>
      <c r="H272" s="22">
        <v>1394.4</v>
      </c>
      <c r="I272" s="113" t="s">
        <v>3644</v>
      </c>
      <c r="J272" s="22" t="s">
        <v>13100</v>
      </c>
      <c r="K272" s="8" t="s">
        <v>13097</v>
      </c>
    </row>
    <row r="273" spans="1:11" ht="38.25" x14ac:dyDescent="0.2">
      <c r="A273" s="13">
        <v>264</v>
      </c>
      <c r="B273" s="118" t="s">
        <v>927</v>
      </c>
      <c r="C273" s="101" t="s">
        <v>928</v>
      </c>
      <c r="D273" s="101" t="s">
        <v>14410</v>
      </c>
      <c r="E273" s="8" t="str">
        <f t="shared" si="3"/>
        <v>Белгородская область, г. Губкин, ул. Комсомольская, 1/2, ОКТМО 14430000</v>
      </c>
      <c r="F273" s="101" t="s">
        <v>13079</v>
      </c>
      <c r="G273" s="108" t="s">
        <v>13080</v>
      </c>
      <c r="H273" s="106">
        <v>142.5</v>
      </c>
      <c r="I273" s="22" t="s">
        <v>3644</v>
      </c>
      <c r="J273" s="22" t="s">
        <v>13094</v>
      </c>
      <c r="K273" s="23" t="s">
        <v>13083</v>
      </c>
    </row>
    <row r="274" spans="1:11" ht="38.25" x14ac:dyDescent="0.2">
      <c r="A274" s="13">
        <v>265</v>
      </c>
      <c r="B274" s="118" t="s">
        <v>761</v>
      </c>
      <c r="C274" s="101" t="s">
        <v>930</v>
      </c>
      <c r="D274" s="101" t="s">
        <v>142</v>
      </c>
      <c r="E274" s="8" t="str">
        <f t="shared" si="3"/>
        <v>Белгородская область, г. Губкин, ул. Комсомольская, 12, ОКТМО 14430000</v>
      </c>
      <c r="F274" s="101" t="s">
        <v>13079</v>
      </c>
      <c r="G274" s="108" t="s">
        <v>13080</v>
      </c>
      <c r="H274" s="106">
        <v>2071.4</v>
      </c>
      <c r="I274" s="22" t="s">
        <v>3644</v>
      </c>
      <c r="J274" s="22" t="s">
        <v>13100</v>
      </c>
      <c r="K274" s="8" t="s">
        <v>13097</v>
      </c>
    </row>
    <row r="275" spans="1:11" ht="38.25" x14ac:dyDescent="0.2">
      <c r="A275" s="13">
        <v>266</v>
      </c>
      <c r="B275" s="113" t="s">
        <v>931</v>
      </c>
      <c r="C275" s="101" t="s">
        <v>932</v>
      </c>
      <c r="D275" s="101" t="s">
        <v>142</v>
      </c>
      <c r="E275" s="8" t="str">
        <f t="shared" si="3"/>
        <v>Белгородская область, г. Губкин, ул. Комсомольская, 12, ОКТМО 14430000</v>
      </c>
      <c r="F275" s="101" t="s">
        <v>13079</v>
      </c>
      <c r="G275" s="108" t="s">
        <v>13080</v>
      </c>
      <c r="H275" s="106">
        <v>28.3</v>
      </c>
      <c r="I275" s="22" t="s">
        <v>3644</v>
      </c>
      <c r="J275" s="22" t="s">
        <v>13094</v>
      </c>
      <c r="K275" s="23" t="s">
        <v>13083</v>
      </c>
    </row>
    <row r="276" spans="1:11" ht="38.25" x14ac:dyDescent="0.2">
      <c r="A276" s="13">
        <v>267</v>
      </c>
      <c r="B276" s="113" t="s">
        <v>933</v>
      </c>
      <c r="C276" s="101" t="s">
        <v>934</v>
      </c>
      <c r="D276" s="101" t="s">
        <v>142</v>
      </c>
      <c r="E276" s="8" t="str">
        <f t="shared" si="3"/>
        <v>Белгородская область, г. Губкин, ул. Комсомольская, 12, ОКТМО 14430000</v>
      </c>
      <c r="F276" s="101" t="s">
        <v>13079</v>
      </c>
      <c r="G276" s="108" t="s">
        <v>13080</v>
      </c>
      <c r="H276" s="106">
        <v>856.9</v>
      </c>
      <c r="I276" s="22" t="s">
        <v>3644</v>
      </c>
      <c r="J276" s="22" t="s">
        <v>13100</v>
      </c>
      <c r="K276" s="8" t="s">
        <v>13097</v>
      </c>
    </row>
    <row r="277" spans="1:11" ht="38.25" x14ac:dyDescent="0.2">
      <c r="A277" s="13">
        <v>268</v>
      </c>
      <c r="B277" s="113" t="s">
        <v>935</v>
      </c>
      <c r="C277" s="101" t="s">
        <v>936</v>
      </c>
      <c r="D277" s="101" t="s">
        <v>11</v>
      </c>
      <c r="E277" s="8" t="str">
        <f t="shared" si="3"/>
        <v>Белгородская область, г. Губкин, ул. Комсомольская, 33, ОКТМО 14430000</v>
      </c>
      <c r="F277" s="101" t="s">
        <v>13079</v>
      </c>
      <c r="G277" s="108" t="s">
        <v>13080</v>
      </c>
      <c r="H277" s="106">
        <v>263</v>
      </c>
      <c r="I277" s="22" t="s">
        <v>3644</v>
      </c>
      <c r="J277" s="22" t="s">
        <v>13099</v>
      </c>
      <c r="K277" s="23" t="s">
        <v>13083</v>
      </c>
    </row>
    <row r="278" spans="1:11" ht="38.25" x14ac:dyDescent="0.2">
      <c r="A278" s="13">
        <v>269</v>
      </c>
      <c r="B278" s="113" t="s">
        <v>937</v>
      </c>
      <c r="C278" s="101" t="s">
        <v>939</v>
      </c>
      <c r="D278" s="101" t="s">
        <v>14411</v>
      </c>
      <c r="E278" s="8" t="str">
        <f t="shared" si="3"/>
        <v>Белгородская область, г. Губкин, ул. Комсомольская, 51, ОКТМО 14430000</v>
      </c>
      <c r="F278" s="101" t="s">
        <v>13079</v>
      </c>
      <c r="G278" s="108" t="s">
        <v>13080</v>
      </c>
      <c r="H278" s="106">
        <v>621.83000000000004</v>
      </c>
      <c r="I278" s="22" t="s">
        <v>3644</v>
      </c>
      <c r="J278" s="22" t="s">
        <v>13100</v>
      </c>
      <c r="K278" s="23" t="s">
        <v>13083</v>
      </c>
    </row>
    <row r="279" spans="1:11" ht="38.25" x14ac:dyDescent="0.2">
      <c r="A279" s="13">
        <v>270</v>
      </c>
      <c r="B279" s="113" t="s">
        <v>940</v>
      </c>
      <c r="C279" s="101" t="s">
        <v>942</v>
      </c>
      <c r="D279" s="101" t="s">
        <v>941</v>
      </c>
      <c r="E279" s="8" t="str">
        <f t="shared" si="3"/>
        <v>Белгородская область, 
г. Губкин, ул. Королева, 12 а, ОКТМО 14430000</v>
      </c>
      <c r="F279" s="101" t="s">
        <v>13079</v>
      </c>
      <c r="G279" s="108" t="s">
        <v>13084</v>
      </c>
      <c r="H279" s="106">
        <v>52.3</v>
      </c>
      <c r="I279" s="22" t="s">
        <v>3644</v>
      </c>
      <c r="J279" s="22" t="s">
        <v>13094</v>
      </c>
      <c r="K279" s="23" t="s">
        <v>13083</v>
      </c>
    </row>
    <row r="280" spans="1:11" ht="38.25" x14ac:dyDescent="0.2">
      <c r="A280" s="13">
        <v>271</v>
      </c>
      <c r="B280" s="113" t="s">
        <v>943</v>
      </c>
      <c r="C280" s="101" t="s">
        <v>944</v>
      </c>
      <c r="D280" s="101" t="s">
        <v>941</v>
      </c>
      <c r="E280" s="8" t="str">
        <f t="shared" si="3"/>
        <v>Белгородская область, 
г. Губкин, ул. Королева, 12 а, ОКТМО 14430000</v>
      </c>
      <c r="F280" s="101" t="s">
        <v>13079</v>
      </c>
      <c r="G280" s="108" t="s">
        <v>13080</v>
      </c>
      <c r="H280" s="106">
        <v>35.9</v>
      </c>
      <c r="I280" s="22" t="s">
        <v>3644</v>
      </c>
      <c r="J280" s="22" t="s">
        <v>13094</v>
      </c>
      <c r="K280" s="8" t="s">
        <v>13097</v>
      </c>
    </row>
    <row r="281" spans="1:11" ht="38.25" x14ac:dyDescent="0.2">
      <c r="A281" s="13">
        <v>272</v>
      </c>
      <c r="B281" s="113" t="s">
        <v>945</v>
      </c>
      <c r="C281" s="101" t="s">
        <v>947</v>
      </c>
      <c r="D281" s="22" t="s">
        <v>946</v>
      </c>
      <c r="E281" s="8" t="str">
        <f t="shared" si="3"/>
        <v>Белгородская область,
г. Губкин, ул. Королева, Парк развлечений "Чудо-Юдо-Град", ОКТМО 14430000</v>
      </c>
      <c r="F281" s="101" t="s">
        <v>13079</v>
      </c>
      <c r="G281" s="108" t="s">
        <v>13080</v>
      </c>
      <c r="H281" s="106">
        <v>450.9</v>
      </c>
      <c r="I281" s="113" t="s">
        <v>3644</v>
      </c>
      <c r="J281" s="22" t="s">
        <v>13100</v>
      </c>
      <c r="K281" s="23" t="s">
        <v>13083</v>
      </c>
    </row>
    <row r="282" spans="1:11" ht="38.25" x14ac:dyDescent="0.2">
      <c r="A282" s="13">
        <v>273</v>
      </c>
      <c r="B282" s="113" t="s">
        <v>948</v>
      </c>
      <c r="C282" s="101" t="s">
        <v>949</v>
      </c>
      <c r="D282" s="22" t="s">
        <v>946</v>
      </c>
      <c r="E282" s="8" t="str">
        <f t="shared" si="3"/>
        <v>Белгородская область,
г. Губкин, ул. Королева, Парк развлечений "Чудо-Юдо-Град", ОКТМО 14430000</v>
      </c>
      <c r="F282" s="101" t="s">
        <v>13079</v>
      </c>
      <c r="G282" s="108" t="s">
        <v>13080</v>
      </c>
      <c r="H282" s="106">
        <v>48.28</v>
      </c>
      <c r="I282" s="113" t="s">
        <v>3644</v>
      </c>
      <c r="J282" s="22" t="s">
        <v>13100</v>
      </c>
      <c r="K282" s="23" t="s">
        <v>13083</v>
      </c>
    </row>
    <row r="283" spans="1:11" ht="38.25" x14ac:dyDescent="0.2">
      <c r="A283" s="13">
        <v>274</v>
      </c>
      <c r="B283" s="113" t="s">
        <v>950</v>
      </c>
      <c r="C283" s="101" t="s">
        <v>951</v>
      </c>
      <c r="D283" s="22" t="s">
        <v>946</v>
      </c>
      <c r="E283" s="8" t="str">
        <f t="shared" si="3"/>
        <v>Белгородская область,
г. Губкин, ул. Королева, Парк развлечений "Чудо-Юдо-Град", ОКТМО 14430000</v>
      </c>
      <c r="F283" s="101" t="s">
        <v>13079</v>
      </c>
      <c r="G283" s="108" t="s">
        <v>13080</v>
      </c>
      <c r="H283" s="106">
        <v>8.5299999999999994</v>
      </c>
      <c r="I283" s="113" t="s">
        <v>3644</v>
      </c>
      <c r="J283" s="22" t="s">
        <v>13100</v>
      </c>
      <c r="K283" s="23" t="s">
        <v>13083</v>
      </c>
    </row>
    <row r="284" spans="1:11" ht="38.25" x14ac:dyDescent="0.2">
      <c r="A284" s="13">
        <v>275</v>
      </c>
      <c r="B284" s="113" t="s">
        <v>952</v>
      </c>
      <c r="C284" s="101" t="s">
        <v>953</v>
      </c>
      <c r="D284" s="22" t="s">
        <v>946</v>
      </c>
      <c r="E284" s="8" t="str">
        <f t="shared" si="3"/>
        <v>Белгородская область,
г. Губкин, ул. Королева, Парк развлечений "Чудо-Юдо-Град", ОКТМО 14430000</v>
      </c>
      <c r="F284" s="101" t="s">
        <v>13079</v>
      </c>
      <c r="G284" s="108" t="s">
        <v>13080</v>
      </c>
      <c r="H284" s="109">
        <v>1.7</v>
      </c>
      <c r="I284" s="113" t="s">
        <v>3644</v>
      </c>
      <c r="J284" s="22" t="s">
        <v>13100</v>
      </c>
      <c r="K284" s="23" t="s">
        <v>13083</v>
      </c>
    </row>
    <row r="285" spans="1:11" ht="38.25" x14ac:dyDescent="0.2">
      <c r="A285" s="13">
        <v>276</v>
      </c>
      <c r="B285" s="113" t="s">
        <v>954</v>
      </c>
      <c r="C285" s="101" t="s">
        <v>955</v>
      </c>
      <c r="D285" s="22" t="s">
        <v>946</v>
      </c>
      <c r="E285" s="8" t="str">
        <f t="shared" si="3"/>
        <v>Белгородская область,
г. Губкин, ул. Королева, Парк развлечений "Чудо-Юдо-Град", ОКТМО 14430000</v>
      </c>
      <c r="F285" s="101" t="s">
        <v>13079</v>
      </c>
      <c r="G285" s="108" t="s">
        <v>13080</v>
      </c>
      <c r="H285" s="109">
        <v>7.7</v>
      </c>
      <c r="I285" s="113" t="s">
        <v>3644</v>
      </c>
      <c r="J285" s="22" t="s">
        <v>13100</v>
      </c>
      <c r="K285" s="23" t="s">
        <v>13083</v>
      </c>
    </row>
    <row r="286" spans="1:11" ht="38.25" x14ac:dyDescent="0.2">
      <c r="A286" s="13">
        <v>277</v>
      </c>
      <c r="B286" s="113" t="s">
        <v>956</v>
      </c>
      <c r="C286" s="101" t="s">
        <v>958</v>
      </c>
      <c r="D286" s="101" t="s">
        <v>957</v>
      </c>
      <c r="E286" s="8" t="str">
        <f t="shared" si="3"/>
        <v>Белгородская область, 
г. Губкин, ул. Космонавтов, в районе дома 2, ОКТМО 14430000</v>
      </c>
      <c r="F286" s="101" t="s">
        <v>13079</v>
      </c>
      <c r="G286" s="108" t="s">
        <v>13090</v>
      </c>
      <c r="H286" s="106">
        <v>27.3</v>
      </c>
      <c r="I286" s="22" t="s">
        <v>3644</v>
      </c>
      <c r="J286" s="22" t="s">
        <v>13100</v>
      </c>
      <c r="K286" s="23" t="s">
        <v>13083</v>
      </c>
    </row>
    <row r="287" spans="1:11" ht="38.25" x14ac:dyDescent="0.2">
      <c r="A287" s="13">
        <v>278</v>
      </c>
      <c r="B287" s="113" t="s">
        <v>959</v>
      </c>
      <c r="C287" s="101" t="s">
        <v>961</v>
      </c>
      <c r="D287" s="101" t="s">
        <v>960</v>
      </c>
      <c r="E287" s="8" t="str">
        <f t="shared" si="3"/>
        <v>Белгородская область, 
г. Губкин, ул. Космонавтов, 5, ОКТМО 14430000</v>
      </c>
      <c r="F287" s="101" t="s">
        <v>13079</v>
      </c>
      <c r="G287" s="108" t="s">
        <v>13080</v>
      </c>
      <c r="H287" s="106">
        <v>58.9</v>
      </c>
      <c r="I287" s="22" t="s">
        <v>3644</v>
      </c>
      <c r="J287" s="22" t="s">
        <v>13100</v>
      </c>
      <c r="K287" s="8" t="s">
        <v>13097</v>
      </c>
    </row>
    <row r="288" spans="1:11" ht="38.25" x14ac:dyDescent="0.2">
      <c r="A288" s="13">
        <v>279</v>
      </c>
      <c r="B288" s="113" t="s">
        <v>962</v>
      </c>
      <c r="C288" s="101" t="s">
        <v>964</v>
      </c>
      <c r="D288" s="101" t="s">
        <v>963</v>
      </c>
      <c r="E288" s="8" t="str">
        <f t="shared" si="3"/>
        <v>Белгородская область, 
г. Губкин, ул. Космонавтов, 7, ОКТМО 14430000</v>
      </c>
      <c r="F288" s="101" t="s">
        <v>13079</v>
      </c>
      <c r="G288" s="108" t="s">
        <v>13080</v>
      </c>
      <c r="H288" s="106">
        <v>21.7</v>
      </c>
      <c r="I288" s="22" t="s">
        <v>3644</v>
      </c>
      <c r="J288" s="22" t="s">
        <v>13100</v>
      </c>
      <c r="K288" s="8" t="s">
        <v>13097</v>
      </c>
    </row>
    <row r="289" spans="1:11" ht="38.25" x14ac:dyDescent="0.2">
      <c r="A289" s="13">
        <v>280</v>
      </c>
      <c r="B289" s="113" t="s">
        <v>965</v>
      </c>
      <c r="C289" s="101" t="s">
        <v>967</v>
      </c>
      <c r="D289" s="101" t="s">
        <v>966</v>
      </c>
      <c r="E289" s="8" t="str">
        <f t="shared" si="3"/>
        <v>Белгородская область, 
г. Губкин, ул. Лазарева, 3, ОКТМО 14430000</v>
      </c>
      <c r="F289" s="101" t="s">
        <v>13079</v>
      </c>
      <c r="G289" s="108" t="s">
        <v>13080</v>
      </c>
      <c r="H289" s="106">
        <v>394.5</v>
      </c>
      <c r="I289" s="22" t="s">
        <v>3644</v>
      </c>
      <c r="J289" s="22" t="s">
        <v>13094</v>
      </c>
      <c r="K289" s="23" t="s">
        <v>13083</v>
      </c>
    </row>
    <row r="290" spans="1:11" ht="38.25" x14ac:dyDescent="0.2">
      <c r="A290" s="13">
        <v>281</v>
      </c>
      <c r="B290" s="113" t="s">
        <v>968</v>
      </c>
      <c r="C290" s="101" t="s">
        <v>969</v>
      </c>
      <c r="D290" s="101" t="s">
        <v>966</v>
      </c>
      <c r="E290" s="8" t="str">
        <f t="shared" si="3"/>
        <v>Белгородская область, 
г. Губкин, ул. Лазарева, 3, ОКТМО 14430000</v>
      </c>
      <c r="F290" s="101" t="s">
        <v>13079</v>
      </c>
      <c r="G290" s="108" t="s">
        <v>13080</v>
      </c>
      <c r="H290" s="106">
        <v>18.5</v>
      </c>
      <c r="I290" s="22" t="s">
        <v>3644</v>
      </c>
      <c r="J290" s="22" t="s">
        <v>13100</v>
      </c>
      <c r="K290" s="23" t="s">
        <v>13083</v>
      </c>
    </row>
    <row r="291" spans="1:11" ht="38.25" x14ac:dyDescent="0.2">
      <c r="A291" s="13">
        <v>282</v>
      </c>
      <c r="B291" s="113" t="s">
        <v>970</v>
      </c>
      <c r="C291" s="101" t="s">
        <v>971</v>
      </c>
      <c r="D291" s="101" t="s">
        <v>966</v>
      </c>
      <c r="E291" s="8" t="str">
        <f t="shared" si="3"/>
        <v>Белгородская область, 
г. Губкин, ул. Лазарева, 3, ОКТМО 14430000</v>
      </c>
      <c r="F291" s="101" t="s">
        <v>13079</v>
      </c>
      <c r="G291" s="108" t="s">
        <v>13080</v>
      </c>
      <c r="H291" s="106">
        <v>217</v>
      </c>
      <c r="I291" s="22" t="s">
        <v>3644</v>
      </c>
      <c r="J291" s="22" t="s">
        <v>13099</v>
      </c>
      <c r="K291" s="23" t="s">
        <v>13083</v>
      </c>
    </row>
    <row r="292" spans="1:11" ht="38.25" x14ac:dyDescent="0.2">
      <c r="A292" s="13">
        <v>283</v>
      </c>
      <c r="B292" s="113" t="s">
        <v>972</v>
      </c>
      <c r="C292" s="101" t="s">
        <v>973</v>
      </c>
      <c r="D292" s="101" t="s">
        <v>966</v>
      </c>
      <c r="E292" s="8" t="str">
        <f t="shared" si="3"/>
        <v>Белгородская область, 
г. Губкин, ул. Лазарева, 3, ОКТМО 14430000</v>
      </c>
      <c r="F292" s="101" t="s">
        <v>13079</v>
      </c>
      <c r="G292" s="108" t="s">
        <v>13080</v>
      </c>
      <c r="H292" s="106">
        <v>84.1</v>
      </c>
      <c r="I292" s="22" t="s">
        <v>3644</v>
      </c>
      <c r="J292" s="22" t="s">
        <v>13099</v>
      </c>
      <c r="K292" s="23" t="s">
        <v>13083</v>
      </c>
    </row>
    <row r="293" spans="1:11" ht="38.25" x14ac:dyDescent="0.2">
      <c r="A293" s="13">
        <v>284</v>
      </c>
      <c r="B293" s="113" t="s">
        <v>974</v>
      </c>
      <c r="C293" s="101" t="s">
        <v>976</v>
      </c>
      <c r="D293" s="101" t="s">
        <v>975</v>
      </c>
      <c r="E293" s="8" t="str">
        <f t="shared" si="3"/>
        <v>Белгородская область, 
г. Губкин, ул. Лазарева, 22, ОКТМО 14430000</v>
      </c>
      <c r="F293" s="101" t="s">
        <v>13079</v>
      </c>
      <c r="G293" s="108" t="s">
        <v>13080</v>
      </c>
      <c r="H293" s="106">
        <v>113.2</v>
      </c>
      <c r="I293" s="22" t="s">
        <v>3644</v>
      </c>
      <c r="J293" s="22" t="s">
        <v>13094</v>
      </c>
      <c r="K293" s="23" t="s">
        <v>13083</v>
      </c>
    </row>
    <row r="294" spans="1:11" ht="38.25" x14ac:dyDescent="0.2">
      <c r="A294" s="13">
        <v>285</v>
      </c>
      <c r="B294" s="113" t="s">
        <v>977</v>
      </c>
      <c r="C294" s="101" t="s">
        <v>979</v>
      </c>
      <c r="D294" s="101" t="s">
        <v>978</v>
      </c>
      <c r="E294" s="8" t="str">
        <f t="shared" si="3"/>
        <v>Белгородская область, 
г. Губкин, ул. Ленина, 4, ОКТМО 14430000</v>
      </c>
      <c r="F294" s="101" t="s">
        <v>13079</v>
      </c>
      <c r="G294" s="108" t="s">
        <v>13080</v>
      </c>
      <c r="H294" s="106">
        <v>73.7</v>
      </c>
      <c r="I294" s="22" t="s">
        <v>3644</v>
      </c>
      <c r="J294" s="22" t="s">
        <v>13099</v>
      </c>
      <c r="K294" s="23" t="s">
        <v>13083</v>
      </c>
    </row>
    <row r="295" spans="1:11" ht="38.25" x14ac:dyDescent="0.2">
      <c r="A295" s="13">
        <v>286</v>
      </c>
      <c r="B295" s="113" t="s">
        <v>980</v>
      </c>
      <c r="C295" s="101" t="s">
        <v>982</v>
      </c>
      <c r="D295" s="101" t="s">
        <v>981</v>
      </c>
      <c r="E295" s="8" t="str">
        <f t="shared" si="3"/>
        <v>Белгородская область, 
г. Губкин, ул. Лизы Чайкиной,  6, ОКТМО 14430000</v>
      </c>
      <c r="F295" s="101" t="s">
        <v>13079</v>
      </c>
      <c r="G295" s="108" t="s">
        <v>13080</v>
      </c>
      <c r="H295" s="106">
        <v>90.5</v>
      </c>
      <c r="I295" s="22" t="s">
        <v>3644</v>
      </c>
      <c r="J295" s="22" t="s">
        <v>13099</v>
      </c>
      <c r="K295" s="23" t="s">
        <v>13083</v>
      </c>
    </row>
    <row r="296" spans="1:11" ht="38.25" x14ac:dyDescent="0.2">
      <c r="A296" s="13">
        <v>287</v>
      </c>
      <c r="B296" s="113" t="s">
        <v>983</v>
      </c>
      <c r="C296" s="101" t="s">
        <v>985</v>
      </c>
      <c r="D296" s="101" t="s">
        <v>984</v>
      </c>
      <c r="E296" s="8" t="str">
        <f t="shared" si="3"/>
        <v>Белгородская область, 
г. Губкин, ул. Логовая, ОКТМО 14430000</v>
      </c>
      <c r="F296" s="101" t="s">
        <v>13079</v>
      </c>
      <c r="G296" s="108" t="s">
        <v>13084</v>
      </c>
      <c r="H296" s="106">
        <v>808</v>
      </c>
      <c r="I296" s="22" t="s">
        <v>3644</v>
      </c>
      <c r="J296" s="22" t="s">
        <v>13094</v>
      </c>
      <c r="K296" s="23" t="s">
        <v>13083</v>
      </c>
    </row>
    <row r="297" spans="1:11" ht="38.25" x14ac:dyDescent="0.2">
      <c r="A297" s="13">
        <v>288</v>
      </c>
      <c r="B297" s="113" t="s">
        <v>986</v>
      </c>
      <c r="C297" s="101" t="s">
        <v>987</v>
      </c>
      <c r="D297" s="101" t="s">
        <v>984</v>
      </c>
      <c r="E297" s="8" t="str">
        <f t="shared" si="3"/>
        <v>Белгородская область, 
г. Губкин, ул. Логовая, ОКТМО 14430000</v>
      </c>
      <c r="F297" s="101" t="s">
        <v>13079</v>
      </c>
      <c r="G297" s="108" t="s">
        <v>13081</v>
      </c>
      <c r="H297" s="106">
        <v>95.2</v>
      </c>
      <c r="I297" s="22" t="s">
        <v>3644</v>
      </c>
      <c r="J297" s="22" t="s">
        <v>13094</v>
      </c>
      <c r="K297" s="23" t="s">
        <v>13083</v>
      </c>
    </row>
    <row r="298" spans="1:11" ht="38.25" x14ac:dyDescent="0.2">
      <c r="A298" s="13">
        <v>289</v>
      </c>
      <c r="B298" s="113" t="s">
        <v>988</v>
      </c>
      <c r="C298" s="101" t="s">
        <v>989</v>
      </c>
      <c r="D298" s="101" t="s">
        <v>984</v>
      </c>
      <c r="E298" s="8" t="str">
        <f t="shared" si="3"/>
        <v>Белгородская область, 
г. Губкин, ул. Логовая, ОКТМО 14430000</v>
      </c>
      <c r="F298" s="101" t="s">
        <v>13079</v>
      </c>
      <c r="G298" s="108" t="s">
        <v>13081</v>
      </c>
      <c r="H298" s="106">
        <v>226.7</v>
      </c>
      <c r="I298" s="22" t="s">
        <v>3644</v>
      </c>
      <c r="J298" s="22" t="s">
        <v>13094</v>
      </c>
      <c r="K298" s="23" t="s">
        <v>13083</v>
      </c>
    </row>
    <row r="299" spans="1:11" ht="38.25" x14ac:dyDescent="0.2">
      <c r="A299" s="13">
        <v>290</v>
      </c>
      <c r="B299" s="113" t="s">
        <v>990</v>
      </c>
      <c r="C299" s="101" t="s">
        <v>991</v>
      </c>
      <c r="D299" s="101" t="s">
        <v>984</v>
      </c>
      <c r="E299" s="8" t="str">
        <f t="shared" si="3"/>
        <v>Белгородская область, 
г. Губкин, ул. Логовая, ОКТМО 14430000</v>
      </c>
      <c r="F299" s="101" t="s">
        <v>13079</v>
      </c>
      <c r="G299" s="108" t="s">
        <v>13081</v>
      </c>
      <c r="H299" s="106">
        <v>206.1</v>
      </c>
      <c r="I299" s="22" t="s">
        <v>3644</v>
      </c>
      <c r="J299" s="22" t="s">
        <v>13094</v>
      </c>
      <c r="K299" s="23" t="s">
        <v>13083</v>
      </c>
    </row>
    <row r="300" spans="1:11" ht="38.25" x14ac:dyDescent="0.2">
      <c r="A300" s="13">
        <v>291</v>
      </c>
      <c r="B300" s="113" t="s">
        <v>992</v>
      </c>
      <c r="C300" s="101" t="s">
        <v>993</v>
      </c>
      <c r="D300" s="101" t="s">
        <v>984</v>
      </c>
      <c r="E300" s="8" t="str">
        <f t="shared" si="3"/>
        <v>Белгородская область, 
г. Губкин, ул. Логовая, ОКТМО 14430000</v>
      </c>
      <c r="F300" s="101" t="s">
        <v>13079</v>
      </c>
      <c r="G300" s="108" t="s">
        <v>13081</v>
      </c>
      <c r="H300" s="106">
        <v>75.7</v>
      </c>
      <c r="I300" s="22" t="s">
        <v>3644</v>
      </c>
      <c r="J300" s="22" t="s">
        <v>13094</v>
      </c>
      <c r="K300" s="23" t="s">
        <v>13083</v>
      </c>
    </row>
    <row r="301" spans="1:11" ht="38.25" x14ac:dyDescent="0.2">
      <c r="A301" s="13">
        <v>292</v>
      </c>
      <c r="B301" s="113" t="s">
        <v>994</v>
      </c>
      <c r="C301" s="101" t="s">
        <v>996</v>
      </c>
      <c r="D301" s="101" t="s">
        <v>995</v>
      </c>
      <c r="E301" s="8" t="str">
        <f t="shared" si="3"/>
        <v>Белгородская область, 
г. Губкин, ул. Мира, 3, ОКТМО 14430000</v>
      </c>
      <c r="F301" s="101" t="s">
        <v>13079</v>
      </c>
      <c r="G301" s="108" t="s">
        <v>13080</v>
      </c>
      <c r="H301" s="106">
        <v>116.2</v>
      </c>
      <c r="I301" s="22" t="s">
        <v>3644</v>
      </c>
      <c r="J301" s="22" t="s">
        <v>13100</v>
      </c>
      <c r="K301" s="23" t="s">
        <v>13083</v>
      </c>
    </row>
    <row r="302" spans="1:11" ht="38.25" x14ac:dyDescent="0.2">
      <c r="A302" s="13">
        <v>293</v>
      </c>
      <c r="B302" s="113" t="s">
        <v>997</v>
      </c>
      <c r="C302" s="101" t="s">
        <v>998</v>
      </c>
      <c r="D302" s="101" t="s">
        <v>995</v>
      </c>
      <c r="E302" s="8" t="str">
        <f t="shared" si="3"/>
        <v>Белгородская область, 
г. Губкин, ул. Мира, 3, ОКТМО 14430000</v>
      </c>
      <c r="F302" s="101" t="s">
        <v>13079</v>
      </c>
      <c r="G302" s="108" t="s">
        <v>13080</v>
      </c>
      <c r="H302" s="106">
        <v>66.599999999999994</v>
      </c>
      <c r="I302" s="22" t="s">
        <v>3644</v>
      </c>
      <c r="J302" s="22" t="s">
        <v>13094</v>
      </c>
      <c r="K302" s="8" t="s">
        <v>13097</v>
      </c>
    </row>
    <row r="303" spans="1:11" ht="38.25" x14ac:dyDescent="0.2">
      <c r="A303" s="13">
        <v>294</v>
      </c>
      <c r="B303" s="113" t="s">
        <v>999</v>
      </c>
      <c r="C303" s="101" t="s">
        <v>1000</v>
      </c>
      <c r="D303" s="101" t="s">
        <v>995</v>
      </c>
      <c r="E303" s="8" t="str">
        <f t="shared" si="3"/>
        <v>Белгородская область, 
г. Губкин, ул. Мира, 3, ОКТМО 14430000</v>
      </c>
      <c r="F303" s="101" t="s">
        <v>13079</v>
      </c>
      <c r="G303" s="108" t="s">
        <v>13080</v>
      </c>
      <c r="H303" s="106">
        <v>52.1</v>
      </c>
      <c r="I303" s="22" t="s">
        <v>3644</v>
      </c>
      <c r="J303" s="22" t="s">
        <v>13100</v>
      </c>
      <c r="K303" s="23" t="s">
        <v>13083</v>
      </c>
    </row>
    <row r="304" spans="1:11" ht="38.25" x14ac:dyDescent="0.2">
      <c r="A304" s="13">
        <v>295</v>
      </c>
      <c r="B304" s="113" t="s">
        <v>1001</v>
      </c>
      <c r="C304" s="101" t="s">
        <v>1002</v>
      </c>
      <c r="D304" s="101" t="s">
        <v>995</v>
      </c>
      <c r="E304" s="8" t="str">
        <f t="shared" si="3"/>
        <v>Белгородская область, 
г. Губкин, ул. Мира, 3, ОКТМО 14430000</v>
      </c>
      <c r="F304" s="101" t="s">
        <v>13079</v>
      </c>
      <c r="G304" s="108" t="s">
        <v>13080</v>
      </c>
      <c r="H304" s="106">
        <v>119.6</v>
      </c>
      <c r="I304" s="22" t="s">
        <v>3644</v>
      </c>
      <c r="J304" s="22" t="s">
        <v>13094</v>
      </c>
      <c r="K304" s="8" t="s">
        <v>13097</v>
      </c>
    </row>
    <row r="305" spans="1:11" ht="38.25" x14ac:dyDescent="0.2">
      <c r="A305" s="13">
        <v>296</v>
      </c>
      <c r="B305" s="113" t="s">
        <v>1003</v>
      </c>
      <c r="C305" s="101" t="s">
        <v>1004</v>
      </c>
      <c r="D305" s="101" t="s">
        <v>995</v>
      </c>
      <c r="E305" s="8" t="str">
        <f t="shared" si="3"/>
        <v>Белгородская область, 
г. Губкин, ул. Мира, 3, ОКТМО 14430000</v>
      </c>
      <c r="F305" s="101" t="s">
        <v>13079</v>
      </c>
      <c r="G305" s="108" t="s">
        <v>13080</v>
      </c>
      <c r="H305" s="106">
        <v>93.2</v>
      </c>
      <c r="I305" s="22" t="s">
        <v>3644</v>
      </c>
      <c r="J305" s="22" t="s">
        <v>13099</v>
      </c>
      <c r="K305" s="23" t="s">
        <v>13083</v>
      </c>
    </row>
    <row r="306" spans="1:11" ht="38.25" x14ac:dyDescent="0.2">
      <c r="A306" s="13">
        <v>297</v>
      </c>
      <c r="B306" s="113" t="s">
        <v>1005</v>
      </c>
      <c r="C306" s="101" t="s">
        <v>1007</v>
      </c>
      <c r="D306" s="101" t="s">
        <v>1006</v>
      </c>
      <c r="E306" s="8" t="str">
        <f t="shared" si="3"/>
        <v>Белгородская область, 
г. Губкин, ул. Мира, 5 а, ОКТМО 14430000</v>
      </c>
      <c r="F306" s="101" t="s">
        <v>13079</v>
      </c>
      <c r="G306" s="108" t="s">
        <v>13080</v>
      </c>
      <c r="H306" s="106">
        <v>82.46</v>
      </c>
      <c r="I306" s="22" t="s">
        <v>3644</v>
      </c>
      <c r="J306" s="22" t="s">
        <v>13100</v>
      </c>
      <c r="K306" s="8" t="s">
        <v>13097</v>
      </c>
    </row>
    <row r="307" spans="1:11" ht="38.25" x14ac:dyDescent="0.2">
      <c r="A307" s="13">
        <v>298</v>
      </c>
      <c r="B307" s="113" t="s">
        <v>1008</v>
      </c>
      <c r="C307" s="101" t="s">
        <v>1010</v>
      </c>
      <c r="D307" s="101" t="s">
        <v>1009</v>
      </c>
      <c r="E307" s="8" t="str">
        <f t="shared" si="3"/>
        <v>Белгородская область, 
г. Губкин, ул. Мира, 13, ОКТМО 14430000</v>
      </c>
      <c r="F307" s="101" t="s">
        <v>13079</v>
      </c>
      <c r="G307" s="108" t="s">
        <v>13080</v>
      </c>
      <c r="H307" s="106">
        <v>59.6</v>
      </c>
      <c r="I307" s="22" t="s">
        <v>3644</v>
      </c>
      <c r="J307" s="22" t="s">
        <v>13099</v>
      </c>
      <c r="K307" s="23" t="s">
        <v>13083</v>
      </c>
    </row>
    <row r="308" spans="1:11" ht="38.25" x14ac:dyDescent="0.2">
      <c r="A308" s="13">
        <v>299</v>
      </c>
      <c r="B308" s="113" t="s">
        <v>1011</v>
      </c>
      <c r="C308" s="101" t="s">
        <v>1013</v>
      </c>
      <c r="D308" s="101" t="s">
        <v>1012</v>
      </c>
      <c r="E308" s="8" t="str">
        <f t="shared" si="3"/>
        <v>Белгородская область, 
г. Губкин, ул. Мира, 19, ОКТМО 14430000</v>
      </c>
      <c r="F308" s="101" t="s">
        <v>13079</v>
      </c>
      <c r="G308" s="108" t="s">
        <v>13080</v>
      </c>
      <c r="H308" s="106">
        <v>63.7</v>
      </c>
      <c r="I308" s="22" t="s">
        <v>3644</v>
      </c>
      <c r="J308" s="22" t="s">
        <v>13100</v>
      </c>
      <c r="K308" s="23" t="s">
        <v>13083</v>
      </c>
    </row>
    <row r="309" spans="1:11" ht="38.25" x14ac:dyDescent="0.2">
      <c r="A309" s="13">
        <v>300</v>
      </c>
      <c r="B309" s="113" t="s">
        <v>1014</v>
      </c>
      <c r="C309" s="101" t="s">
        <v>1016</v>
      </c>
      <c r="D309" s="101" t="s">
        <v>1015</v>
      </c>
      <c r="E309" s="8" t="str">
        <f t="shared" si="3"/>
        <v>Белгородская область, г. Губкин, пер. Мельничный, ОКТМО 14430000</v>
      </c>
      <c r="F309" s="101" t="s">
        <v>13079</v>
      </c>
      <c r="G309" s="108" t="s">
        <v>13080</v>
      </c>
      <c r="H309" s="106">
        <v>38.6</v>
      </c>
      <c r="I309" s="22" t="s">
        <v>3644</v>
      </c>
      <c r="J309" s="22" t="s">
        <v>13094</v>
      </c>
      <c r="K309" s="23" t="s">
        <v>13083</v>
      </c>
    </row>
    <row r="310" spans="1:11" ht="38.25" x14ac:dyDescent="0.2">
      <c r="A310" s="13">
        <v>301</v>
      </c>
      <c r="B310" s="113" t="s">
        <v>1017</v>
      </c>
      <c r="C310" s="101" t="s">
        <v>1019</v>
      </c>
      <c r="D310" s="101" t="s">
        <v>1018</v>
      </c>
      <c r="E310" s="8" t="str">
        <f t="shared" si="3"/>
        <v>Белгородская область, г. Губкин, пер. 1-й Мельничный (территория городских очистных сооружений), ОКТМО 14430000</v>
      </c>
      <c r="F310" s="101" t="s">
        <v>13079</v>
      </c>
      <c r="G310" s="108" t="s">
        <v>13108</v>
      </c>
      <c r="H310" s="106">
        <v>254.4</v>
      </c>
      <c r="I310" s="22" t="s">
        <v>3644</v>
      </c>
      <c r="J310" s="22" t="s">
        <v>13094</v>
      </c>
      <c r="K310" s="23" t="s">
        <v>13083</v>
      </c>
    </row>
    <row r="311" spans="1:11" ht="38.25" x14ac:dyDescent="0.2">
      <c r="A311" s="13">
        <v>302</v>
      </c>
      <c r="B311" s="113" t="s">
        <v>1020</v>
      </c>
      <c r="C311" s="101" t="s">
        <v>1021</v>
      </c>
      <c r="D311" s="101" t="s">
        <v>1018</v>
      </c>
      <c r="E311" s="8" t="str">
        <f t="shared" si="3"/>
        <v>Белгородская область, г. Губкин, пер. 1-й Мельничный (территория городских очистных сооружений), ОКТМО 14430000</v>
      </c>
      <c r="F311" s="101" t="s">
        <v>13079</v>
      </c>
      <c r="G311" s="108" t="s">
        <v>13108</v>
      </c>
      <c r="H311" s="106">
        <v>53.5</v>
      </c>
      <c r="I311" s="22" t="s">
        <v>3644</v>
      </c>
      <c r="J311" s="22" t="s">
        <v>13094</v>
      </c>
      <c r="K311" s="23" t="s">
        <v>13083</v>
      </c>
    </row>
    <row r="312" spans="1:11" ht="51" x14ac:dyDescent="0.2">
      <c r="A312" s="13">
        <v>303</v>
      </c>
      <c r="B312" s="113" t="s">
        <v>1022</v>
      </c>
      <c r="C312" s="101" t="s">
        <v>1024</v>
      </c>
      <c r="D312" s="101" t="s">
        <v>1023</v>
      </c>
      <c r="E312" s="8" t="str">
        <f t="shared" si="3"/>
        <v>Белгородская область, г. Губкин, пер. 1-й Мельничный (территория канализационных очистных сооружений), ОКТМО 14430000</v>
      </c>
      <c r="F312" s="101" t="s">
        <v>13079</v>
      </c>
      <c r="G312" s="108" t="s">
        <v>13108</v>
      </c>
      <c r="H312" s="106">
        <v>267.2</v>
      </c>
      <c r="I312" s="22" t="s">
        <v>3644</v>
      </c>
      <c r="J312" s="22" t="s">
        <v>13094</v>
      </c>
      <c r="K312" s="23" t="s">
        <v>13083</v>
      </c>
    </row>
    <row r="313" spans="1:11" ht="38.25" x14ac:dyDescent="0.2">
      <c r="A313" s="13">
        <v>304</v>
      </c>
      <c r="B313" s="113" t="s">
        <v>1025</v>
      </c>
      <c r="C313" s="101" t="s">
        <v>1027</v>
      </c>
      <c r="D313" s="101" t="s">
        <v>1026</v>
      </c>
      <c r="E313" s="8" t="str">
        <f t="shared" si="3"/>
        <v>Белгородская область, 
г. Губкин, ул. Народная, ОКТМО 14430000</v>
      </c>
      <c r="F313" s="101" t="s">
        <v>13079</v>
      </c>
      <c r="G313" s="108" t="s">
        <v>13109</v>
      </c>
      <c r="H313" s="106">
        <v>81.5</v>
      </c>
      <c r="I313" s="22" t="s">
        <v>3644</v>
      </c>
      <c r="J313" s="22" t="s">
        <v>13100</v>
      </c>
      <c r="K313" s="45" t="s">
        <v>13097</v>
      </c>
    </row>
    <row r="314" spans="1:11" ht="38.25" x14ac:dyDescent="0.2">
      <c r="A314" s="13">
        <v>305</v>
      </c>
      <c r="B314" s="113" t="s">
        <v>1028</v>
      </c>
      <c r="C314" s="101" t="s">
        <v>1030</v>
      </c>
      <c r="D314" s="101" t="s">
        <v>1029</v>
      </c>
      <c r="E314" s="8" t="str">
        <f t="shared" si="3"/>
        <v>Белгородская область, 
г. Губкин, ул. Народная,  в районе дома № 1, ОКТМО 14430000</v>
      </c>
      <c r="F314" s="101" t="s">
        <v>13079</v>
      </c>
      <c r="G314" s="108" t="s">
        <v>13081</v>
      </c>
      <c r="H314" s="106">
        <v>92.5</v>
      </c>
      <c r="I314" s="22" t="s">
        <v>3644</v>
      </c>
      <c r="J314" s="22" t="s">
        <v>13100</v>
      </c>
      <c r="K314" s="23" t="s">
        <v>13083</v>
      </c>
    </row>
    <row r="315" spans="1:11" ht="38.25" x14ac:dyDescent="0.2">
      <c r="A315" s="13">
        <v>306</v>
      </c>
      <c r="B315" s="113" t="s">
        <v>1031</v>
      </c>
      <c r="C315" s="101" t="s">
        <v>1033</v>
      </c>
      <c r="D315" s="101" t="s">
        <v>1032</v>
      </c>
      <c r="E315" s="8" t="str">
        <f t="shared" si="3"/>
        <v>Белгородская область, 
г. Губкин, ул. Народная, 1, ОКТМО 14430000</v>
      </c>
      <c r="F315" s="101" t="s">
        <v>13079</v>
      </c>
      <c r="G315" s="108" t="s">
        <v>13080</v>
      </c>
      <c r="H315" s="106">
        <v>424.2</v>
      </c>
      <c r="I315" s="22" t="s">
        <v>3644</v>
      </c>
      <c r="J315" s="22" t="s">
        <v>13100</v>
      </c>
      <c r="K315" s="8" t="s">
        <v>13097</v>
      </c>
    </row>
    <row r="316" spans="1:11" ht="38.25" x14ac:dyDescent="0.2">
      <c r="A316" s="13">
        <v>307</v>
      </c>
      <c r="B316" s="113" t="s">
        <v>1035</v>
      </c>
      <c r="C316" s="101" t="s">
        <v>1036</v>
      </c>
      <c r="D316" s="101" t="s">
        <v>1034</v>
      </c>
      <c r="E316" s="8" t="str">
        <f t="shared" si="3"/>
        <v>Белгородская область, 
г. Губкин, ул. Народная, 2, ОКТМО 14430000</v>
      </c>
      <c r="F316" s="101" t="s">
        <v>13079</v>
      </c>
      <c r="G316" s="108" t="s">
        <v>13080</v>
      </c>
      <c r="H316" s="106">
        <v>199.7</v>
      </c>
      <c r="I316" s="22" t="s">
        <v>3644</v>
      </c>
      <c r="J316" s="22" t="s">
        <v>13100</v>
      </c>
      <c r="K316" s="8" t="s">
        <v>13097</v>
      </c>
    </row>
    <row r="317" spans="1:11" ht="38.25" x14ac:dyDescent="0.2">
      <c r="A317" s="13">
        <v>308</v>
      </c>
      <c r="B317" s="113" t="s">
        <v>1037</v>
      </c>
      <c r="C317" s="101" t="s">
        <v>1039</v>
      </c>
      <c r="D317" s="101" t="s">
        <v>1038</v>
      </c>
      <c r="E317" s="8" t="str">
        <f t="shared" si="3"/>
        <v>Белгородская область, 
г. Губкин, ул. Народная, 2 а, ОКТМО 14430000</v>
      </c>
      <c r="F317" s="101" t="s">
        <v>13079</v>
      </c>
      <c r="G317" s="108" t="s">
        <v>13080</v>
      </c>
      <c r="H317" s="106">
        <v>422.4</v>
      </c>
      <c r="I317" s="22" t="s">
        <v>3644</v>
      </c>
      <c r="J317" s="22" t="s">
        <v>21482</v>
      </c>
      <c r="K317" s="8" t="s">
        <v>13097</v>
      </c>
    </row>
    <row r="318" spans="1:11" ht="38.25" x14ac:dyDescent="0.2">
      <c r="A318" s="13">
        <v>309</v>
      </c>
      <c r="B318" s="113" t="s">
        <v>1040</v>
      </c>
      <c r="C318" s="101" t="s">
        <v>1042</v>
      </c>
      <c r="D318" s="101" t="s">
        <v>1041</v>
      </c>
      <c r="E318" s="8" t="str">
        <f t="shared" si="3"/>
        <v>Белгородская область, 
г. Губкин, ул. Народная, 6/13, ОКТМО 14430000</v>
      </c>
      <c r="F318" s="101" t="s">
        <v>13079</v>
      </c>
      <c r="G318" s="108" t="s">
        <v>13080</v>
      </c>
      <c r="H318" s="106">
        <v>282.2</v>
      </c>
      <c r="I318" s="22" t="s">
        <v>3644</v>
      </c>
      <c r="J318" s="22" t="s">
        <v>13100</v>
      </c>
      <c r="K318" s="8" t="s">
        <v>13097</v>
      </c>
    </row>
    <row r="319" spans="1:11" ht="38.25" x14ac:dyDescent="0.2">
      <c r="A319" s="13">
        <v>310</v>
      </c>
      <c r="B319" s="113" t="s">
        <v>1043</v>
      </c>
      <c r="C319" s="101" t="s">
        <v>1045</v>
      </c>
      <c r="D319" s="101" t="s">
        <v>1044</v>
      </c>
      <c r="E319" s="8" t="str">
        <f t="shared" ref="E319:E382" si="4">CONCATENATE(D319,", ОКТМО 14430000")</f>
        <v>Белгородская область, 
г. Губкин, ул. Народная, 8, ОКТМО 14430000</v>
      </c>
      <c r="F319" s="101" t="s">
        <v>13079</v>
      </c>
      <c r="G319" s="108" t="s">
        <v>13080</v>
      </c>
      <c r="H319" s="106">
        <v>210.9</v>
      </c>
      <c r="I319" s="22" t="s">
        <v>3644</v>
      </c>
      <c r="J319" s="22" t="s">
        <v>13100</v>
      </c>
      <c r="K319" s="8" t="s">
        <v>13097</v>
      </c>
    </row>
    <row r="320" spans="1:11" ht="38.25" x14ac:dyDescent="0.2">
      <c r="A320" s="13">
        <v>311</v>
      </c>
      <c r="B320" s="113" t="s">
        <v>1046</v>
      </c>
      <c r="C320" s="101" t="s">
        <v>1047</v>
      </c>
      <c r="D320" s="101" t="s">
        <v>1044</v>
      </c>
      <c r="E320" s="8" t="str">
        <f t="shared" si="4"/>
        <v>Белгородская область, 
г. Губкин, ул. Народная, 8, ОКТМО 14430000</v>
      </c>
      <c r="F320" s="101" t="s">
        <v>13079</v>
      </c>
      <c r="G320" s="108" t="s">
        <v>13080</v>
      </c>
      <c r="H320" s="106">
        <v>116.4</v>
      </c>
      <c r="I320" s="22" t="s">
        <v>3644</v>
      </c>
      <c r="J320" s="22" t="s">
        <v>13099</v>
      </c>
      <c r="K320" s="23" t="s">
        <v>13083</v>
      </c>
    </row>
    <row r="321" spans="1:11" ht="38.25" x14ac:dyDescent="0.2">
      <c r="A321" s="13">
        <v>312</v>
      </c>
      <c r="B321" s="113" t="s">
        <v>1048</v>
      </c>
      <c r="C321" s="101" t="s">
        <v>1050</v>
      </c>
      <c r="D321" s="101" t="s">
        <v>1049</v>
      </c>
      <c r="E321" s="8" t="str">
        <f t="shared" si="4"/>
        <v>Белгородская область, 
г. Губкин, ул. Народная, 10, ОКТМО 14430000</v>
      </c>
      <c r="F321" s="101" t="s">
        <v>13079</v>
      </c>
      <c r="G321" s="108" t="s">
        <v>13080</v>
      </c>
      <c r="H321" s="106">
        <v>69.400000000000006</v>
      </c>
      <c r="I321" s="22" t="s">
        <v>3644</v>
      </c>
      <c r="J321" s="22" t="s">
        <v>13100</v>
      </c>
      <c r="K321" s="8" t="s">
        <v>13097</v>
      </c>
    </row>
    <row r="322" spans="1:11" ht="38.25" customHeight="1" x14ac:dyDescent="0.2">
      <c r="A322" s="13">
        <v>313</v>
      </c>
      <c r="B322" s="113" t="s">
        <v>1051</v>
      </c>
      <c r="C322" s="101" t="s">
        <v>1053</v>
      </c>
      <c r="D322" s="101" t="s">
        <v>1052</v>
      </c>
      <c r="E322" s="8" t="str">
        <f t="shared" si="4"/>
        <v>Белгородская область, 
г. Губкин, ул. Народная, 12, ОКТМО 14430000</v>
      </c>
      <c r="F322" s="101" t="s">
        <v>13079</v>
      </c>
      <c r="G322" s="108" t="s">
        <v>13080</v>
      </c>
      <c r="H322" s="106">
        <v>72.3</v>
      </c>
      <c r="I322" s="22" t="s">
        <v>3644</v>
      </c>
      <c r="J322" s="22" t="s">
        <v>13094</v>
      </c>
      <c r="K322" s="23" t="s">
        <v>13083</v>
      </c>
    </row>
    <row r="323" spans="1:11" ht="38.25" x14ac:dyDescent="0.2">
      <c r="A323" s="13">
        <v>314</v>
      </c>
      <c r="B323" s="113" t="s">
        <v>1054</v>
      </c>
      <c r="C323" s="101" t="s">
        <v>1056</v>
      </c>
      <c r="D323" s="101" t="s">
        <v>1055</v>
      </c>
      <c r="E323" s="8" t="str">
        <f t="shared" si="4"/>
        <v>Белгородская область, г. Губкин, ул. Народная, 31, ОКТМО 14430000</v>
      </c>
      <c r="F323" s="105" t="s">
        <v>13079</v>
      </c>
      <c r="G323" s="102" t="s">
        <v>13089</v>
      </c>
      <c r="H323" s="106">
        <v>901.8</v>
      </c>
      <c r="I323" s="113" t="s">
        <v>3644</v>
      </c>
      <c r="J323" s="22" t="s">
        <v>13100</v>
      </c>
      <c r="K323" s="8" t="s">
        <v>13097</v>
      </c>
    </row>
    <row r="324" spans="1:11" ht="38.25" x14ac:dyDescent="0.2">
      <c r="A324" s="13">
        <v>315</v>
      </c>
      <c r="B324" s="113" t="s">
        <v>1057</v>
      </c>
      <c r="C324" s="101" t="s">
        <v>1058</v>
      </c>
      <c r="D324" s="101" t="s">
        <v>13115</v>
      </c>
      <c r="E324" s="8" t="str">
        <f t="shared" si="4"/>
        <v>Белгородская область, г. Губкин, ул. Октябрьская, 22, ОКТМО 14430000</v>
      </c>
      <c r="F324" s="101" t="s">
        <v>13079</v>
      </c>
      <c r="G324" s="108" t="s">
        <v>13080</v>
      </c>
      <c r="H324" s="106">
        <v>112.8</v>
      </c>
      <c r="I324" s="113" t="s">
        <v>3644</v>
      </c>
      <c r="J324" s="22" t="s">
        <v>13099</v>
      </c>
      <c r="K324" s="23" t="s">
        <v>13083</v>
      </c>
    </row>
    <row r="325" spans="1:11" ht="38.25" x14ac:dyDescent="0.2">
      <c r="A325" s="13">
        <v>316</v>
      </c>
      <c r="B325" s="113" t="s">
        <v>1059</v>
      </c>
      <c r="C325" s="101" t="s">
        <v>1061</v>
      </c>
      <c r="D325" s="101" t="s">
        <v>13110</v>
      </c>
      <c r="E325" s="8" t="str">
        <f t="shared" si="4"/>
        <v>Белгородская область, г. Губкин, ул. Осколецкая, 21, ОКТМО 14430000</v>
      </c>
      <c r="F325" s="101" t="s">
        <v>13079</v>
      </c>
      <c r="G325" s="108" t="s">
        <v>13080</v>
      </c>
      <c r="H325" s="106">
        <v>104.3</v>
      </c>
      <c r="I325" s="22" t="s">
        <v>3644</v>
      </c>
      <c r="J325" s="22" t="s">
        <v>13094</v>
      </c>
      <c r="K325" s="23" t="s">
        <v>13083</v>
      </c>
    </row>
    <row r="326" spans="1:11" ht="38.25" x14ac:dyDescent="0.2">
      <c r="A326" s="13">
        <v>317</v>
      </c>
      <c r="B326" s="113" t="s">
        <v>1062</v>
      </c>
      <c r="C326" s="101" t="s">
        <v>1063</v>
      </c>
      <c r="D326" s="101" t="s">
        <v>14000</v>
      </c>
      <c r="E326" s="8" t="str">
        <f t="shared" si="4"/>
        <v>Белгородская область, г. Губкин, ул. Осколецкая, 21 а, ОКТМО 14430000</v>
      </c>
      <c r="F326" s="101" t="s">
        <v>13079</v>
      </c>
      <c r="G326" s="108" t="s">
        <v>13080</v>
      </c>
      <c r="H326" s="106">
        <v>282.10000000000002</v>
      </c>
      <c r="I326" s="22" t="s">
        <v>3644</v>
      </c>
      <c r="J326" s="22" t="s">
        <v>13094</v>
      </c>
      <c r="K326" s="8" t="s">
        <v>13097</v>
      </c>
    </row>
    <row r="327" spans="1:11" ht="38.25" x14ac:dyDescent="0.2">
      <c r="A327" s="13">
        <v>318</v>
      </c>
      <c r="B327" s="113" t="s">
        <v>1064</v>
      </c>
      <c r="C327" s="101" t="s">
        <v>1065</v>
      </c>
      <c r="D327" s="101" t="s">
        <v>13111</v>
      </c>
      <c r="E327" s="8" t="str">
        <f t="shared" si="4"/>
        <v>Белгородская область, г. Губкин, ул. Отлогая, 1, ОКТМО 14430000</v>
      </c>
      <c r="F327" s="101" t="s">
        <v>13079</v>
      </c>
      <c r="G327" s="108" t="s">
        <v>13080</v>
      </c>
      <c r="H327" s="106">
        <v>66.8</v>
      </c>
      <c r="I327" s="22" t="s">
        <v>3644</v>
      </c>
      <c r="J327" s="22" t="s">
        <v>13094</v>
      </c>
      <c r="K327" s="23" t="s">
        <v>13083</v>
      </c>
    </row>
    <row r="328" spans="1:11" ht="38.25" x14ac:dyDescent="0.2">
      <c r="A328" s="13">
        <v>319</v>
      </c>
      <c r="B328" s="113" t="s">
        <v>1066</v>
      </c>
      <c r="C328" s="101" t="s">
        <v>1067</v>
      </c>
      <c r="D328" s="101" t="s">
        <v>7400</v>
      </c>
      <c r="E328" s="8" t="str">
        <f t="shared" si="4"/>
        <v>Белгородская область, г. Губкин, ул. Павлика Морозова, ОКТМО 14430000</v>
      </c>
      <c r="F328" s="101" t="s">
        <v>13079</v>
      </c>
      <c r="G328" s="108" t="s">
        <v>13084</v>
      </c>
      <c r="H328" s="106">
        <v>190.1</v>
      </c>
      <c r="I328" s="22" t="s">
        <v>3644</v>
      </c>
      <c r="J328" s="22" t="s">
        <v>13094</v>
      </c>
      <c r="K328" s="23" t="s">
        <v>13083</v>
      </c>
    </row>
    <row r="329" spans="1:11" ht="51" x14ac:dyDescent="0.2">
      <c r="A329" s="13">
        <v>320</v>
      </c>
      <c r="B329" s="113" t="s">
        <v>1068</v>
      </c>
      <c r="C329" s="101" t="s">
        <v>1069</v>
      </c>
      <c r="D329" s="101" t="s">
        <v>13112</v>
      </c>
      <c r="E329" s="8" t="str">
        <f t="shared" si="4"/>
        <v>Белгородская область, г. Губкин, ул. Павлика Морозова, 2, территория средней общеобразовательной школы № 7, ОКТМО 14430000</v>
      </c>
      <c r="F329" s="101" t="s">
        <v>13079</v>
      </c>
      <c r="G329" s="108" t="s">
        <v>13084</v>
      </c>
      <c r="H329" s="106">
        <v>76.599999999999994</v>
      </c>
      <c r="I329" s="22" t="s">
        <v>3644</v>
      </c>
      <c r="J329" s="22" t="s">
        <v>13094</v>
      </c>
      <c r="K329" s="23" t="s">
        <v>13083</v>
      </c>
    </row>
    <row r="330" spans="1:11" ht="38.25" x14ac:dyDescent="0.2">
      <c r="A330" s="13">
        <v>321</v>
      </c>
      <c r="B330" s="113" t="s">
        <v>1070</v>
      </c>
      <c r="C330" s="101" t="s">
        <v>1071</v>
      </c>
      <c r="D330" s="101" t="s">
        <v>13113</v>
      </c>
      <c r="E330" s="8" t="str">
        <f t="shared" si="4"/>
        <v>Белгородская область, г. Губкин, ул. Пильчикова, 16, ОКТМО 14430000</v>
      </c>
      <c r="F330" s="101" t="s">
        <v>13079</v>
      </c>
      <c r="G330" s="108" t="s">
        <v>13084</v>
      </c>
      <c r="H330" s="106">
        <v>37.299999999999997</v>
      </c>
      <c r="I330" s="22" t="s">
        <v>3644</v>
      </c>
      <c r="J330" s="22" t="s">
        <v>13094</v>
      </c>
      <c r="K330" s="23" t="s">
        <v>13083</v>
      </c>
    </row>
    <row r="331" spans="1:11" ht="38.25" x14ac:dyDescent="0.2">
      <c r="A331" s="13">
        <v>322</v>
      </c>
      <c r="B331" s="113" t="s">
        <v>1072</v>
      </c>
      <c r="C331" s="101" t="s">
        <v>1073</v>
      </c>
      <c r="D331" s="101" t="s">
        <v>13114</v>
      </c>
      <c r="E331" s="8" t="str">
        <f t="shared" si="4"/>
        <v>Белгородская область, г. Губкин, ул. Пильчикова, 22, ОКТМО 14430000</v>
      </c>
      <c r="F331" s="101" t="s">
        <v>13079</v>
      </c>
      <c r="G331" s="108" t="s">
        <v>13080</v>
      </c>
      <c r="H331" s="106">
        <v>300.2</v>
      </c>
      <c r="I331" s="22" t="s">
        <v>3644</v>
      </c>
      <c r="J331" s="22" t="s">
        <v>13094</v>
      </c>
      <c r="K331" s="23" t="s">
        <v>13083</v>
      </c>
    </row>
    <row r="332" spans="1:11" ht="38.25" x14ac:dyDescent="0.2">
      <c r="A332" s="13">
        <v>323</v>
      </c>
      <c r="B332" s="113" t="s">
        <v>1074</v>
      </c>
      <c r="C332" s="101" t="s">
        <v>1076</v>
      </c>
      <c r="D332" s="101" t="s">
        <v>1075</v>
      </c>
      <c r="E332" s="8" t="str">
        <f t="shared" si="4"/>
        <v>Белгородская область, г. Губкин, ул. Победы, 2-4, ОКТМО 14430000</v>
      </c>
      <c r="F332" s="101" t="s">
        <v>13079</v>
      </c>
      <c r="G332" s="108" t="s">
        <v>13080</v>
      </c>
      <c r="H332" s="106">
        <v>1489.2</v>
      </c>
      <c r="I332" s="22" t="s">
        <v>3644</v>
      </c>
      <c r="J332" s="22" t="s">
        <v>13099</v>
      </c>
      <c r="K332" s="23" t="s">
        <v>13083</v>
      </c>
    </row>
    <row r="333" spans="1:11" ht="38.25" x14ac:dyDescent="0.2">
      <c r="A333" s="13">
        <v>324</v>
      </c>
      <c r="B333" s="113" t="s">
        <v>1077</v>
      </c>
      <c r="C333" s="101" t="s">
        <v>1078</v>
      </c>
      <c r="D333" s="101" t="s">
        <v>198</v>
      </c>
      <c r="E333" s="8" t="str">
        <f t="shared" si="4"/>
        <v>Белгородская область, г. Губкин, ул. Победы, 3, ОКТМО 14430000</v>
      </c>
      <c r="F333" s="101" t="s">
        <v>13079</v>
      </c>
      <c r="G333" s="108" t="s">
        <v>13080</v>
      </c>
      <c r="H333" s="106">
        <v>114.7</v>
      </c>
      <c r="I333" s="113" t="s">
        <v>3644</v>
      </c>
      <c r="J333" s="22" t="s">
        <v>13094</v>
      </c>
      <c r="K333" s="23" t="s">
        <v>13083</v>
      </c>
    </row>
    <row r="334" spans="1:11" ht="25.5" x14ac:dyDescent="0.2">
      <c r="A334" s="13">
        <v>325</v>
      </c>
      <c r="B334" s="113" t="s">
        <v>1079</v>
      </c>
      <c r="C334" s="101" t="s">
        <v>1081</v>
      </c>
      <c r="D334" s="101" t="s">
        <v>1080</v>
      </c>
      <c r="E334" s="8" t="str">
        <f t="shared" si="4"/>
        <v>Белгородская область, г. Губкин, ул. Победы, 8, ОКТМО 14430000</v>
      </c>
      <c r="F334" s="101" t="s">
        <v>13079</v>
      </c>
      <c r="G334" s="108" t="s">
        <v>13080</v>
      </c>
      <c r="H334" s="106">
        <v>223.7</v>
      </c>
      <c r="I334" s="22" t="s">
        <v>3644</v>
      </c>
      <c r="J334" s="22" t="s">
        <v>13100</v>
      </c>
      <c r="K334" s="45" t="s">
        <v>13097</v>
      </c>
    </row>
    <row r="335" spans="1:11" ht="38.25" x14ac:dyDescent="0.2">
      <c r="A335" s="13">
        <v>326</v>
      </c>
      <c r="B335" s="113" t="s">
        <v>1082</v>
      </c>
      <c r="C335" s="101" t="s">
        <v>1084</v>
      </c>
      <c r="D335" s="101" t="s">
        <v>1083</v>
      </c>
      <c r="E335" s="8" t="str">
        <f t="shared" si="4"/>
        <v>Белгородская область, 
г. Губкин, ул. Победы, 29, ОКТМО 14430000</v>
      </c>
      <c r="F335" s="101" t="s">
        <v>13079</v>
      </c>
      <c r="G335" s="108" t="s">
        <v>13080</v>
      </c>
      <c r="H335" s="106">
        <v>1143.5</v>
      </c>
      <c r="I335" s="22" t="s">
        <v>3644</v>
      </c>
      <c r="J335" s="22" t="s">
        <v>13099</v>
      </c>
      <c r="K335" s="23" t="s">
        <v>13083</v>
      </c>
    </row>
    <row r="336" spans="1:11" ht="38.25" x14ac:dyDescent="0.2">
      <c r="A336" s="13">
        <v>327</v>
      </c>
      <c r="B336" s="113" t="s">
        <v>1085</v>
      </c>
      <c r="C336" s="101" t="s">
        <v>1086</v>
      </c>
      <c r="D336" s="101" t="s">
        <v>1083</v>
      </c>
      <c r="E336" s="8" t="str">
        <f t="shared" si="4"/>
        <v>Белгородская область, 
г. Губкин, ул. Победы, 29, ОКТМО 14430000</v>
      </c>
      <c r="F336" s="101" t="s">
        <v>13079</v>
      </c>
      <c r="G336" s="108" t="s">
        <v>13080</v>
      </c>
      <c r="H336" s="106">
        <v>50.4</v>
      </c>
      <c r="I336" s="22" t="s">
        <v>3644</v>
      </c>
      <c r="J336" s="22" t="s">
        <v>13099</v>
      </c>
      <c r="K336" s="23" t="s">
        <v>13083</v>
      </c>
    </row>
    <row r="337" spans="1:11" ht="38.25" x14ac:dyDescent="0.2">
      <c r="A337" s="13">
        <v>328</v>
      </c>
      <c r="B337" s="113" t="s">
        <v>1087</v>
      </c>
      <c r="C337" s="101" t="s">
        <v>1088</v>
      </c>
      <c r="D337" s="101" t="s">
        <v>1083</v>
      </c>
      <c r="E337" s="8" t="str">
        <f t="shared" si="4"/>
        <v>Белгородская область, 
г. Губкин, ул. Победы, 29, ОКТМО 14430000</v>
      </c>
      <c r="F337" s="101" t="s">
        <v>13079</v>
      </c>
      <c r="G337" s="108" t="s">
        <v>13081</v>
      </c>
      <c r="H337" s="106">
        <v>79.599999999999994</v>
      </c>
      <c r="I337" s="22" t="s">
        <v>3644</v>
      </c>
      <c r="J337" s="22" t="s">
        <v>13099</v>
      </c>
      <c r="K337" s="23" t="s">
        <v>13083</v>
      </c>
    </row>
    <row r="338" spans="1:11" ht="38.25" x14ac:dyDescent="0.2">
      <c r="A338" s="13">
        <v>329</v>
      </c>
      <c r="B338" s="113" t="s">
        <v>1089</v>
      </c>
      <c r="C338" s="101" t="s">
        <v>1090</v>
      </c>
      <c r="D338" s="101" t="s">
        <v>1083</v>
      </c>
      <c r="E338" s="8" t="str">
        <f t="shared" si="4"/>
        <v>Белгородская область, 
г. Губкин, ул. Победы, 29, ОКТМО 14430000</v>
      </c>
      <c r="F338" s="101" t="s">
        <v>13079</v>
      </c>
      <c r="G338" s="108" t="s">
        <v>13081</v>
      </c>
      <c r="H338" s="106">
        <v>46.9</v>
      </c>
      <c r="I338" s="22" t="s">
        <v>3644</v>
      </c>
      <c r="J338" s="22" t="s">
        <v>13099</v>
      </c>
      <c r="K338" s="23" t="s">
        <v>13083</v>
      </c>
    </row>
    <row r="339" spans="1:11" ht="38.25" x14ac:dyDescent="0.2">
      <c r="A339" s="13">
        <v>330</v>
      </c>
      <c r="B339" s="113" t="s">
        <v>1091</v>
      </c>
      <c r="C339" s="101" t="s">
        <v>1092</v>
      </c>
      <c r="D339" s="101" t="s">
        <v>1083</v>
      </c>
      <c r="E339" s="8" t="str">
        <f t="shared" si="4"/>
        <v>Белгородская область, 
г. Губкин, ул. Победы, 29, ОКТМО 14430000</v>
      </c>
      <c r="F339" s="101" t="s">
        <v>13079</v>
      </c>
      <c r="G339" s="108" t="s">
        <v>13084</v>
      </c>
      <c r="H339" s="106">
        <v>15.6</v>
      </c>
      <c r="I339" s="22" t="s">
        <v>3644</v>
      </c>
      <c r="J339" s="22" t="s">
        <v>13099</v>
      </c>
      <c r="K339" s="23" t="s">
        <v>13083</v>
      </c>
    </row>
    <row r="340" spans="1:11" ht="38.25" x14ac:dyDescent="0.2">
      <c r="A340" s="13">
        <v>331</v>
      </c>
      <c r="B340" s="113" t="s">
        <v>1093</v>
      </c>
      <c r="C340" s="101" t="s">
        <v>1094</v>
      </c>
      <c r="D340" s="101" t="s">
        <v>1083</v>
      </c>
      <c r="E340" s="8" t="str">
        <f t="shared" si="4"/>
        <v>Белгородская область, 
г. Губкин, ул. Победы, 29, ОКТМО 14430000</v>
      </c>
      <c r="F340" s="101" t="s">
        <v>13079</v>
      </c>
      <c r="G340" s="108" t="s">
        <v>13080</v>
      </c>
      <c r="H340" s="106">
        <v>3.6</v>
      </c>
      <c r="I340" s="22" t="s">
        <v>3644</v>
      </c>
      <c r="J340" s="22" t="s">
        <v>13099</v>
      </c>
      <c r="K340" s="23" t="s">
        <v>13083</v>
      </c>
    </row>
    <row r="341" spans="1:11" ht="38.25" x14ac:dyDescent="0.2">
      <c r="A341" s="13">
        <v>332</v>
      </c>
      <c r="B341" s="113" t="s">
        <v>1095</v>
      </c>
      <c r="C341" s="101" t="s">
        <v>1097</v>
      </c>
      <c r="D341" s="101" t="s">
        <v>1096</v>
      </c>
      <c r="E341" s="8" t="str">
        <f t="shared" si="4"/>
        <v>Белгородская область, 
г. Губкин, ул. Пролетарская, 10, ОКТМО 14430000</v>
      </c>
      <c r="F341" s="101" t="s">
        <v>13079</v>
      </c>
      <c r="G341" s="108" t="s">
        <v>13080</v>
      </c>
      <c r="H341" s="106">
        <v>219.6</v>
      </c>
      <c r="I341" s="22" t="s">
        <v>3644</v>
      </c>
      <c r="J341" s="22" t="s">
        <v>13094</v>
      </c>
      <c r="K341" s="23" t="s">
        <v>13083</v>
      </c>
    </row>
    <row r="342" spans="1:11" ht="38.25" x14ac:dyDescent="0.2">
      <c r="A342" s="13">
        <v>333</v>
      </c>
      <c r="B342" s="113" t="s">
        <v>1098</v>
      </c>
      <c r="C342" s="101" t="s">
        <v>1100</v>
      </c>
      <c r="D342" s="110" t="s">
        <v>1099</v>
      </c>
      <c r="E342" s="8" t="str">
        <f t="shared" si="4"/>
        <v>Белгородская область, 
г. Губкин, в районе дома № 7 по ул. Пролетарская, 87 , ОКТМО 14430000</v>
      </c>
      <c r="F342" s="101" t="s">
        <v>13079</v>
      </c>
      <c r="G342" s="108" t="s">
        <v>13081</v>
      </c>
      <c r="H342" s="106">
        <v>16.600000000000001</v>
      </c>
      <c r="I342" s="22" t="s">
        <v>3644</v>
      </c>
      <c r="J342" s="22" t="s">
        <v>13094</v>
      </c>
      <c r="K342" s="23" t="s">
        <v>13083</v>
      </c>
    </row>
    <row r="343" spans="1:11" ht="38.25" x14ac:dyDescent="0.2">
      <c r="A343" s="13">
        <v>334</v>
      </c>
      <c r="B343" s="113" t="s">
        <v>1101</v>
      </c>
      <c r="C343" s="101" t="s">
        <v>1103</v>
      </c>
      <c r="D343" s="101" t="s">
        <v>1102</v>
      </c>
      <c r="E343" s="8" t="str">
        <f t="shared" si="4"/>
        <v>Белгородская область, 
г. Губкин, ул. Раевского, 2, ОКТМО 14430000</v>
      </c>
      <c r="F343" s="101" t="s">
        <v>13079</v>
      </c>
      <c r="G343" s="108" t="s">
        <v>13080</v>
      </c>
      <c r="H343" s="106">
        <v>523</v>
      </c>
      <c r="I343" s="22" t="s">
        <v>3644</v>
      </c>
      <c r="J343" s="22" t="s">
        <v>13100</v>
      </c>
      <c r="K343" s="45" t="s">
        <v>13097</v>
      </c>
    </row>
    <row r="344" spans="1:11" ht="38.25" x14ac:dyDescent="0.2">
      <c r="A344" s="13">
        <v>335</v>
      </c>
      <c r="B344" s="113" t="s">
        <v>1104</v>
      </c>
      <c r="C344" s="101" t="s">
        <v>1106</v>
      </c>
      <c r="D344" s="101" t="s">
        <v>1105</v>
      </c>
      <c r="E344" s="8" t="str">
        <f t="shared" si="4"/>
        <v>Белгородская область, 
г. Губкин, ул. Раевского, 3, ОКТМО 14430000</v>
      </c>
      <c r="F344" s="101" t="s">
        <v>13079</v>
      </c>
      <c r="G344" s="108" t="s">
        <v>13080</v>
      </c>
      <c r="H344" s="106">
        <v>87.5</v>
      </c>
      <c r="I344" s="22" t="s">
        <v>3644</v>
      </c>
      <c r="J344" s="22" t="s">
        <v>13100</v>
      </c>
      <c r="K344" s="23" t="s">
        <v>13083</v>
      </c>
    </row>
    <row r="345" spans="1:11" ht="38.25" x14ac:dyDescent="0.2">
      <c r="A345" s="13">
        <v>336</v>
      </c>
      <c r="B345" s="113" t="s">
        <v>1107</v>
      </c>
      <c r="C345" s="101" t="s">
        <v>1109</v>
      </c>
      <c r="D345" s="101" t="s">
        <v>1108</v>
      </c>
      <c r="E345" s="8" t="str">
        <f t="shared" si="4"/>
        <v>Белгородская область, 
г. Губкин, ул. Раевского, 5, ОКТМО 14430000</v>
      </c>
      <c r="F345" s="101" t="s">
        <v>13079</v>
      </c>
      <c r="G345" s="108" t="s">
        <v>13080</v>
      </c>
      <c r="H345" s="106">
        <v>150.4</v>
      </c>
      <c r="I345" s="22" t="s">
        <v>3644</v>
      </c>
      <c r="J345" s="22" t="s">
        <v>13094</v>
      </c>
      <c r="K345" s="23" t="s">
        <v>13083</v>
      </c>
    </row>
    <row r="346" spans="1:11" ht="38.25" x14ac:dyDescent="0.2">
      <c r="A346" s="13">
        <v>337</v>
      </c>
      <c r="B346" s="113" t="s">
        <v>1110</v>
      </c>
      <c r="C346" s="101" t="s">
        <v>1112</v>
      </c>
      <c r="D346" s="101" t="s">
        <v>1111</v>
      </c>
      <c r="E346" s="8" t="str">
        <f t="shared" si="4"/>
        <v>Белгородская область, 
г. Губкин, ул. Раевского, 9, ОКТМО 14430000</v>
      </c>
      <c r="F346" s="101" t="s">
        <v>13079</v>
      </c>
      <c r="G346" s="108" t="s">
        <v>13080</v>
      </c>
      <c r="H346" s="106">
        <v>365.4</v>
      </c>
      <c r="I346" s="22" t="s">
        <v>3644</v>
      </c>
      <c r="J346" s="22" t="s">
        <v>13099</v>
      </c>
      <c r="K346" s="23" t="s">
        <v>13083</v>
      </c>
    </row>
    <row r="347" spans="1:11" ht="38.25" x14ac:dyDescent="0.2">
      <c r="A347" s="13">
        <v>338</v>
      </c>
      <c r="B347" s="113" t="s">
        <v>1113</v>
      </c>
      <c r="C347" s="101" t="s">
        <v>1114</v>
      </c>
      <c r="D347" s="101" t="s">
        <v>1111</v>
      </c>
      <c r="E347" s="8" t="str">
        <f t="shared" si="4"/>
        <v>Белгородская область, 
г. Губкин, ул. Раевского, 9, ОКТМО 14430000</v>
      </c>
      <c r="F347" s="101" t="s">
        <v>13079</v>
      </c>
      <c r="G347" s="108" t="s">
        <v>13080</v>
      </c>
      <c r="H347" s="106">
        <v>38.6</v>
      </c>
      <c r="I347" s="22" t="s">
        <v>3644</v>
      </c>
      <c r="J347" s="22" t="s">
        <v>13100</v>
      </c>
      <c r="K347" s="23" t="s">
        <v>13083</v>
      </c>
    </row>
    <row r="348" spans="1:11" ht="38.25" x14ac:dyDescent="0.2">
      <c r="A348" s="13">
        <v>339</v>
      </c>
      <c r="B348" s="113" t="s">
        <v>1115</v>
      </c>
      <c r="C348" s="101" t="s">
        <v>1117</v>
      </c>
      <c r="D348" s="101" t="s">
        <v>1116</v>
      </c>
      <c r="E348" s="8" t="str">
        <f t="shared" si="4"/>
        <v>Белгородская область, 
г. Губкин, ул. Раевского, 11, ОКТМО 14430000</v>
      </c>
      <c r="F348" s="101" t="s">
        <v>13079</v>
      </c>
      <c r="G348" s="108" t="s">
        <v>13080</v>
      </c>
      <c r="H348" s="106">
        <v>171.4</v>
      </c>
      <c r="I348" s="22" t="s">
        <v>3644</v>
      </c>
      <c r="J348" s="22" t="s">
        <v>13099</v>
      </c>
      <c r="K348" s="23" t="s">
        <v>13083</v>
      </c>
    </row>
    <row r="349" spans="1:11" ht="38.25" x14ac:dyDescent="0.2">
      <c r="A349" s="13">
        <v>340</v>
      </c>
      <c r="B349" s="113" t="s">
        <v>1118</v>
      </c>
      <c r="C349" s="101" t="s">
        <v>1120</v>
      </c>
      <c r="D349" s="101" t="s">
        <v>1119</v>
      </c>
      <c r="E349" s="8" t="str">
        <f t="shared" si="4"/>
        <v>Белгородская область, 
г. Губкин, ул. Раевского, 11 а, ОКТМО 14430000</v>
      </c>
      <c r="F349" s="101" t="s">
        <v>13079</v>
      </c>
      <c r="G349" s="108" t="s">
        <v>13080</v>
      </c>
      <c r="H349" s="106">
        <v>67.7</v>
      </c>
      <c r="I349" s="22" t="s">
        <v>3644</v>
      </c>
      <c r="J349" s="22" t="s">
        <v>13099</v>
      </c>
      <c r="K349" s="8" t="s">
        <v>13097</v>
      </c>
    </row>
    <row r="350" spans="1:11" ht="38.25" x14ac:dyDescent="0.2">
      <c r="A350" s="13">
        <v>341</v>
      </c>
      <c r="B350" s="113" t="s">
        <v>1121</v>
      </c>
      <c r="C350" s="101" t="s">
        <v>1123</v>
      </c>
      <c r="D350" s="101" t="s">
        <v>1122</v>
      </c>
      <c r="E350" s="8" t="str">
        <f t="shared" si="4"/>
        <v>Белгородская область, 
г. Губкин, ул. Раевского, 17, ОКТМО 14430000</v>
      </c>
      <c r="F350" s="101" t="s">
        <v>13079</v>
      </c>
      <c r="G350" s="108" t="s">
        <v>13080</v>
      </c>
      <c r="H350" s="106">
        <v>51.9</v>
      </c>
      <c r="I350" s="22" t="s">
        <v>3644</v>
      </c>
      <c r="J350" s="22" t="s">
        <v>13100</v>
      </c>
      <c r="K350" s="8" t="s">
        <v>13097</v>
      </c>
    </row>
    <row r="351" spans="1:11" ht="38.25" x14ac:dyDescent="0.2">
      <c r="A351" s="13">
        <v>342</v>
      </c>
      <c r="B351" s="113" t="s">
        <v>1124</v>
      </c>
      <c r="C351" s="101" t="s">
        <v>1126</v>
      </c>
      <c r="D351" s="101" t="s">
        <v>1125</v>
      </c>
      <c r="E351" s="8" t="str">
        <f t="shared" si="4"/>
        <v>Белгородская область, 
г. Губкин, ул. Раевского, 18, ОКТМО 14430000</v>
      </c>
      <c r="F351" s="101" t="s">
        <v>13079</v>
      </c>
      <c r="G351" s="108" t="s">
        <v>13080</v>
      </c>
      <c r="H351" s="106">
        <v>81.7</v>
      </c>
      <c r="I351" s="22" t="s">
        <v>3644</v>
      </c>
      <c r="J351" s="22" t="s">
        <v>13100</v>
      </c>
      <c r="K351" s="23" t="s">
        <v>13083</v>
      </c>
    </row>
    <row r="352" spans="1:11" ht="38.25" x14ac:dyDescent="0.2">
      <c r="A352" s="13">
        <v>343</v>
      </c>
      <c r="B352" s="113" t="s">
        <v>1127</v>
      </c>
      <c r="C352" s="101" t="s">
        <v>1129</v>
      </c>
      <c r="D352" s="101" t="s">
        <v>1128</v>
      </c>
      <c r="E352" s="8" t="str">
        <f t="shared" si="4"/>
        <v>Белгородская область, 
г. Губкин, ул. Раевского, 21, ОКТМО 14430000</v>
      </c>
      <c r="F352" s="101" t="s">
        <v>13079</v>
      </c>
      <c r="G352" s="108" t="s">
        <v>13080</v>
      </c>
      <c r="H352" s="106">
        <v>138.6</v>
      </c>
      <c r="I352" s="22" t="s">
        <v>3644</v>
      </c>
      <c r="J352" s="22" t="s">
        <v>13100</v>
      </c>
      <c r="K352" s="8" t="s">
        <v>13097</v>
      </c>
    </row>
    <row r="353" spans="1:11" ht="38.25" x14ac:dyDescent="0.2">
      <c r="A353" s="13">
        <v>344</v>
      </c>
      <c r="B353" s="113" t="s">
        <v>1130</v>
      </c>
      <c r="C353" s="101" t="s">
        <v>1132</v>
      </c>
      <c r="D353" s="110" t="s">
        <v>1131</v>
      </c>
      <c r="E353" s="8" t="str">
        <f t="shared" si="4"/>
        <v>Белгородская область, г. Губкин, ул. Севастопольская (район налоговой инспекции), ОКТМО 14430000</v>
      </c>
      <c r="F353" s="101" t="s">
        <v>13079</v>
      </c>
      <c r="G353" s="108" t="s">
        <v>13090</v>
      </c>
      <c r="H353" s="106">
        <v>46.2</v>
      </c>
      <c r="I353" s="22" t="s">
        <v>3644</v>
      </c>
      <c r="J353" s="22" t="s">
        <v>13094</v>
      </c>
      <c r="K353" s="23" t="s">
        <v>13083</v>
      </c>
    </row>
    <row r="354" spans="1:11" ht="38.25" x14ac:dyDescent="0.2">
      <c r="A354" s="13">
        <v>345</v>
      </c>
      <c r="B354" s="113" t="s">
        <v>1133</v>
      </c>
      <c r="C354" s="101" t="s">
        <v>1135</v>
      </c>
      <c r="D354" s="101" t="s">
        <v>14408</v>
      </c>
      <c r="E354" s="8" t="str">
        <f t="shared" si="4"/>
        <v>Белгородская область, г. Губкин, ул. Севастопольская, 8, ОКТМО 14430000</v>
      </c>
      <c r="F354" s="101" t="s">
        <v>13079</v>
      </c>
      <c r="G354" s="108" t="s">
        <v>13080</v>
      </c>
      <c r="H354" s="106">
        <v>59.4</v>
      </c>
      <c r="I354" s="22" t="s">
        <v>3644</v>
      </c>
      <c r="J354" s="22" t="s">
        <v>13099</v>
      </c>
      <c r="K354" s="23" t="s">
        <v>13083</v>
      </c>
    </row>
    <row r="355" spans="1:11" ht="38.25" x14ac:dyDescent="0.2">
      <c r="A355" s="13">
        <v>346</v>
      </c>
      <c r="B355" s="113" t="s">
        <v>1136</v>
      </c>
      <c r="C355" s="101" t="s">
        <v>1138</v>
      </c>
      <c r="D355" s="101" t="s">
        <v>14409</v>
      </c>
      <c r="E355" s="8" t="str">
        <f t="shared" si="4"/>
        <v>Белгородская область, г. Губкин, ул. Севастопольская, 97, ОКТМО 14430000</v>
      </c>
      <c r="F355" s="101" t="s">
        <v>13079</v>
      </c>
      <c r="G355" s="108" t="s">
        <v>13080</v>
      </c>
      <c r="H355" s="106">
        <v>36.4</v>
      </c>
      <c r="I355" s="22" t="s">
        <v>3644</v>
      </c>
      <c r="J355" s="22" t="s">
        <v>13094</v>
      </c>
      <c r="K355" s="23" t="s">
        <v>13097</v>
      </c>
    </row>
    <row r="356" spans="1:11" ht="38.25" x14ac:dyDescent="0.2">
      <c r="A356" s="13">
        <v>347</v>
      </c>
      <c r="B356" s="113" t="s">
        <v>1139</v>
      </c>
      <c r="C356" s="101" t="s">
        <v>1140</v>
      </c>
      <c r="D356" s="22" t="s">
        <v>14409</v>
      </c>
      <c r="E356" s="8" t="str">
        <f t="shared" si="4"/>
        <v>Белгородская область, г. Губкин, ул. Севастопольская, 97, ОКТМО 14430000</v>
      </c>
      <c r="F356" s="101" t="s">
        <v>13079</v>
      </c>
      <c r="G356" s="108" t="s">
        <v>13080</v>
      </c>
      <c r="H356" s="106">
        <v>36.299999999999997</v>
      </c>
      <c r="I356" s="22" t="s">
        <v>3644</v>
      </c>
      <c r="J356" s="22" t="s">
        <v>13099</v>
      </c>
      <c r="K356" s="23" t="s">
        <v>13083</v>
      </c>
    </row>
    <row r="357" spans="1:11" s="111" customFormat="1" ht="38.25" x14ac:dyDescent="0.25">
      <c r="A357" s="13">
        <v>348</v>
      </c>
      <c r="B357" s="113" t="s">
        <v>1141</v>
      </c>
      <c r="C357" s="101" t="s">
        <v>1143</v>
      </c>
      <c r="D357" s="101" t="s">
        <v>1142</v>
      </c>
      <c r="E357" s="8" t="str">
        <f>CONCATENATE(D357,", ОКТМО 14430000")</f>
        <v>Белгородская область, 
г. Губкин, ул. Скворцова,1 а, ОКТМО 14430000</v>
      </c>
      <c r="F357" s="101" t="s">
        <v>13079</v>
      </c>
      <c r="G357" s="108" t="s">
        <v>13080</v>
      </c>
      <c r="H357" s="110">
        <v>497.4</v>
      </c>
      <c r="I357" s="22" t="s">
        <v>3644</v>
      </c>
      <c r="J357" s="22" t="s">
        <v>13107</v>
      </c>
      <c r="K357" s="23" t="s">
        <v>13083</v>
      </c>
    </row>
    <row r="358" spans="1:11" ht="38.25" x14ac:dyDescent="0.2">
      <c r="A358" s="13">
        <v>349</v>
      </c>
      <c r="B358" s="113" t="s">
        <v>1144</v>
      </c>
      <c r="C358" s="101" t="s">
        <v>1146</v>
      </c>
      <c r="D358" s="110" t="s">
        <v>1145</v>
      </c>
      <c r="E358" s="8" t="str">
        <f t="shared" si="4"/>
        <v>Белгородская область, 
г. Губкин, ул. Скворцова, 1 а, ОКТМО 14430000</v>
      </c>
      <c r="F358" s="101" t="s">
        <v>13079</v>
      </c>
      <c r="G358" s="108" t="s">
        <v>13080</v>
      </c>
      <c r="H358" s="106">
        <v>372.5</v>
      </c>
      <c r="I358" s="22" t="s">
        <v>3644</v>
      </c>
      <c r="J358" s="22" t="s">
        <v>13107</v>
      </c>
      <c r="K358" s="23" t="s">
        <v>13083</v>
      </c>
    </row>
    <row r="359" spans="1:11" ht="38.25" x14ac:dyDescent="0.2">
      <c r="A359" s="13">
        <v>350</v>
      </c>
      <c r="B359" s="113" t="s">
        <v>1147</v>
      </c>
      <c r="C359" s="101" t="s">
        <v>1148</v>
      </c>
      <c r="D359" s="101" t="s">
        <v>1145</v>
      </c>
      <c r="E359" s="8" t="str">
        <f t="shared" si="4"/>
        <v>Белгородская область, 
г. Губкин, ул. Скворцова, 1 а, ОКТМО 14430000</v>
      </c>
      <c r="F359" s="101" t="s">
        <v>13079</v>
      </c>
      <c r="G359" s="108" t="s">
        <v>13080</v>
      </c>
      <c r="H359" s="106">
        <v>187.4</v>
      </c>
      <c r="I359" s="22" t="s">
        <v>3644</v>
      </c>
      <c r="J359" s="22" t="s">
        <v>13107</v>
      </c>
      <c r="K359" s="23" t="s">
        <v>13083</v>
      </c>
    </row>
    <row r="360" spans="1:11" ht="38.25" x14ac:dyDescent="0.2">
      <c r="A360" s="13">
        <v>351</v>
      </c>
      <c r="B360" s="113" t="s">
        <v>1149</v>
      </c>
      <c r="C360" s="101" t="s">
        <v>1151</v>
      </c>
      <c r="D360" s="101" t="s">
        <v>1150</v>
      </c>
      <c r="E360" s="8" t="str">
        <f t="shared" si="4"/>
        <v>Белгородская область, 
г. Губкин, ул. Скворцова, 10, ОКТМО 14430000</v>
      </c>
      <c r="F360" s="101" t="s">
        <v>13079</v>
      </c>
      <c r="G360" s="108" t="s">
        <v>13080</v>
      </c>
      <c r="H360" s="106">
        <v>96.77</v>
      </c>
      <c r="I360" s="22" t="s">
        <v>3644</v>
      </c>
      <c r="J360" s="22" t="s">
        <v>13094</v>
      </c>
      <c r="K360" s="23" t="s">
        <v>13083</v>
      </c>
    </row>
    <row r="361" spans="1:11" ht="38.25" x14ac:dyDescent="0.2">
      <c r="A361" s="13">
        <v>352</v>
      </c>
      <c r="B361" s="113" t="s">
        <v>1152</v>
      </c>
      <c r="C361" s="22" t="s">
        <v>1154</v>
      </c>
      <c r="D361" s="101" t="s">
        <v>1153</v>
      </c>
      <c r="E361" s="8" t="str">
        <f t="shared" si="4"/>
        <v>Белгородская область, 
г. Губкин, ул. Скворцова, 13, ОКТМО 14430000</v>
      </c>
      <c r="F361" s="101" t="s">
        <v>13079</v>
      </c>
      <c r="G361" s="108" t="s">
        <v>13080</v>
      </c>
      <c r="H361" s="112">
        <v>747.9</v>
      </c>
      <c r="I361" s="22" t="s">
        <v>3644</v>
      </c>
      <c r="J361" s="22" t="s">
        <v>13099</v>
      </c>
      <c r="K361" s="23" t="s">
        <v>13083</v>
      </c>
    </row>
    <row r="362" spans="1:11" ht="38.25" x14ac:dyDescent="0.2">
      <c r="A362" s="13">
        <v>353</v>
      </c>
      <c r="B362" s="113" t="s">
        <v>1155</v>
      </c>
      <c r="C362" s="101" t="s">
        <v>1157</v>
      </c>
      <c r="D362" s="101" t="s">
        <v>1156</v>
      </c>
      <c r="E362" s="8" t="str">
        <f t="shared" si="4"/>
        <v>Белгородская область,
г. Губкин, ул. Слободская, 177, ОКТМО 14430000</v>
      </c>
      <c r="F362" s="101" t="s">
        <v>13079</v>
      </c>
      <c r="G362" s="108" t="s">
        <v>13081</v>
      </c>
      <c r="H362" s="106">
        <v>96.8</v>
      </c>
      <c r="I362" s="22" t="s">
        <v>3644</v>
      </c>
      <c r="J362" s="22" t="s">
        <v>13100</v>
      </c>
      <c r="K362" s="8" t="s">
        <v>13097</v>
      </c>
    </row>
    <row r="363" spans="1:11" ht="38.25" x14ac:dyDescent="0.2">
      <c r="A363" s="13">
        <v>354</v>
      </c>
      <c r="B363" s="113" t="s">
        <v>1158</v>
      </c>
      <c r="C363" s="101" t="s">
        <v>1159</v>
      </c>
      <c r="D363" s="101" t="s">
        <v>1156</v>
      </c>
      <c r="E363" s="8" t="str">
        <f t="shared" si="4"/>
        <v>Белгородская область,
г. Губкин, ул. Слободская, 177, ОКТМО 14430000</v>
      </c>
      <c r="F363" s="101" t="s">
        <v>13079</v>
      </c>
      <c r="G363" s="108" t="s">
        <v>13080</v>
      </c>
      <c r="H363" s="106">
        <v>93.2</v>
      </c>
      <c r="I363" s="22" t="s">
        <v>3644</v>
      </c>
      <c r="J363" s="22" t="s">
        <v>13100</v>
      </c>
      <c r="K363" s="8" t="s">
        <v>13097</v>
      </c>
    </row>
    <row r="364" spans="1:11" ht="38.25" x14ac:dyDescent="0.2">
      <c r="A364" s="13">
        <v>355</v>
      </c>
      <c r="B364" s="113" t="s">
        <v>1160</v>
      </c>
      <c r="C364" s="101" t="s">
        <v>1162</v>
      </c>
      <c r="D364" s="101" t="s">
        <v>1161</v>
      </c>
      <c r="E364" s="8" t="str">
        <f t="shared" si="4"/>
        <v>Белгородская область, 
г. Губкин, ул. Слободская, территория городского пляжа, ОКТМО 14430000</v>
      </c>
      <c r="F364" s="101" t="s">
        <v>13079</v>
      </c>
      <c r="G364" s="108" t="s">
        <v>13080</v>
      </c>
      <c r="H364" s="106">
        <v>22.2</v>
      </c>
      <c r="I364" s="22" t="s">
        <v>3644</v>
      </c>
      <c r="J364" s="22" t="s">
        <v>13094</v>
      </c>
      <c r="K364" s="23" t="s">
        <v>13083</v>
      </c>
    </row>
    <row r="365" spans="1:11" ht="38.25" x14ac:dyDescent="0.2">
      <c r="A365" s="13">
        <v>356</v>
      </c>
      <c r="B365" s="113" t="s">
        <v>1163</v>
      </c>
      <c r="C365" s="101" t="s">
        <v>1165</v>
      </c>
      <c r="D365" s="101" t="s">
        <v>1164</v>
      </c>
      <c r="E365" s="8" t="str">
        <f t="shared" si="4"/>
        <v>Белгородская область, 
г. Губкин, ул. Советская,  8/14, ОКТМО 14430000</v>
      </c>
      <c r="F365" s="101" t="s">
        <v>13079</v>
      </c>
      <c r="G365" s="108" t="s">
        <v>13080</v>
      </c>
      <c r="H365" s="106">
        <v>115.6</v>
      </c>
      <c r="I365" s="22" t="s">
        <v>3644</v>
      </c>
      <c r="J365" s="22" t="s">
        <v>13094</v>
      </c>
      <c r="K365" s="23" t="s">
        <v>13083</v>
      </c>
    </row>
    <row r="366" spans="1:11" ht="38.25" x14ac:dyDescent="0.2">
      <c r="A366" s="13">
        <v>357</v>
      </c>
      <c r="B366" s="113" t="s">
        <v>1166</v>
      </c>
      <c r="C366" s="101" t="s">
        <v>1168</v>
      </c>
      <c r="D366" s="101" t="s">
        <v>1167</v>
      </c>
      <c r="E366" s="8" t="str">
        <f t="shared" si="4"/>
        <v>Белгородская область, 
г. Губкин, ул. Советская, 22, ОКТМО 14430000</v>
      </c>
      <c r="F366" s="101" t="s">
        <v>13079</v>
      </c>
      <c r="G366" s="108" t="s">
        <v>13080</v>
      </c>
      <c r="H366" s="106">
        <v>328.5</v>
      </c>
      <c r="I366" s="22" t="s">
        <v>3644</v>
      </c>
      <c r="J366" s="22" t="s">
        <v>13099</v>
      </c>
      <c r="K366" s="8" t="s">
        <v>13097</v>
      </c>
    </row>
    <row r="367" spans="1:11" ht="38.25" x14ac:dyDescent="0.2">
      <c r="A367" s="13">
        <v>358</v>
      </c>
      <c r="B367" s="113" t="s">
        <v>1169</v>
      </c>
      <c r="C367" s="101" t="s">
        <v>1171</v>
      </c>
      <c r="D367" s="22" t="s">
        <v>1170</v>
      </c>
      <c r="E367" s="8" t="str">
        <f t="shared" si="4"/>
        <v>Белгородская область, 
г. Губкин, ул. Фестивальная, 45/2, ОКТМО 14430000</v>
      </c>
      <c r="F367" s="101" t="s">
        <v>13079</v>
      </c>
      <c r="G367" s="108" t="s">
        <v>13080</v>
      </c>
      <c r="H367" s="106">
        <v>5251.1</v>
      </c>
      <c r="I367" s="22" t="s">
        <v>3644</v>
      </c>
      <c r="J367" s="22" t="s">
        <v>13100</v>
      </c>
      <c r="K367" s="23" t="s">
        <v>13083</v>
      </c>
    </row>
    <row r="368" spans="1:11" ht="38.25" x14ac:dyDescent="0.2">
      <c r="A368" s="13">
        <v>359</v>
      </c>
      <c r="B368" s="113" t="s">
        <v>1172</v>
      </c>
      <c r="C368" s="101" t="s">
        <v>1173</v>
      </c>
      <c r="D368" s="22" t="s">
        <v>1170</v>
      </c>
      <c r="E368" s="8" t="str">
        <f t="shared" si="4"/>
        <v>Белгородская область, 
г. Губкин, ул. Фестивальная, 45/2, ОКТМО 14430000</v>
      </c>
      <c r="F368" s="101" t="s">
        <v>13079</v>
      </c>
      <c r="G368" s="108" t="s">
        <v>13080</v>
      </c>
      <c r="H368" s="106">
        <v>1527.1</v>
      </c>
      <c r="I368" s="22" t="s">
        <v>3644</v>
      </c>
      <c r="J368" s="22" t="s">
        <v>13094</v>
      </c>
      <c r="K368" s="23" t="s">
        <v>13083</v>
      </c>
    </row>
    <row r="369" spans="1:11" ht="38.25" x14ac:dyDescent="0.2">
      <c r="A369" s="13">
        <v>360</v>
      </c>
      <c r="B369" s="113" t="s">
        <v>1174</v>
      </c>
      <c r="C369" s="101" t="s">
        <v>1175</v>
      </c>
      <c r="D369" s="22" t="s">
        <v>1170</v>
      </c>
      <c r="E369" s="8" t="str">
        <f t="shared" si="4"/>
        <v>Белгородская область, 
г. Губкин, ул. Фестивальная, 45/2, ОКТМО 14430000</v>
      </c>
      <c r="F369" s="101" t="s">
        <v>13079</v>
      </c>
      <c r="G369" s="108" t="s">
        <v>13080</v>
      </c>
      <c r="H369" s="106">
        <v>414.63</v>
      </c>
      <c r="I369" s="22" t="s">
        <v>3644</v>
      </c>
      <c r="J369" s="22" t="s">
        <v>13094</v>
      </c>
      <c r="K369" s="23" t="s">
        <v>13083</v>
      </c>
    </row>
    <row r="370" spans="1:11" ht="38.25" x14ac:dyDescent="0.2">
      <c r="A370" s="13">
        <v>361</v>
      </c>
      <c r="B370" s="113" t="s">
        <v>1176</v>
      </c>
      <c r="C370" s="101" t="s">
        <v>1177</v>
      </c>
      <c r="D370" s="22" t="s">
        <v>1170</v>
      </c>
      <c r="E370" s="8" t="str">
        <f t="shared" si="4"/>
        <v>Белгородская область, 
г. Губкин, ул. Фестивальная, 45/2, ОКТМО 14430000</v>
      </c>
      <c r="F370" s="101" t="s">
        <v>13079</v>
      </c>
      <c r="G370" s="108" t="s">
        <v>13080</v>
      </c>
      <c r="H370" s="106">
        <v>27</v>
      </c>
      <c r="I370" s="22" t="s">
        <v>3644</v>
      </c>
      <c r="J370" s="22" t="s">
        <v>13094</v>
      </c>
      <c r="K370" s="23" t="s">
        <v>13083</v>
      </c>
    </row>
    <row r="371" spans="1:11" ht="38.25" x14ac:dyDescent="0.2">
      <c r="A371" s="13">
        <v>362</v>
      </c>
      <c r="B371" s="113" t="s">
        <v>1178</v>
      </c>
      <c r="C371" s="101" t="s">
        <v>1179</v>
      </c>
      <c r="D371" s="22" t="s">
        <v>1170</v>
      </c>
      <c r="E371" s="8" t="str">
        <f t="shared" si="4"/>
        <v>Белгородская область, 
г. Губкин, ул. Фестивальная, 45/2, ОКТМО 14430000</v>
      </c>
      <c r="F371" s="101" t="s">
        <v>13079</v>
      </c>
      <c r="G371" s="108" t="s">
        <v>13080</v>
      </c>
      <c r="H371" s="106">
        <v>34.200000000000003</v>
      </c>
      <c r="I371" s="22" t="s">
        <v>3644</v>
      </c>
      <c r="J371" s="22" t="s">
        <v>13094</v>
      </c>
      <c r="K371" s="23" t="s">
        <v>13083</v>
      </c>
    </row>
    <row r="372" spans="1:11" ht="38.25" x14ac:dyDescent="0.2">
      <c r="A372" s="13">
        <v>363</v>
      </c>
      <c r="B372" s="113" t="s">
        <v>1180</v>
      </c>
      <c r="C372" s="101" t="s">
        <v>1181</v>
      </c>
      <c r="D372" s="22" t="s">
        <v>1170</v>
      </c>
      <c r="E372" s="8" t="str">
        <f t="shared" si="4"/>
        <v>Белгородская область, 
г. Губкин, ул. Фестивальная, 45/2, ОКТМО 14430000</v>
      </c>
      <c r="F372" s="101" t="s">
        <v>13079</v>
      </c>
      <c r="G372" s="108" t="s">
        <v>13080</v>
      </c>
      <c r="H372" s="106">
        <v>594.29999999999995</v>
      </c>
      <c r="I372" s="22" t="s">
        <v>3644</v>
      </c>
      <c r="J372" s="22" t="s">
        <v>13100</v>
      </c>
      <c r="K372" s="23" t="s">
        <v>13083</v>
      </c>
    </row>
    <row r="373" spans="1:11" ht="38.25" x14ac:dyDescent="0.2">
      <c r="A373" s="13">
        <v>364</v>
      </c>
      <c r="B373" s="113" t="s">
        <v>1182</v>
      </c>
      <c r="C373" s="101" t="s">
        <v>1183</v>
      </c>
      <c r="D373" s="22" t="s">
        <v>1170</v>
      </c>
      <c r="E373" s="8" t="str">
        <f t="shared" si="4"/>
        <v>Белгородская область, 
г. Губкин, ул. Фестивальная, 45/2, ОКТМО 14430000</v>
      </c>
      <c r="F373" s="101" t="s">
        <v>13079</v>
      </c>
      <c r="G373" s="108" t="s">
        <v>13080</v>
      </c>
      <c r="H373" s="106">
        <v>1318.5</v>
      </c>
      <c r="I373" s="22" t="s">
        <v>3644</v>
      </c>
      <c r="J373" s="22" t="s">
        <v>13094</v>
      </c>
      <c r="K373" s="23" t="s">
        <v>13083</v>
      </c>
    </row>
    <row r="374" spans="1:11" ht="38.25" x14ac:dyDescent="0.2">
      <c r="A374" s="13">
        <v>365</v>
      </c>
      <c r="B374" s="113" t="s">
        <v>1184</v>
      </c>
      <c r="C374" s="101" t="s">
        <v>1186</v>
      </c>
      <c r="D374" s="101" t="s">
        <v>1185</v>
      </c>
      <c r="E374" s="8" t="str">
        <f t="shared" si="4"/>
        <v>Белгородская область, 
г. Губкин, ул. Фрунзе, 4, ОКТМО 14430000</v>
      </c>
      <c r="F374" s="101" t="s">
        <v>13079</v>
      </c>
      <c r="G374" s="108" t="s">
        <v>13109</v>
      </c>
      <c r="H374" s="106">
        <v>54.99</v>
      </c>
      <c r="I374" s="22" t="s">
        <v>3644</v>
      </c>
      <c r="J374" s="22" t="s">
        <v>13094</v>
      </c>
      <c r="K374" s="23" t="s">
        <v>13083</v>
      </c>
    </row>
    <row r="375" spans="1:11" ht="38.25" x14ac:dyDescent="0.2">
      <c r="A375" s="13">
        <v>366</v>
      </c>
      <c r="B375" s="113" t="s">
        <v>1187</v>
      </c>
      <c r="C375" s="101" t="s">
        <v>1188</v>
      </c>
      <c r="D375" s="101" t="s">
        <v>1185</v>
      </c>
      <c r="E375" s="8" t="str">
        <f t="shared" si="4"/>
        <v>Белгородская область, 
г. Губкин, ул. Фрунзе, 4, ОКТМО 14430000</v>
      </c>
      <c r="F375" s="101" t="s">
        <v>13079</v>
      </c>
      <c r="G375" s="108" t="s">
        <v>13080</v>
      </c>
      <c r="H375" s="106">
        <v>201.5</v>
      </c>
      <c r="I375" s="22" t="s">
        <v>3644</v>
      </c>
      <c r="J375" s="22" t="s">
        <v>13100</v>
      </c>
      <c r="K375" s="8" t="s">
        <v>13097</v>
      </c>
    </row>
    <row r="376" spans="1:11" ht="38.25" x14ac:dyDescent="0.2">
      <c r="A376" s="13">
        <v>367</v>
      </c>
      <c r="B376" s="113" t="s">
        <v>1189</v>
      </c>
      <c r="C376" s="101" t="s">
        <v>1190</v>
      </c>
      <c r="D376" s="101" t="s">
        <v>1185</v>
      </c>
      <c r="E376" s="8" t="str">
        <f t="shared" si="4"/>
        <v>Белгородская область, 
г. Губкин, ул. Фрунзе, 4, ОКТМО 14430000</v>
      </c>
      <c r="F376" s="101" t="s">
        <v>13079</v>
      </c>
      <c r="G376" s="108" t="s">
        <v>13080</v>
      </c>
      <c r="H376" s="106">
        <v>588.5</v>
      </c>
      <c r="I376" s="22" t="s">
        <v>3644</v>
      </c>
      <c r="J376" s="22" t="s">
        <v>13100</v>
      </c>
      <c r="K376" s="23" t="s">
        <v>13083</v>
      </c>
    </row>
    <row r="377" spans="1:11" ht="38.25" x14ac:dyDescent="0.2">
      <c r="A377" s="13">
        <v>368</v>
      </c>
      <c r="B377" s="113" t="s">
        <v>1191</v>
      </c>
      <c r="C377" s="101" t="s">
        <v>1192</v>
      </c>
      <c r="D377" s="101" t="s">
        <v>1185</v>
      </c>
      <c r="E377" s="8" t="str">
        <f t="shared" si="4"/>
        <v>Белгородская область, 
г. Губкин, ул. Фрунзе, 4, ОКТМО 14430000</v>
      </c>
      <c r="F377" s="101" t="s">
        <v>13079</v>
      </c>
      <c r="G377" s="108" t="s">
        <v>13080</v>
      </c>
      <c r="H377" s="106">
        <v>67.2</v>
      </c>
      <c r="I377" s="22" t="s">
        <v>3644</v>
      </c>
      <c r="J377" s="22" t="s">
        <v>13100</v>
      </c>
      <c r="K377" s="8" t="s">
        <v>13097</v>
      </c>
    </row>
    <row r="378" spans="1:11" ht="38.25" x14ac:dyDescent="0.2">
      <c r="A378" s="13">
        <v>369</v>
      </c>
      <c r="B378" s="113" t="s">
        <v>1193</v>
      </c>
      <c r="C378" s="101" t="s">
        <v>1194</v>
      </c>
      <c r="D378" s="101" t="s">
        <v>1185</v>
      </c>
      <c r="E378" s="8" t="str">
        <f t="shared" si="4"/>
        <v>Белгородская область, 
г. Губкин, ул. Фрунзе, 4, ОКТМО 14430000</v>
      </c>
      <c r="F378" s="101" t="s">
        <v>13079</v>
      </c>
      <c r="G378" s="108" t="s">
        <v>13080</v>
      </c>
      <c r="H378" s="106">
        <v>66.599999999999994</v>
      </c>
      <c r="I378" s="22" t="s">
        <v>3644</v>
      </c>
      <c r="J378" s="22" t="s">
        <v>13100</v>
      </c>
      <c r="K378" s="8" t="s">
        <v>13097</v>
      </c>
    </row>
    <row r="379" spans="1:11" ht="38.25" x14ac:dyDescent="0.2">
      <c r="A379" s="13">
        <v>370</v>
      </c>
      <c r="B379" s="113" t="s">
        <v>1195</v>
      </c>
      <c r="C379" s="101" t="s">
        <v>1197</v>
      </c>
      <c r="D379" s="101" t="s">
        <v>1196</v>
      </c>
      <c r="E379" s="8" t="str">
        <f t="shared" si="4"/>
        <v>Белгородская область, 
г. Губкин, ул. Фрунзе, 10 а, ОКТМО 14430000</v>
      </c>
      <c r="F379" s="101" t="s">
        <v>13079</v>
      </c>
      <c r="G379" s="108" t="s">
        <v>13080</v>
      </c>
      <c r="H379" s="106">
        <v>173.2</v>
      </c>
      <c r="I379" s="22" t="s">
        <v>3644</v>
      </c>
      <c r="J379" s="22" t="s">
        <v>13094</v>
      </c>
      <c r="K379" s="23" t="s">
        <v>13083</v>
      </c>
    </row>
    <row r="380" spans="1:11" ht="38.25" x14ac:dyDescent="0.2">
      <c r="A380" s="13">
        <v>371</v>
      </c>
      <c r="B380" s="113" t="s">
        <v>1198</v>
      </c>
      <c r="C380" s="101" t="s">
        <v>1200</v>
      </c>
      <c r="D380" s="101" t="s">
        <v>1199</v>
      </c>
      <c r="E380" s="8" t="str">
        <f t="shared" si="4"/>
        <v>Белгородская область, 
г. Губкин, ул. Фрунзе, 10 б, ОКТМО 14430000</v>
      </c>
      <c r="F380" s="101" t="s">
        <v>13079</v>
      </c>
      <c r="G380" s="108" t="s">
        <v>13080</v>
      </c>
      <c r="H380" s="106">
        <v>36.9</v>
      </c>
      <c r="I380" s="22" t="s">
        <v>3644</v>
      </c>
      <c r="J380" s="22" t="s">
        <v>13100</v>
      </c>
      <c r="K380" s="8" t="s">
        <v>13097</v>
      </c>
    </row>
    <row r="381" spans="1:11" ht="38.25" x14ac:dyDescent="0.2">
      <c r="A381" s="13">
        <v>372</v>
      </c>
      <c r="B381" s="113" t="s">
        <v>1201</v>
      </c>
      <c r="C381" s="101" t="s">
        <v>13126</v>
      </c>
      <c r="D381" s="101" t="s">
        <v>1202</v>
      </c>
      <c r="E381" s="8" t="str">
        <f t="shared" si="4"/>
        <v>Белгородская область, г. Губкин, ул. Фрунзе, 10в, ОКТМО 14430000</v>
      </c>
      <c r="F381" s="101" t="s">
        <v>13079</v>
      </c>
      <c r="G381" s="108" t="s">
        <v>13084</v>
      </c>
      <c r="H381" s="106">
        <v>0</v>
      </c>
      <c r="I381" s="113" t="s">
        <v>3644</v>
      </c>
      <c r="J381" s="22" t="s">
        <v>13094</v>
      </c>
      <c r="K381" s="8" t="s">
        <v>13083</v>
      </c>
    </row>
    <row r="382" spans="1:11" ht="38.25" x14ac:dyDescent="0.2">
      <c r="A382" s="13">
        <v>373</v>
      </c>
      <c r="B382" s="113" t="s">
        <v>1203</v>
      </c>
      <c r="C382" s="101" t="s">
        <v>1205</v>
      </c>
      <c r="D382" s="101" t="s">
        <v>1204</v>
      </c>
      <c r="E382" s="8" t="str">
        <f t="shared" si="4"/>
        <v>Белгородская область, 
г. Губкин, ул. Чайковского, 1, ОКТМО 14430000</v>
      </c>
      <c r="F382" s="101" t="s">
        <v>13079</v>
      </c>
      <c r="G382" s="108" t="s">
        <v>13080</v>
      </c>
      <c r="H382" s="106">
        <v>182</v>
      </c>
      <c r="I382" s="22" t="s">
        <v>3644</v>
      </c>
      <c r="J382" s="22" t="s">
        <v>13100</v>
      </c>
      <c r="K382" s="23" t="s">
        <v>13083</v>
      </c>
    </row>
    <row r="383" spans="1:11" ht="38.25" x14ac:dyDescent="0.2">
      <c r="A383" s="13">
        <v>374</v>
      </c>
      <c r="B383" s="113" t="s">
        <v>1206</v>
      </c>
      <c r="C383" s="101" t="s">
        <v>1208</v>
      </c>
      <c r="D383" s="101" t="s">
        <v>1207</v>
      </c>
      <c r="E383" s="8" t="str">
        <f t="shared" ref="E383:E446" si="5">CONCATENATE(D383,", ОКТМО 14430000")</f>
        <v>Белгородская область, 
г. Губкин, ул. Чайковского, 17, ОКТМО 14430000</v>
      </c>
      <c r="F383" s="101" t="s">
        <v>13079</v>
      </c>
      <c r="G383" s="108" t="s">
        <v>13080</v>
      </c>
      <c r="H383" s="106">
        <v>35.9</v>
      </c>
      <c r="I383" s="22" t="s">
        <v>3644</v>
      </c>
      <c r="J383" s="22" t="s">
        <v>13100</v>
      </c>
      <c r="K383" s="23" t="s">
        <v>13083</v>
      </c>
    </row>
    <row r="384" spans="1:11" ht="38.25" x14ac:dyDescent="0.2">
      <c r="A384" s="13">
        <v>375</v>
      </c>
      <c r="B384" s="113" t="s">
        <v>1209</v>
      </c>
      <c r="C384" s="101" t="s">
        <v>1210</v>
      </c>
      <c r="D384" s="101" t="s">
        <v>1207</v>
      </c>
      <c r="E384" s="8" t="str">
        <f t="shared" si="5"/>
        <v>Белгородская область, 
г. Губкин, ул. Чайковского, 17, ОКТМО 14430000</v>
      </c>
      <c r="F384" s="101" t="s">
        <v>13079</v>
      </c>
      <c r="G384" s="108" t="s">
        <v>13080</v>
      </c>
      <c r="H384" s="106">
        <v>38.4</v>
      </c>
      <c r="I384" s="22" t="s">
        <v>3644</v>
      </c>
      <c r="J384" s="22" t="s">
        <v>13094</v>
      </c>
      <c r="K384" s="23" t="s">
        <v>13083</v>
      </c>
    </row>
    <row r="385" spans="1:11" ht="38.25" x14ac:dyDescent="0.2">
      <c r="A385" s="13">
        <v>376</v>
      </c>
      <c r="B385" s="113" t="s">
        <v>1211</v>
      </c>
      <c r="C385" s="101" t="s">
        <v>1212</v>
      </c>
      <c r="D385" s="101" t="s">
        <v>1207</v>
      </c>
      <c r="E385" s="8" t="str">
        <f t="shared" si="5"/>
        <v>Белгородская область, 
г. Губкин, ул. Чайковского, 17, ОКТМО 14430000</v>
      </c>
      <c r="F385" s="101" t="s">
        <v>13079</v>
      </c>
      <c r="G385" s="108" t="s">
        <v>13080</v>
      </c>
      <c r="H385" s="106">
        <v>605.1</v>
      </c>
      <c r="I385" s="22" t="s">
        <v>3644</v>
      </c>
      <c r="J385" s="22" t="s">
        <v>13099</v>
      </c>
      <c r="K385" s="23" t="s">
        <v>13083</v>
      </c>
    </row>
    <row r="386" spans="1:11" ht="38.25" x14ac:dyDescent="0.2">
      <c r="A386" s="13">
        <v>377</v>
      </c>
      <c r="B386" s="113" t="s">
        <v>1213</v>
      </c>
      <c r="C386" s="101" t="s">
        <v>1214</v>
      </c>
      <c r="D386" s="101" t="s">
        <v>1207</v>
      </c>
      <c r="E386" s="8" t="str">
        <f t="shared" si="5"/>
        <v>Белгородская область, 
г. Губкин, ул. Чайковского, 17, ОКТМО 14430000</v>
      </c>
      <c r="F386" s="101" t="s">
        <v>13079</v>
      </c>
      <c r="G386" s="108" t="s">
        <v>13080</v>
      </c>
      <c r="H386" s="106">
        <v>82.9</v>
      </c>
      <c r="I386" s="22" t="s">
        <v>3644</v>
      </c>
      <c r="J386" s="22" t="s">
        <v>13100</v>
      </c>
      <c r="K386" s="8" t="s">
        <v>13097</v>
      </c>
    </row>
    <row r="387" spans="1:11" ht="38.25" x14ac:dyDescent="0.2">
      <c r="A387" s="13">
        <v>378</v>
      </c>
      <c r="B387" s="113" t="s">
        <v>1215</v>
      </c>
      <c r="C387" s="101" t="s">
        <v>1216</v>
      </c>
      <c r="D387" s="101" t="s">
        <v>1207</v>
      </c>
      <c r="E387" s="8" t="str">
        <f t="shared" si="5"/>
        <v>Белгородская область, 
г. Губкин, ул. Чайковского, 17, ОКТМО 14430000</v>
      </c>
      <c r="F387" s="101" t="s">
        <v>13079</v>
      </c>
      <c r="G387" s="108" t="s">
        <v>13080</v>
      </c>
      <c r="H387" s="106">
        <v>17.5</v>
      </c>
      <c r="I387" s="22" t="s">
        <v>3644</v>
      </c>
      <c r="J387" s="22" t="s">
        <v>13094</v>
      </c>
      <c r="K387" s="23" t="s">
        <v>13083</v>
      </c>
    </row>
    <row r="388" spans="1:11" ht="38.25" x14ac:dyDescent="0.2">
      <c r="A388" s="13">
        <v>379</v>
      </c>
      <c r="B388" s="113" t="s">
        <v>1217</v>
      </c>
      <c r="C388" s="101" t="s">
        <v>1218</v>
      </c>
      <c r="D388" s="101" t="s">
        <v>1207</v>
      </c>
      <c r="E388" s="8" t="str">
        <f t="shared" si="5"/>
        <v>Белгородская область, 
г. Губкин, ул. Чайковского, 17, ОКТМО 14430000</v>
      </c>
      <c r="F388" s="101" t="s">
        <v>13079</v>
      </c>
      <c r="G388" s="108" t="s">
        <v>13080</v>
      </c>
      <c r="H388" s="106">
        <v>71.3</v>
      </c>
      <c r="I388" s="22" t="s">
        <v>3644</v>
      </c>
      <c r="J388" s="22" t="s">
        <v>13100</v>
      </c>
      <c r="K388" s="23" t="s">
        <v>13083</v>
      </c>
    </row>
    <row r="389" spans="1:11" ht="38.25" x14ac:dyDescent="0.2">
      <c r="A389" s="13">
        <v>380</v>
      </c>
      <c r="B389" s="113" t="s">
        <v>1219</v>
      </c>
      <c r="C389" s="101" t="s">
        <v>1220</v>
      </c>
      <c r="D389" s="101" t="s">
        <v>1207</v>
      </c>
      <c r="E389" s="8" t="str">
        <f t="shared" si="5"/>
        <v>Белгородская область, 
г. Губкин, ул. Чайковского, 17, ОКТМО 14430000</v>
      </c>
      <c r="F389" s="101" t="s">
        <v>13079</v>
      </c>
      <c r="G389" s="108" t="s">
        <v>13080</v>
      </c>
      <c r="H389" s="106">
        <v>75.900000000000006</v>
      </c>
      <c r="I389" s="22" t="s">
        <v>3644</v>
      </c>
      <c r="J389" s="22" t="s">
        <v>13100</v>
      </c>
      <c r="K389" s="23" t="s">
        <v>13083</v>
      </c>
    </row>
    <row r="390" spans="1:11" ht="38.25" x14ac:dyDescent="0.2">
      <c r="A390" s="13">
        <v>381</v>
      </c>
      <c r="B390" s="113" t="s">
        <v>1221</v>
      </c>
      <c r="C390" s="101" t="s">
        <v>1223</v>
      </c>
      <c r="D390" s="101" t="s">
        <v>1222</v>
      </c>
      <c r="E390" s="8" t="str">
        <f t="shared" si="5"/>
        <v>Белгородская область, 
г. Губкин, ул. Чайковского, 18, ОКТМО 14430000</v>
      </c>
      <c r="F390" s="101" t="s">
        <v>13079</v>
      </c>
      <c r="G390" s="108" t="s">
        <v>13080</v>
      </c>
      <c r="H390" s="106">
        <v>770.23</v>
      </c>
      <c r="I390" s="22" t="s">
        <v>3644</v>
      </c>
      <c r="J390" s="22" t="s">
        <v>13100</v>
      </c>
      <c r="K390" s="23" t="s">
        <v>13083</v>
      </c>
    </row>
    <row r="391" spans="1:11" ht="51" x14ac:dyDescent="0.2">
      <c r="A391" s="13">
        <v>382</v>
      </c>
      <c r="B391" s="113" t="s">
        <v>1224</v>
      </c>
      <c r="C391" s="101" t="s">
        <v>1226</v>
      </c>
      <c r="D391" s="101" t="s">
        <v>1225</v>
      </c>
      <c r="E391" s="8" t="str">
        <f t="shared" si="5"/>
        <v>Белгородская область, Губкинский район, территория городского кладбища мкр. Салтыково, ОКТМО 14430000</v>
      </c>
      <c r="F391" s="101" t="s">
        <v>13079</v>
      </c>
      <c r="G391" s="108" t="s">
        <v>13081</v>
      </c>
      <c r="H391" s="106">
        <v>170.2</v>
      </c>
      <c r="I391" s="113" t="s">
        <v>3644</v>
      </c>
      <c r="J391" s="22" t="s">
        <v>13094</v>
      </c>
      <c r="K391" s="23" t="s">
        <v>13083</v>
      </c>
    </row>
    <row r="392" spans="1:11" ht="51" x14ac:dyDescent="0.2">
      <c r="A392" s="13">
        <v>383</v>
      </c>
      <c r="B392" s="113" t="s">
        <v>1227</v>
      </c>
      <c r="C392" s="101" t="s">
        <v>1228</v>
      </c>
      <c r="D392" s="101" t="s">
        <v>1225</v>
      </c>
      <c r="E392" s="8" t="str">
        <f t="shared" si="5"/>
        <v>Белгородская область, Губкинский район, территория городского кладбища мкр. Салтыково, ОКТМО 14430000</v>
      </c>
      <c r="F392" s="101" t="s">
        <v>13079</v>
      </c>
      <c r="G392" s="108" t="s">
        <v>13081</v>
      </c>
      <c r="H392" s="106">
        <v>187.4</v>
      </c>
      <c r="I392" s="113" t="s">
        <v>3644</v>
      </c>
      <c r="J392" s="22" t="s">
        <v>13094</v>
      </c>
      <c r="K392" s="23" t="s">
        <v>13083</v>
      </c>
    </row>
    <row r="393" spans="1:11" ht="38.25" x14ac:dyDescent="0.2">
      <c r="A393" s="13">
        <v>384</v>
      </c>
      <c r="B393" s="113" t="s">
        <v>1229</v>
      </c>
      <c r="C393" s="101" t="s">
        <v>1231</v>
      </c>
      <c r="D393" s="22" t="s">
        <v>1230</v>
      </c>
      <c r="E393" s="8" t="str">
        <f t="shared" si="5"/>
        <v>Белгородская область, 
г. Губкин, Южные Коробки, ОКТМО 14430000</v>
      </c>
      <c r="F393" s="101" t="s">
        <v>13079</v>
      </c>
      <c r="G393" s="108" t="s">
        <v>13080</v>
      </c>
      <c r="H393" s="106">
        <v>590.20000000000005</v>
      </c>
      <c r="I393" s="22" t="s">
        <v>3644</v>
      </c>
      <c r="J393" s="22" t="s">
        <v>13100</v>
      </c>
      <c r="K393" s="8" t="s">
        <v>13097</v>
      </c>
    </row>
    <row r="394" spans="1:11" ht="38.25" x14ac:dyDescent="0.2">
      <c r="A394" s="13">
        <v>385</v>
      </c>
      <c r="B394" s="113" t="s">
        <v>1232</v>
      </c>
      <c r="C394" s="101" t="s">
        <v>1233</v>
      </c>
      <c r="D394" s="22" t="s">
        <v>1230</v>
      </c>
      <c r="E394" s="8" t="str">
        <f t="shared" si="5"/>
        <v>Белгородская область, 
г. Губкин, Южные Коробки, ОКТМО 14430000</v>
      </c>
      <c r="F394" s="101" t="s">
        <v>13079</v>
      </c>
      <c r="G394" s="108" t="s">
        <v>13080</v>
      </c>
      <c r="H394" s="106">
        <v>296.2</v>
      </c>
      <c r="I394" s="22" t="s">
        <v>3644</v>
      </c>
      <c r="J394" s="22" t="s">
        <v>13094</v>
      </c>
      <c r="K394" s="23" t="s">
        <v>13083</v>
      </c>
    </row>
    <row r="395" spans="1:11" ht="38.25" x14ac:dyDescent="0.2">
      <c r="A395" s="13">
        <v>386</v>
      </c>
      <c r="B395" s="113" t="s">
        <v>1234</v>
      </c>
      <c r="C395" s="101" t="s">
        <v>1235</v>
      </c>
      <c r="D395" s="22" t="s">
        <v>1230</v>
      </c>
      <c r="E395" s="8" t="str">
        <f t="shared" si="5"/>
        <v>Белгородская область, 
г. Губкин, Южные Коробки, ОКТМО 14430000</v>
      </c>
      <c r="F395" s="101" t="s">
        <v>13079</v>
      </c>
      <c r="G395" s="108" t="s">
        <v>13080</v>
      </c>
      <c r="H395" s="106">
        <v>822.8</v>
      </c>
      <c r="I395" s="22" t="s">
        <v>3644</v>
      </c>
      <c r="J395" s="22" t="s">
        <v>13094</v>
      </c>
      <c r="K395" s="23" t="s">
        <v>13083</v>
      </c>
    </row>
    <row r="396" spans="1:11" ht="38.25" x14ac:dyDescent="0.2">
      <c r="A396" s="13">
        <v>387</v>
      </c>
      <c r="B396" s="113" t="s">
        <v>1236</v>
      </c>
      <c r="C396" s="101" t="s">
        <v>1238</v>
      </c>
      <c r="D396" s="22" t="s">
        <v>1237</v>
      </c>
      <c r="E396" s="8" t="str">
        <f t="shared" si="5"/>
        <v>Белгородская область, г. Губкин, промзона Южные Коробки, ул. Транспортная, зд. 8а, ОКТМО 14430000</v>
      </c>
      <c r="F396" s="101" t="s">
        <v>13079</v>
      </c>
      <c r="G396" s="108" t="s">
        <v>13080</v>
      </c>
      <c r="H396" s="106">
        <v>984.9</v>
      </c>
      <c r="I396" s="22" t="s">
        <v>3644</v>
      </c>
      <c r="J396" s="22" t="s">
        <v>13100</v>
      </c>
      <c r="K396" s="23" t="s">
        <v>13083</v>
      </c>
    </row>
    <row r="397" spans="1:11" ht="38.25" x14ac:dyDescent="0.2">
      <c r="A397" s="13">
        <v>388</v>
      </c>
      <c r="B397" s="118" t="s">
        <v>1239</v>
      </c>
      <c r="C397" s="101" t="s">
        <v>1241</v>
      </c>
      <c r="D397" s="101" t="s">
        <v>1240</v>
      </c>
      <c r="E397" s="8" t="str">
        <f t="shared" si="5"/>
        <v>Белгородская область, г. Губкин, промзона Южные Коробки, ОКТМО 14430000</v>
      </c>
      <c r="F397" s="101" t="s">
        <v>13079</v>
      </c>
      <c r="G397" s="108" t="s">
        <v>13080</v>
      </c>
      <c r="H397" s="106">
        <v>282</v>
      </c>
      <c r="I397" s="22" t="s">
        <v>3644</v>
      </c>
      <c r="J397" s="22" t="s">
        <v>13094</v>
      </c>
      <c r="K397" s="23" t="s">
        <v>13083</v>
      </c>
    </row>
    <row r="398" spans="1:11" ht="38.25" x14ac:dyDescent="0.2">
      <c r="A398" s="13">
        <v>389</v>
      </c>
      <c r="B398" s="113" t="s">
        <v>1242</v>
      </c>
      <c r="C398" s="22" t="s">
        <v>1244</v>
      </c>
      <c r="D398" s="101" t="s">
        <v>1243</v>
      </c>
      <c r="E398" s="8" t="str">
        <f t="shared" si="5"/>
        <v>Белгородская область, 
г. Губкин, ГСК №  4, ОКТМО 14430000</v>
      </c>
      <c r="F398" s="101" t="s">
        <v>13079</v>
      </c>
      <c r="G398" s="108" t="s">
        <v>13081</v>
      </c>
      <c r="H398" s="110">
        <v>22</v>
      </c>
      <c r="I398" s="113" t="s">
        <v>3644</v>
      </c>
      <c r="J398" s="22" t="s">
        <v>13094</v>
      </c>
      <c r="K398" s="23" t="s">
        <v>13083</v>
      </c>
    </row>
    <row r="399" spans="1:11" ht="38.25" x14ac:dyDescent="0.2">
      <c r="A399" s="13">
        <v>390</v>
      </c>
      <c r="B399" s="113" t="s">
        <v>1245</v>
      </c>
      <c r="C399" s="22" t="s">
        <v>1246</v>
      </c>
      <c r="D399" s="101" t="s">
        <v>1243</v>
      </c>
      <c r="E399" s="8" t="str">
        <f t="shared" si="5"/>
        <v>Белгородская область, 
г. Губкин, ГСК №  4, ОКТМО 14430000</v>
      </c>
      <c r="F399" s="101" t="s">
        <v>13079</v>
      </c>
      <c r="G399" s="108" t="s">
        <v>13081</v>
      </c>
      <c r="H399" s="110">
        <v>20.8</v>
      </c>
      <c r="I399" s="113" t="s">
        <v>3644</v>
      </c>
      <c r="J399" s="22" t="s">
        <v>13094</v>
      </c>
      <c r="K399" s="23" t="s">
        <v>13083</v>
      </c>
    </row>
    <row r="400" spans="1:11" ht="38.25" x14ac:dyDescent="0.2">
      <c r="A400" s="13">
        <v>391</v>
      </c>
      <c r="B400" s="113" t="s">
        <v>1247</v>
      </c>
      <c r="C400" s="22"/>
      <c r="D400" s="101" t="s">
        <v>1243</v>
      </c>
      <c r="E400" s="8" t="str">
        <f t="shared" si="5"/>
        <v>Белгородская область, 
г. Губкин, ГСК №  4, ОКТМО 14430000</v>
      </c>
      <c r="F400" s="101" t="s">
        <v>13079</v>
      </c>
      <c r="G400" s="108" t="s">
        <v>13081</v>
      </c>
      <c r="H400" s="110">
        <v>24</v>
      </c>
      <c r="I400" s="113" t="s">
        <v>3644</v>
      </c>
      <c r="J400" s="22" t="s">
        <v>13094</v>
      </c>
      <c r="K400" s="23" t="s">
        <v>13083</v>
      </c>
    </row>
    <row r="401" spans="1:11" ht="38.25" x14ac:dyDescent="0.2">
      <c r="A401" s="13">
        <v>392</v>
      </c>
      <c r="B401" s="113" t="s">
        <v>1248</v>
      </c>
      <c r="C401" s="22" t="s">
        <v>1250</v>
      </c>
      <c r="D401" s="101" t="s">
        <v>1249</v>
      </c>
      <c r="E401" s="8" t="str">
        <f t="shared" si="5"/>
        <v>Белгородская область, г. Губкин, ГСК № 6, ОКТМО 14430000</v>
      </c>
      <c r="F401" s="101" t="s">
        <v>13079</v>
      </c>
      <c r="G401" s="108" t="s">
        <v>13081</v>
      </c>
      <c r="H401" s="110">
        <v>19.399999999999999</v>
      </c>
      <c r="I401" s="113" t="s">
        <v>3644</v>
      </c>
      <c r="J401" s="22" t="s">
        <v>13094</v>
      </c>
      <c r="K401" s="23" t="s">
        <v>13083</v>
      </c>
    </row>
    <row r="402" spans="1:11" ht="38.25" x14ac:dyDescent="0.2">
      <c r="A402" s="13">
        <v>393</v>
      </c>
      <c r="B402" s="113" t="s">
        <v>1251</v>
      </c>
      <c r="C402" s="22" t="s">
        <v>1253</v>
      </c>
      <c r="D402" s="101" t="s">
        <v>1252</v>
      </c>
      <c r="E402" s="8" t="str">
        <f t="shared" si="5"/>
        <v>Белгородская область, г. Губкин, ГСК № 9, блок, 2, ОКТМО 14430000</v>
      </c>
      <c r="F402" s="101" t="s">
        <v>13079</v>
      </c>
      <c r="G402" s="108" t="s">
        <v>13081</v>
      </c>
      <c r="H402" s="110">
        <v>30</v>
      </c>
      <c r="I402" s="113" t="s">
        <v>3644</v>
      </c>
      <c r="J402" s="22" t="s">
        <v>13094</v>
      </c>
      <c r="K402" s="23" t="s">
        <v>13083</v>
      </c>
    </row>
    <row r="403" spans="1:11" ht="38.25" x14ac:dyDescent="0.2">
      <c r="A403" s="13">
        <v>394</v>
      </c>
      <c r="B403" s="113" t="s">
        <v>1254</v>
      </c>
      <c r="C403" s="22" t="s">
        <v>1256</v>
      </c>
      <c r="D403" s="101" t="s">
        <v>1255</v>
      </c>
      <c r="E403" s="8" t="str">
        <f t="shared" si="5"/>
        <v>Белгородская область, Губкинский район, территория СНТ "Дубравушка", д. 8, ОКТМО 14430000</v>
      </c>
      <c r="F403" s="101" t="s">
        <v>13079</v>
      </c>
      <c r="G403" s="108" t="s">
        <v>13080</v>
      </c>
      <c r="H403" s="110">
        <v>72</v>
      </c>
      <c r="I403" s="22" t="s">
        <v>3644</v>
      </c>
      <c r="J403" s="22" t="s">
        <v>13094</v>
      </c>
      <c r="K403" s="23" t="s">
        <v>13083</v>
      </c>
    </row>
    <row r="404" spans="1:11" ht="38.25" x14ac:dyDescent="0.2">
      <c r="A404" s="13">
        <v>395</v>
      </c>
      <c r="B404" s="113" t="s">
        <v>1257</v>
      </c>
      <c r="C404" s="22" t="s">
        <v>1259</v>
      </c>
      <c r="D404" s="101" t="s">
        <v>1258</v>
      </c>
      <c r="E404" s="8" t="str">
        <f t="shared" si="5"/>
        <v>Белгородская область, г. Губкин, Садоводческое товарищество "Родник", на участке № 166, ОКТМО 14430000</v>
      </c>
      <c r="F404" s="101" t="s">
        <v>13079</v>
      </c>
      <c r="G404" s="108" t="s">
        <v>13080</v>
      </c>
      <c r="H404" s="110">
        <v>43.3</v>
      </c>
      <c r="I404" s="22" t="s">
        <v>3644</v>
      </c>
      <c r="J404" s="22" t="s">
        <v>13094</v>
      </c>
      <c r="K404" s="23" t="s">
        <v>13083</v>
      </c>
    </row>
    <row r="405" spans="1:11" ht="38.25" customHeight="1" x14ac:dyDescent="0.2">
      <c r="A405" s="13">
        <v>396</v>
      </c>
      <c r="B405" s="113" t="s">
        <v>1260</v>
      </c>
      <c r="C405" s="101" t="s">
        <v>1262</v>
      </c>
      <c r="D405" s="101" t="s">
        <v>1261</v>
      </c>
      <c r="E405" s="8" t="str">
        <f t="shared" si="5"/>
        <v>Белгородская область, 
г. Губкин, территория лагеря "Орленок", ОКТМО 14430000</v>
      </c>
      <c r="F405" s="101" t="s">
        <v>13079</v>
      </c>
      <c r="G405" s="108" t="s">
        <v>13080</v>
      </c>
      <c r="H405" s="106">
        <v>197.3</v>
      </c>
      <c r="I405" s="22" t="s">
        <v>3644</v>
      </c>
      <c r="J405" s="22" t="s">
        <v>13099</v>
      </c>
      <c r="K405" s="23" t="s">
        <v>13083</v>
      </c>
    </row>
    <row r="406" spans="1:11" ht="38.25" x14ac:dyDescent="0.2">
      <c r="A406" s="13">
        <v>397</v>
      </c>
      <c r="B406" s="113" t="s">
        <v>1263</v>
      </c>
      <c r="C406" s="101" t="s">
        <v>1265</v>
      </c>
      <c r="D406" s="101" t="s">
        <v>1264</v>
      </c>
      <c r="E406" s="8" t="str">
        <f t="shared" si="5"/>
        <v>Белгородская область, 
г. Губкин, территория городских очистных сооружений, ОКТМО 14430000</v>
      </c>
      <c r="F406" s="101" t="s">
        <v>13079</v>
      </c>
      <c r="G406" s="108" t="s">
        <v>13108</v>
      </c>
      <c r="H406" s="106">
        <v>31.6</v>
      </c>
      <c r="I406" s="22" t="s">
        <v>3644</v>
      </c>
      <c r="J406" s="22" t="s">
        <v>13094</v>
      </c>
      <c r="K406" s="23" t="s">
        <v>13083</v>
      </c>
    </row>
    <row r="407" spans="1:11" ht="38.25" x14ac:dyDescent="0.2">
      <c r="A407" s="13">
        <v>398</v>
      </c>
      <c r="B407" s="113" t="s">
        <v>1266</v>
      </c>
      <c r="C407" s="101" t="s">
        <v>1267</v>
      </c>
      <c r="D407" s="101" t="s">
        <v>1264</v>
      </c>
      <c r="E407" s="8" t="str">
        <f t="shared" si="5"/>
        <v>Белгородская область, 
г. Губкин, территория городских очистных сооружений, ОКТМО 14430000</v>
      </c>
      <c r="F407" s="101" t="s">
        <v>13079</v>
      </c>
      <c r="G407" s="108" t="s">
        <v>13108</v>
      </c>
      <c r="H407" s="106">
        <v>6.7</v>
      </c>
      <c r="I407" s="22" t="s">
        <v>3644</v>
      </c>
      <c r="J407" s="22" t="s">
        <v>13094</v>
      </c>
      <c r="K407" s="23" t="s">
        <v>13083</v>
      </c>
    </row>
    <row r="408" spans="1:11" ht="38.25" x14ac:dyDescent="0.2">
      <c r="A408" s="13">
        <v>399</v>
      </c>
      <c r="B408" s="113" t="s">
        <v>1268</v>
      </c>
      <c r="C408" s="101" t="s">
        <v>1269</v>
      </c>
      <c r="D408" s="101" t="s">
        <v>1264</v>
      </c>
      <c r="E408" s="8" t="str">
        <f t="shared" si="5"/>
        <v>Белгородская область, 
г. Губкин, территория городских очистных сооружений, ОКТМО 14430000</v>
      </c>
      <c r="F408" s="101" t="s">
        <v>13079</v>
      </c>
      <c r="G408" s="108" t="s">
        <v>13108</v>
      </c>
      <c r="H408" s="106">
        <v>116.3</v>
      </c>
      <c r="I408" s="22" t="s">
        <v>3644</v>
      </c>
      <c r="J408" s="22" t="s">
        <v>13094</v>
      </c>
      <c r="K408" s="23" t="s">
        <v>13083</v>
      </c>
    </row>
    <row r="409" spans="1:11" ht="38.25" x14ac:dyDescent="0.2">
      <c r="A409" s="13">
        <v>400</v>
      </c>
      <c r="B409" s="113" t="s">
        <v>1270</v>
      </c>
      <c r="C409" s="101" t="s">
        <v>1271</v>
      </c>
      <c r="D409" s="101" t="s">
        <v>1264</v>
      </c>
      <c r="E409" s="8" t="str">
        <f t="shared" si="5"/>
        <v>Белгородская область, 
г. Губкин, территория городских очистных сооружений, ОКТМО 14430000</v>
      </c>
      <c r="F409" s="101" t="s">
        <v>13079</v>
      </c>
      <c r="G409" s="108" t="s">
        <v>13108</v>
      </c>
      <c r="H409" s="106">
        <v>29.5</v>
      </c>
      <c r="I409" s="22" t="s">
        <v>3644</v>
      </c>
      <c r="J409" s="22" t="s">
        <v>13094</v>
      </c>
      <c r="K409" s="23" t="s">
        <v>13083</v>
      </c>
    </row>
    <row r="410" spans="1:11" ht="51" x14ac:dyDescent="0.2">
      <c r="A410" s="13">
        <v>401</v>
      </c>
      <c r="B410" s="113" t="s">
        <v>1272</v>
      </c>
      <c r="C410" s="22" t="s">
        <v>1274</v>
      </c>
      <c r="D410" s="101" t="s">
        <v>1273</v>
      </c>
      <c r="E410" s="8" t="str">
        <f t="shared" si="5"/>
        <v>Белгородская область, Губкинский район, 
с. Аверино, ул. Центральная, 17 - 1, ОКТМО 14430000</v>
      </c>
      <c r="F410" s="101" t="s">
        <v>13079</v>
      </c>
      <c r="G410" s="108" t="s">
        <v>13080</v>
      </c>
      <c r="H410" s="110">
        <v>61.1</v>
      </c>
      <c r="I410" s="22" t="s">
        <v>3644</v>
      </c>
      <c r="J410" s="22" t="s">
        <v>13100</v>
      </c>
      <c r="K410" s="23" t="s">
        <v>13083</v>
      </c>
    </row>
    <row r="411" spans="1:11" ht="51" customHeight="1" x14ac:dyDescent="0.2">
      <c r="A411" s="13">
        <v>402</v>
      </c>
      <c r="B411" s="113" t="s">
        <v>1275</v>
      </c>
      <c r="C411" s="22" t="s">
        <v>1277</v>
      </c>
      <c r="D411" s="101" t="s">
        <v>1276</v>
      </c>
      <c r="E411" s="8" t="str">
        <f t="shared" si="5"/>
        <v>Белгородская область, Губкинский район, 
с. Архангельское,
 ул. Зеленина, 1, ОКТМО 14430000</v>
      </c>
      <c r="F411" s="101" t="s">
        <v>13079</v>
      </c>
      <c r="G411" s="108" t="s">
        <v>13080</v>
      </c>
      <c r="H411" s="110">
        <v>260.8</v>
      </c>
      <c r="I411" s="22" t="s">
        <v>3644</v>
      </c>
      <c r="J411" s="22" t="s">
        <v>13094</v>
      </c>
      <c r="K411" s="23" t="s">
        <v>13083</v>
      </c>
    </row>
    <row r="412" spans="1:11" ht="51" customHeight="1" x14ac:dyDescent="0.2">
      <c r="A412" s="13">
        <v>403</v>
      </c>
      <c r="B412" s="113" t="s">
        <v>1278</v>
      </c>
      <c r="C412" s="22" t="s">
        <v>1279</v>
      </c>
      <c r="D412" s="101" t="s">
        <v>1276</v>
      </c>
      <c r="E412" s="8" t="str">
        <f t="shared" si="5"/>
        <v>Белгородская область, Губкинский район, 
с. Архангельское,
 ул. Зеленина, 1, ОКТМО 14430000</v>
      </c>
      <c r="F412" s="101" t="s">
        <v>13079</v>
      </c>
      <c r="G412" s="108" t="s">
        <v>13084</v>
      </c>
      <c r="H412" s="110">
        <v>56.2</v>
      </c>
      <c r="I412" s="22" t="s">
        <v>3644</v>
      </c>
      <c r="J412" s="22" t="s">
        <v>13094</v>
      </c>
      <c r="K412" s="23" t="s">
        <v>13083</v>
      </c>
    </row>
    <row r="413" spans="1:11" ht="51" customHeight="1" x14ac:dyDescent="0.2">
      <c r="A413" s="13">
        <v>404</v>
      </c>
      <c r="B413" s="113" t="s">
        <v>1280</v>
      </c>
      <c r="C413" s="22"/>
      <c r="D413" s="101" t="s">
        <v>1276</v>
      </c>
      <c r="E413" s="8" t="str">
        <f t="shared" si="5"/>
        <v>Белгородская область, Губкинский район, 
с. Архангельское,
 ул. Зеленина, 1, ОКТМО 14430000</v>
      </c>
      <c r="F413" s="101" t="s">
        <v>13079</v>
      </c>
      <c r="G413" s="108" t="s">
        <v>13084</v>
      </c>
      <c r="H413" s="110">
        <v>63.3</v>
      </c>
      <c r="I413" s="22" t="s">
        <v>3644</v>
      </c>
      <c r="J413" s="22" t="s">
        <v>13094</v>
      </c>
      <c r="K413" s="23" t="s">
        <v>13083</v>
      </c>
    </row>
    <row r="414" spans="1:11" ht="51" customHeight="1" x14ac:dyDescent="0.2">
      <c r="A414" s="13">
        <v>405</v>
      </c>
      <c r="B414" s="113" t="s">
        <v>1281</v>
      </c>
      <c r="C414" s="22" t="s">
        <v>1283</v>
      </c>
      <c r="D414" s="101" t="s">
        <v>1282</v>
      </c>
      <c r="E414" s="8" t="str">
        <f t="shared" si="5"/>
        <v>Белгородская область, Губкинский район, 
с. Архангельское,
 ул. Мичурина, 3, ОКТМО 14430000</v>
      </c>
      <c r="F414" s="101" t="s">
        <v>13079</v>
      </c>
      <c r="G414" s="108" t="s">
        <v>13080</v>
      </c>
      <c r="H414" s="110">
        <v>86.6</v>
      </c>
      <c r="I414" s="22" t="s">
        <v>3644</v>
      </c>
      <c r="J414" s="22" t="s">
        <v>13094</v>
      </c>
      <c r="K414" s="23" t="s">
        <v>13083</v>
      </c>
    </row>
    <row r="415" spans="1:11" ht="51" x14ac:dyDescent="0.2">
      <c r="A415" s="13">
        <v>406</v>
      </c>
      <c r="B415" s="113" t="s">
        <v>1284</v>
      </c>
      <c r="C415" s="101" t="s">
        <v>306</v>
      </c>
      <c r="D415" s="101" t="s">
        <v>1285</v>
      </c>
      <c r="E415" s="8" t="str">
        <f t="shared" si="5"/>
        <v>Белгородская область, Губкинский район, 
с. Бобровы Дворы,
 ул. Белгородская, 89, ОКТМО 14430000</v>
      </c>
      <c r="F415" s="101" t="s">
        <v>13079</v>
      </c>
      <c r="G415" s="108" t="s">
        <v>13080</v>
      </c>
      <c r="H415" s="106">
        <v>8.5</v>
      </c>
      <c r="I415" s="22" t="s">
        <v>3644</v>
      </c>
      <c r="J415" s="22" t="s">
        <v>13094</v>
      </c>
      <c r="K415" s="23" t="s">
        <v>13083</v>
      </c>
    </row>
    <row r="416" spans="1:11" ht="51" customHeight="1" x14ac:dyDescent="0.2">
      <c r="A416" s="13">
        <v>407</v>
      </c>
      <c r="B416" s="113" t="s">
        <v>1286</v>
      </c>
      <c r="C416" s="101" t="s">
        <v>1288</v>
      </c>
      <c r="D416" s="101" t="s">
        <v>1287</v>
      </c>
      <c r="E416" s="8" t="str">
        <f t="shared" si="5"/>
        <v>Белгородская область, Губкинский район, 
с. Бобровы Дворы, 
ул. Белгородская, 93, ОКТМО 14430000</v>
      </c>
      <c r="F416" s="101" t="s">
        <v>13079</v>
      </c>
      <c r="G416" s="102" t="s">
        <v>13081</v>
      </c>
      <c r="H416" s="106">
        <v>156.80000000000001</v>
      </c>
      <c r="I416" s="22" t="s">
        <v>3644</v>
      </c>
      <c r="J416" s="22" t="s">
        <v>13094</v>
      </c>
      <c r="K416" s="23" t="s">
        <v>13083</v>
      </c>
    </row>
    <row r="417" spans="1:11" ht="63.75" customHeight="1" x14ac:dyDescent="0.2">
      <c r="A417" s="13">
        <v>408</v>
      </c>
      <c r="B417" s="113" t="s">
        <v>1289</v>
      </c>
      <c r="C417" s="101" t="s">
        <v>1291</v>
      </c>
      <c r="D417" s="101" t="s">
        <v>1290</v>
      </c>
      <c r="E417" s="8" t="str">
        <f t="shared" si="5"/>
        <v>Белгородская область, Губкинский район, 
с. Бобровы Дворы, 
ул. Белгородская, район дома № 95, ОКТМО 14430000</v>
      </c>
      <c r="F417" s="101" t="s">
        <v>13079</v>
      </c>
      <c r="G417" s="108" t="s">
        <v>13084</v>
      </c>
      <c r="H417" s="106">
        <v>104.4</v>
      </c>
      <c r="I417" s="22" t="s">
        <v>3644</v>
      </c>
      <c r="J417" s="22" t="s">
        <v>13094</v>
      </c>
      <c r="K417" s="23" t="s">
        <v>13083</v>
      </c>
    </row>
    <row r="418" spans="1:11" ht="63.75" customHeight="1" x14ac:dyDescent="0.2">
      <c r="A418" s="13">
        <v>409</v>
      </c>
      <c r="B418" s="113" t="s">
        <v>1292</v>
      </c>
      <c r="C418" s="101" t="s">
        <v>1293</v>
      </c>
      <c r="D418" s="101" t="s">
        <v>1290</v>
      </c>
      <c r="E418" s="8" t="str">
        <f t="shared" si="5"/>
        <v>Белгородская область, Губкинский район, 
с. Бобровы Дворы, 
ул. Белгородская, район дома № 95, ОКТМО 14430000</v>
      </c>
      <c r="F418" s="101" t="s">
        <v>13079</v>
      </c>
      <c r="G418" s="108" t="s">
        <v>13084</v>
      </c>
      <c r="H418" s="106">
        <v>100.9</v>
      </c>
      <c r="I418" s="22" t="s">
        <v>3644</v>
      </c>
      <c r="J418" s="22" t="s">
        <v>13094</v>
      </c>
      <c r="K418" s="23" t="s">
        <v>13083</v>
      </c>
    </row>
    <row r="419" spans="1:11" ht="38.25" x14ac:dyDescent="0.2">
      <c r="A419" s="13">
        <v>410</v>
      </c>
      <c r="B419" s="113" t="s">
        <v>1294</v>
      </c>
      <c r="C419" s="22"/>
      <c r="D419" s="101" t="s">
        <v>1295</v>
      </c>
      <c r="E419" s="8" t="str">
        <f t="shared" si="5"/>
        <v>Белгородская область, Губкинский район, 
с. Бобровы Дворы, ОКТМО 14430000</v>
      </c>
      <c r="F419" s="101" t="s">
        <v>13079</v>
      </c>
      <c r="G419" s="108" t="s">
        <v>13090</v>
      </c>
      <c r="H419" s="106">
        <v>4.9000000000000004</v>
      </c>
      <c r="I419" s="22" t="s">
        <v>3644</v>
      </c>
      <c r="J419" s="22" t="s">
        <v>13094</v>
      </c>
      <c r="K419" s="23" t="s">
        <v>13083</v>
      </c>
    </row>
    <row r="420" spans="1:11" ht="51" customHeight="1" x14ac:dyDescent="0.2">
      <c r="A420" s="13">
        <v>411</v>
      </c>
      <c r="B420" s="113" t="s">
        <v>1296</v>
      </c>
      <c r="C420" s="101" t="s">
        <v>1298</v>
      </c>
      <c r="D420" s="101" t="s">
        <v>1297</v>
      </c>
      <c r="E420" s="8" t="str">
        <f t="shared" si="5"/>
        <v>Белгородская область, Губкинский район, 
с. Бобровы Дворы,
 ул. Белгородская, 95, ОКТМО 14430000</v>
      </c>
      <c r="F420" s="101" t="s">
        <v>13079</v>
      </c>
      <c r="G420" s="108" t="s">
        <v>13080</v>
      </c>
      <c r="H420" s="106">
        <v>62.5</v>
      </c>
      <c r="I420" s="22" t="s">
        <v>3644</v>
      </c>
      <c r="J420" s="22" t="s">
        <v>13094</v>
      </c>
      <c r="K420" s="23" t="s">
        <v>13083</v>
      </c>
    </row>
    <row r="421" spans="1:11" ht="51" customHeight="1" x14ac:dyDescent="0.2">
      <c r="A421" s="13">
        <v>412</v>
      </c>
      <c r="B421" s="113" t="s">
        <v>1299</v>
      </c>
      <c r="C421" s="101" t="s">
        <v>1301</v>
      </c>
      <c r="D421" s="101" t="s">
        <v>1300</v>
      </c>
      <c r="E421" s="8" t="str">
        <f t="shared" si="5"/>
        <v>Белгородская область, Губкинский район, 
с. Богородицкое, 
ул. Центральная, 3, ОКТМО 14430000</v>
      </c>
      <c r="F421" s="101" t="s">
        <v>13079</v>
      </c>
      <c r="G421" s="108" t="s">
        <v>13080</v>
      </c>
      <c r="H421" s="106">
        <v>55.3</v>
      </c>
      <c r="I421" s="22" t="s">
        <v>3644</v>
      </c>
      <c r="J421" s="22" t="s">
        <v>13094</v>
      </c>
      <c r="K421" s="23" t="s">
        <v>13083</v>
      </c>
    </row>
    <row r="422" spans="1:11" ht="38.25" x14ac:dyDescent="0.2">
      <c r="A422" s="13">
        <v>413</v>
      </c>
      <c r="B422" s="113" t="s">
        <v>1302</v>
      </c>
      <c r="C422" s="101" t="s">
        <v>1304</v>
      </c>
      <c r="D422" s="101" t="s">
        <v>1303</v>
      </c>
      <c r="E422" s="8" t="str">
        <f t="shared" si="5"/>
        <v>Белгородская область, Губкинский район, 
с. Богословка, ОКТМО 14430000</v>
      </c>
      <c r="F422" s="101" t="s">
        <v>13079</v>
      </c>
      <c r="G422" s="108" t="s">
        <v>13080</v>
      </c>
      <c r="H422" s="106">
        <v>125.6</v>
      </c>
      <c r="I422" s="22" t="s">
        <v>3644</v>
      </c>
      <c r="J422" s="22" t="s">
        <v>13094</v>
      </c>
      <c r="K422" s="23" t="s">
        <v>13083</v>
      </c>
    </row>
    <row r="423" spans="1:11" ht="38.25" x14ac:dyDescent="0.2">
      <c r="A423" s="13">
        <v>414</v>
      </c>
      <c r="B423" s="113" t="s">
        <v>1305</v>
      </c>
      <c r="C423" s="101" t="s">
        <v>1306</v>
      </c>
      <c r="D423" s="101" t="s">
        <v>1303</v>
      </c>
      <c r="E423" s="8" t="str">
        <f t="shared" si="5"/>
        <v>Белгородская область, Губкинский район, 
с. Богословка, ОКТМО 14430000</v>
      </c>
      <c r="F423" s="101" t="s">
        <v>13079</v>
      </c>
      <c r="G423" s="108" t="s">
        <v>13084</v>
      </c>
      <c r="H423" s="106">
        <v>48.5</v>
      </c>
      <c r="I423" s="22" t="s">
        <v>3644</v>
      </c>
      <c r="J423" s="22" t="s">
        <v>13094</v>
      </c>
      <c r="K423" s="23" t="s">
        <v>13083</v>
      </c>
    </row>
    <row r="424" spans="1:11" ht="38.25" x14ac:dyDescent="0.2">
      <c r="A424" s="13">
        <v>415</v>
      </c>
      <c r="B424" s="113" t="s">
        <v>1307</v>
      </c>
      <c r="C424" s="101" t="s">
        <v>1309</v>
      </c>
      <c r="D424" s="101" t="s">
        <v>1308</v>
      </c>
      <c r="E424" s="8" t="str">
        <f t="shared" si="5"/>
        <v>Белгородская область, Губкинский район, 
с. Богословка, ул. Школьная, 25, ОКТМО 14430000</v>
      </c>
      <c r="F424" s="101" t="s">
        <v>13079</v>
      </c>
      <c r="G424" s="108" t="s">
        <v>13080</v>
      </c>
      <c r="H424" s="106">
        <v>325</v>
      </c>
      <c r="I424" s="22" t="s">
        <v>3644</v>
      </c>
      <c r="J424" s="22" t="s">
        <v>13094</v>
      </c>
      <c r="K424" s="23" t="s">
        <v>13083</v>
      </c>
    </row>
    <row r="425" spans="1:11" ht="38.25" x14ac:dyDescent="0.2">
      <c r="A425" s="13">
        <v>416</v>
      </c>
      <c r="B425" s="113" t="s">
        <v>1310</v>
      </c>
      <c r="C425" s="101" t="s">
        <v>1312</v>
      </c>
      <c r="D425" s="101" t="s">
        <v>1311</v>
      </c>
      <c r="E425" s="8" t="str">
        <f t="shared" si="5"/>
        <v>Белгородская область, Губкинский район, с. Вислая Дубрава, ул. Каштановая, 26, ОКТМО 14430000</v>
      </c>
      <c r="F425" s="101" t="s">
        <v>13079</v>
      </c>
      <c r="G425" s="102" t="s">
        <v>13081</v>
      </c>
      <c r="H425" s="106">
        <v>101.8</v>
      </c>
      <c r="I425" s="113" t="s">
        <v>3644</v>
      </c>
      <c r="J425" s="22" t="s">
        <v>13094</v>
      </c>
      <c r="K425" s="23" t="s">
        <v>13083</v>
      </c>
    </row>
    <row r="426" spans="1:11" ht="38.25" x14ac:dyDescent="0.2">
      <c r="A426" s="13">
        <v>417</v>
      </c>
      <c r="B426" s="113" t="s">
        <v>1313</v>
      </c>
      <c r="C426" s="101" t="s">
        <v>1314</v>
      </c>
      <c r="D426" s="101" t="s">
        <v>1311</v>
      </c>
      <c r="E426" s="8" t="str">
        <f t="shared" si="5"/>
        <v>Белгородская область, Губкинский район, с. Вислая Дубрава, ул. Каштановая, 26, ОКТМО 14430000</v>
      </c>
      <c r="F426" s="101" t="s">
        <v>13079</v>
      </c>
      <c r="G426" s="102" t="s">
        <v>13081</v>
      </c>
      <c r="H426" s="106">
        <v>75.400000000000006</v>
      </c>
      <c r="I426" s="113" t="s">
        <v>3644</v>
      </c>
      <c r="J426" s="22" t="s">
        <v>13094</v>
      </c>
      <c r="K426" s="23" t="s">
        <v>13083</v>
      </c>
    </row>
    <row r="427" spans="1:11" ht="51" x14ac:dyDescent="0.2">
      <c r="A427" s="13">
        <v>418</v>
      </c>
      <c r="B427" s="113" t="s">
        <v>1315</v>
      </c>
      <c r="C427" s="101" t="s">
        <v>1317</v>
      </c>
      <c r="D427" s="101" t="s">
        <v>1316</v>
      </c>
      <c r="E427" s="8" t="str">
        <f t="shared" si="5"/>
        <v>Белгородская область, Губкинский городской округ, с. Вислая Дубрава, в районе мехдвора, ОКТМО 14430000</v>
      </c>
      <c r="F427" s="101" t="s">
        <v>13079</v>
      </c>
      <c r="G427" s="102" t="s">
        <v>13081</v>
      </c>
      <c r="H427" s="106">
        <v>521.9</v>
      </c>
      <c r="I427" s="113" t="s">
        <v>3644</v>
      </c>
      <c r="J427" s="22" t="s">
        <v>13094</v>
      </c>
      <c r="K427" s="23" t="s">
        <v>13083</v>
      </c>
    </row>
    <row r="428" spans="1:11" ht="38.25" x14ac:dyDescent="0.2">
      <c r="A428" s="13">
        <v>419</v>
      </c>
      <c r="B428" s="113" t="s">
        <v>1318</v>
      </c>
      <c r="C428" s="101" t="s">
        <v>1319</v>
      </c>
      <c r="D428" s="101" t="s">
        <v>14001</v>
      </c>
      <c r="E428" s="8" t="str">
        <f t="shared" si="5"/>
        <v>Белгородская область, Губкинский район, с. Гущино, ул.Железнодорожная, 5, ОКТМО 14430000</v>
      </c>
      <c r="F428" s="101" t="s">
        <v>13079</v>
      </c>
      <c r="G428" s="108" t="s">
        <v>13080</v>
      </c>
      <c r="H428" s="106">
        <v>52.7</v>
      </c>
      <c r="I428" s="22" t="s">
        <v>3644</v>
      </c>
      <c r="J428" s="22" t="s">
        <v>13094</v>
      </c>
      <c r="K428" s="23" t="s">
        <v>13083</v>
      </c>
    </row>
    <row r="429" spans="1:11" ht="38.25" x14ac:dyDescent="0.2">
      <c r="A429" s="13">
        <v>420</v>
      </c>
      <c r="B429" s="113" t="s">
        <v>1320</v>
      </c>
      <c r="C429" s="101" t="s">
        <v>1321</v>
      </c>
      <c r="D429" s="101" t="s">
        <v>14002</v>
      </c>
      <c r="E429" s="8" t="str">
        <f t="shared" si="5"/>
        <v>Белгородская область, Губкинский район, с. Гущино, ул.Железнодорожная, 7, ОКТМО 14430000</v>
      </c>
      <c r="F429" s="101" t="s">
        <v>13079</v>
      </c>
      <c r="G429" s="108" t="s">
        <v>13080</v>
      </c>
      <c r="H429" s="106">
        <v>193.4</v>
      </c>
      <c r="I429" s="22" t="s">
        <v>3644</v>
      </c>
      <c r="J429" s="22" t="s">
        <v>13094</v>
      </c>
      <c r="K429" s="23" t="s">
        <v>13083</v>
      </c>
    </row>
    <row r="430" spans="1:11" ht="38.25" x14ac:dyDescent="0.2">
      <c r="A430" s="13">
        <v>421</v>
      </c>
      <c r="B430" s="113" t="s">
        <v>1322</v>
      </c>
      <c r="C430" s="101" t="s">
        <v>1323</v>
      </c>
      <c r="D430" s="101" t="s">
        <v>14002</v>
      </c>
      <c r="E430" s="8" t="str">
        <f t="shared" si="5"/>
        <v>Белгородская область, Губкинский район, с. Гущино, ул.Железнодорожная, 7, ОКТМО 14430000</v>
      </c>
      <c r="F430" s="101" t="s">
        <v>13079</v>
      </c>
      <c r="G430" s="108" t="s">
        <v>13090</v>
      </c>
      <c r="H430" s="106">
        <v>7.9</v>
      </c>
      <c r="I430" s="22" t="s">
        <v>3644</v>
      </c>
      <c r="J430" s="22" t="s">
        <v>13094</v>
      </c>
      <c r="K430" s="23" t="s">
        <v>13083</v>
      </c>
    </row>
    <row r="431" spans="1:11" ht="38.25" x14ac:dyDescent="0.2">
      <c r="A431" s="13">
        <v>422</v>
      </c>
      <c r="B431" s="113" t="s">
        <v>1324</v>
      </c>
      <c r="C431" s="101" t="s">
        <v>1325</v>
      </c>
      <c r="D431" s="101" t="s">
        <v>14002</v>
      </c>
      <c r="E431" s="8" t="str">
        <f t="shared" si="5"/>
        <v>Белгородская область, Губкинский район, с. Гущино, ул.Железнодорожная, 7, ОКТМО 14430000</v>
      </c>
      <c r="F431" s="101" t="s">
        <v>13079</v>
      </c>
      <c r="G431" s="108" t="s">
        <v>13084</v>
      </c>
      <c r="H431" s="106">
        <v>28.3</v>
      </c>
      <c r="I431" s="22" t="s">
        <v>3644</v>
      </c>
      <c r="J431" s="22" t="s">
        <v>13094</v>
      </c>
      <c r="K431" s="23" t="s">
        <v>13083</v>
      </c>
    </row>
    <row r="432" spans="1:11" ht="38.25" x14ac:dyDescent="0.2">
      <c r="A432" s="13">
        <v>423</v>
      </c>
      <c r="B432" s="113" t="s">
        <v>1326</v>
      </c>
      <c r="C432" s="101" t="s">
        <v>1328</v>
      </c>
      <c r="D432" s="101" t="s">
        <v>1327</v>
      </c>
      <c r="E432" s="8" t="str">
        <f t="shared" si="5"/>
        <v>Белгородская область, Губкинский район, с. Долгое, ул. Рябиновая, 10-1, ОКТМО 14430000</v>
      </c>
      <c r="F432" s="101" t="s">
        <v>13079</v>
      </c>
      <c r="G432" s="108" t="s">
        <v>13084</v>
      </c>
      <c r="H432" s="106">
        <v>79.099999999999994</v>
      </c>
      <c r="I432" s="22" t="s">
        <v>3644</v>
      </c>
      <c r="J432" s="22" t="s">
        <v>13094</v>
      </c>
      <c r="K432" s="23" t="s">
        <v>13083</v>
      </c>
    </row>
    <row r="433" spans="1:11" ht="38.25" customHeight="1" x14ac:dyDescent="0.2">
      <c r="A433" s="13">
        <v>424</v>
      </c>
      <c r="B433" s="113" t="s">
        <v>1329</v>
      </c>
      <c r="C433" s="101" t="s">
        <v>1331</v>
      </c>
      <c r="D433" s="101" t="s">
        <v>1330</v>
      </c>
      <c r="E433" s="8" t="str">
        <f t="shared" si="5"/>
        <v>Белгородская область, Губкинский район, 
с. Дубянка, ОКТМО 14430000</v>
      </c>
      <c r="F433" s="101" t="s">
        <v>13079</v>
      </c>
      <c r="G433" s="108" t="s">
        <v>13080</v>
      </c>
      <c r="H433" s="106">
        <v>930.4</v>
      </c>
      <c r="I433" s="22" t="s">
        <v>3644</v>
      </c>
      <c r="J433" s="22" t="s">
        <v>13094</v>
      </c>
      <c r="K433" s="23" t="s">
        <v>13083</v>
      </c>
    </row>
    <row r="434" spans="1:11" ht="38.25" x14ac:dyDescent="0.2">
      <c r="A434" s="13">
        <v>425</v>
      </c>
      <c r="B434" s="113" t="s">
        <v>1332</v>
      </c>
      <c r="C434" s="101" t="s">
        <v>1334</v>
      </c>
      <c r="D434" s="101" t="s">
        <v>1333</v>
      </c>
      <c r="E434" s="8" t="str">
        <f t="shared" si="5"/>
        <v>Белгородская область, Губкинский район, х. Жилин Колодезь, ул. Полевая, 43, ОКТМО 14430000</v>
      </c>
      <c r="F434" s="101" t="s">
        <v>13079</v>
      </c>
      <c r="G434" s="108" t="s">
        <v>13080</v>
      </c>
      <c r="H434" s="106">
        <v>102.9</v>
      </c>
      <c r="I434" s="22" t="s">
        <v>3644</v>
      </c>
      <c r="J434" s="22" t="s">
        <v>13094</v>
      </c>
      <c r="K434" s="23" t="s">
        <v>13083</v>
      </c>
    </row>
    <row r="435" spans="1:11" ht="38.25" customHeight="1" x14ac:dyDescent="0.2">
      <c r="A435" s="13">
        <v>426</v>
      </c>
      <c r="B435" s="113" t="s">
        <v>1335</v>
      </c>
      <c r="C435" s="101" t="s">
        <v>1336</v>
      </c>
      <c r="D435" s="101" t="s">
        <v>1333</v>
      </c>
      <c r="E435" s="8" t="str">
        <f t="shared" si="5"/>
        <v>Белгородская область, Губкинский район, х. Жилин Колодезь, ул. Полевая, 43, ОКТМО 14430000</v>
      </c>
      <c r="F435" s="101" t="s">
        <v>13079</v>
      </c>
      <c r="G435" s="108" t="s">
        <v>13090</v>
      </c>
      <c r="H435" s="106">
        <v>3.8</v>
      </c>
      <c r="I435" s="22" t="s">
        <v>3644</v>
      </c>
      <c r="J435" s="22" t="s">
        <v>13094</v>
      </c>
      <c r="K435" s="23" t="s">
        <v>13083</v>
      </c>
    </row>
    <row r="436" spans="1:11" ht="38.25" customHeight="1" x14ac:dyDescent="0.2">
      <c r="A436" s="13">
        <v>427</v>
      </c>
      <c r="B436" s="113" t="s">
        <v>1337</v>
      </c>
      <c r="C436" s="101" t="s">
        <v>1339</v>
      </c>
      <c r="D436" s="22" t="s">
        <v>1338</v>
      </c>
      <c r="E436" s="8" t="str">
        <f t="shared" si="5"/>
        <v>Белгородская область, Губкинский район, 
с. Заломное, ОКТМО 14430000</v>
      </c>
      <c r="F436" s="101" t="s">
        <v>13079</v>
      </c>
      <c r="G436" s="108" t="s">
        <v>13080</v>
      </c>
      <c r="H436" s="101">
        <v>1.9</v>
      </c>
      <c r="I436" s="22" t="s">
        <v>3644</v>
      </c>
      <c r="J436" s="22" t="s">
        <v>13094</v>
      </c>
      <c r="K436" s="23" t="s">
        <v>13083</v>
      </c>
    </row>
    <row r="437" spans="1:11" ht="38.25" x14ac:dyDescent="0.2">
      <c r="A437" s="13">
        <v>428</v>
      </c>
      <c r="B437" s="113" t="s">
        <v>1340</v>
      </c>
      <c r="C437" s="101" t="s">
        <v>1341</v>
      </c>
      <c r="D437" s="101" t="s">
        <v>14009</v>
      </c>
      <c r="E437" s="8" t="str">
        <f t="shared" si="5"/>
        <v>Белгородская область, Губкинский район, с. Заломное,ул. Урожайная, 25, ОКТМО 14430000</v>
      </c>
      <c r="F437" s="101" t="s">
        <v>13079</v>
      </c>
      <c r="G437" s="108" t="s">
        <v>13084</v>
      </c>
      <c r="H437" s="106">
        <v>42.3</v>
      </c>
      <c r="I437" s="22" t="s">
        <v>3644</v>
      </c>
      <c r="J437" s="22" t="s">
        <v>13094</v>
      </c>
      <c r="K437" s="23" t="s">
        <v>13083</v>
      </c>
    </row>
    <row r="438" spans="1:11" ht="38.25" x14ac:dyDescent="0.2">
      <c r="A438" s="13">
        <v>429</v>
      </c>
      <c r="B438" s="113" t="s">
        <v>1342</v>
      </c>
      <c r="C438" s="101" t="s">
        <v>1343</v>
      </c>
      <c r="D438" s="101" t="s">
        <v>6589</v>
      </c>
      <c r="E438" s="8" t="str">
        <f t="shared" si="5"/>
        <v>Белгородская область, Губкинский район, с. Заломное, ул. Урожайная, 27, ОКТМО 14430000</v>
      </c>
      <c r="F438" s="101" t="s">
        <v>13079</v>
      </c>
      <c r="G438" s="108" t="s">
        <v>13080</v>
      </c>
      <c r="H438" s="106">
        <v>141.4</v>
      </c>
      <c r="I438" s="22" t="s">
        <v>3644</v>
      </c>
      <c r="J438" s="22" t="s">
        <v>13099</v>
      </c>
      <c r="K438" s="23" t="s">
        <v>13083</v>
      </c>
    </row>
    <row r="439" spans="1:11" ht="38.25" x14ac:dyDescent="0.2">
      <c r="A439" s="13">
        <v>430</v>
      </c>
      <c r="B439" s="113" t="s">
        <v>1344</v>
      </c>
      <c r="C439" s="101" t="s">
        <v>1345</v>
      </c>
      <c r="D439" s="22" t="s">
        <v>14003</v>
      </c>
      <c r="E439" s="8" t="str">
        <f t="shared" si="5"/>
        <v>Белгородская область, Губкинский район, п. Заповедный, ул. Центральная, 14, ОКТМО 14430000</v>
      </c>
      <c r="F439" s="101" t="s">
        <v>13079</v>
      </c>
      <c r="G439" s="108" t="s">
        <v>13080</v>
      </c>
      <c r="H439" s="106">
        <v>157.30000000000001</v>
      </c>
      <c r="I439" s="22" t="s">
        <v>3644</v>
      </c>
      <c r="J439" s="22" t="s">
        <v>13094</v>
      </c>
      <c r="K439" s="23" t="s">
        <v>13083</v>
      </c>
    </row>
    <row r="440" spans="1:11" ht="38.25" x14ac:dyDescent="0.2">
      <c r="A440" s="13">
        <v>431</v>
      </c>
      <c r="B440" s="113" t="s">
        <v>1346</v>
      </c>
      <c r="C440" s="101" t="s">
        <v>1347</v>
      </c>
      <c r="D440" s="22" t="s">
        <v>13127</v>
      </c>
      <c r="E440" s="8" t="str">
        <f t="shared" si="5"/>
        <v>Белгородская область, Губкинский район, с. Зареченка, ул. Заречная, 40 а, ОКТМО 14430000</v>
      </c>
      <c r="F440" s="101" t="s">
        <v>13079</v>
      </c>
      <c r="G440" s="108" t="s">
        <v>13080</v>
      </c>
      <c r="H440" s="106">
        <v>58</v>
      </c>
      <c r="I440" s="22" t="s">
        <v>3644</v>
      </c>
      <c r="J440" s="22" t="s">
        <v>13094</v>
      </c>
      <c r="K440" s="23" t="s">
        <v>13083</v>
      </c>
    </row>
    <row r="441" spans="1:11" ht="38.25" x14ac:dyDescent="0.2">
      <c r="A441" s="13">
        <v>432</v>
      </c>
      <c r="B441" s="113" t="s">
        <v>1348</v>
      </c>
      <c r="C441" s="101" t="s">
        <v>1350</v>
      </c>
      <c r="D441" s="22" t="s">
        <v>1349</v>
      </c>
      <c r="E441" s="8" t="str">
        <f t="shared" si="5"/>
        <v>Белгородская область, Губкинский район, 
с. Ивановка, ул. Центральная, 20, ОКТМО 14430000</v>
      </c>
      <c r="F441" s="101" t="s">
        <v>13079</v>
      </c>
      <c r="G441" s="102" t="s">
        <v>13081</v>
      </c>
      <c r="H441" s="106">
        <v>74.900000000000006</v>
      </c>
      <c r="I441" s="22" t="s">
        <v>3644</v>
      </c>
      <c r="J441" s="22" t="s">
        <v>13094</v>
      </c>
      <c r="K441" s="23" t="s">
        <v>13083</v>
      </c>
    </row>
    <row r="442" spans="1:11" ht="38.25" x14ac:dyDescent="0.2">
      <c r="A442" s="13">
        <v>433</v>
      </c>
      <c r="B442" s="113" t="s">
        <v>1351</v>
      </c>
      <c r="C442" s="101" t="s">
        <v>1353</v>
      </c>
      <c r="D442" s="22" t="s">
        <v>1352</v>
      </c>
      <c r="E442" s="8" t="str">
        <f t="shared" si="5"/>
        <v>Белгородская область, Губкинский район,
с. Истобное, ул. Центральная, 7, ОКТМО 14430000</v>
      </c>
      <c r="F442" s="101" t="s">
        <v>13079</v>
      </c>
      <c r="G442" s="108" t="s">
        <v>13080</v>
      </c>
      <c r="H442" s="106">
        <v>96.4</v>
      </c>
      <c r="I442" s="22" t="s">
        <v>3644</v>
      </c>
      <c r="J442" s="22" t="s">
        <v>13094</v>
      </c>
      <c r="K442" s="23" t="s">
        <v>13083</v>
      </c>
    </row>
    <row r="443" spans="1:11" ht="38.25" x14ac:dyDescent="0.2">
      <c r="A443" s="13">
        <v>434</v>
      </c>
      <c r="B443" s="113" t="s">
        <v>1354</v>
      </c>
      <c r="C443" s="101" t="s">
        <v>1356</v>
      </c>
      <c r="D443" s="101" t="s">
        <v>1355</v>
      </c>
      <c r="E443" s="8" t="str">
        <f t="shared" si="5"/>
        <v>Белгородская область, Губкинский район, 
с. Истобное, ул. Молодежная, 10, ОКТМО 14430000</v>
      </c>
      <c r="F443" s="101" t="s">
        <v>13079</v>
      </c>
      <c r="G443" s="108" t="s">
        <v>13080</v>
      </c>
      <c r="H443" s="106">
        <v>204.1</v>
      </c>
      <c r="I443" s="22" t="s">
        <v>3644</v>
      </c>
      <c r="J443" s="22" t="s">
        <v>13094</v>
      </c>
      <c r="K443" s="23" t="s">
        <v>13083</v>
      </c>
    </row>
    <row r="444" spans="1:11" ht="38.25" x14ac:dyDescent="0.2">
      <c r="A444" s="13">
        <v>435</v>
      </c>
      <c r="B444" s="113" t="s">
        <v>1357</v>
      </c>
      <c r="C444" s="101" t="s">
        <v>1358</v>
      </c>
      <c r="D444" s="101" t="s">
        <v>1355</v>
      </c>
      <c r="E444" s="8" t="str">
        <f t="shared" si="5"/>
        <v>Белгородская область, Губкинский район, 
с. Истобное, ул. Молодежная, 10, ОКТМО 14430000</v>
      </c>
      <c r="F444" s="101" t="s">
        <v>13079</v>
      </c>
      <c r="G444" s="108" t="s">
        <v>13084</v>
      </c>
      <c r="H444" s="106">
        <v>58.6</v>
      </c>
      <c r="I444" s="22" t="s">
        <v>3644</v>
      </c>
      <c r="J444" s="22" t="s">
        <v>13094</v>
      </c>
      <c r="K444" s="23" t="s">
        <v>13083</v>
      </c>
    </row>
    <row r="445" spans="1:11" ht="38.25" x14ac:dyDescent="0.2">
      <c r="A445" s="13">
        <v>436</v>
      </c>
      <c r="B445" s="113" t="s">
        <v>1359</v>
      </c>
      <c r="C445" s="101" t="s">
        <v>1361</v>
      </c>
      <c r="D445" s="101" t="s">
        <v>1360</v>
      </c>
      <c r="E445" s="8" t="str">
        <f t="shared" si="5"/>
        <v>Белгородская область, Губкинский район, с. Истобное, ул. Центральная, 9, ОКТМО 14430000</v>
      </c>
      <c r="F445" s="101" t="s">
        <v>13079</v>
      </c>
      <c r="G445" s="108" t="s">
        <v>13080</v>
      </c>
      <c r="H445" s="106">
        <v>48.4</v>
      </c>
      <c r="I445" s="22" t="s">
        <v>3644</v>
      </c>
      <c r="J445" s="22" t="s">
        <v>13094</v>
      </c>
      <c r="K445" s="23" t="s">
        <v>13083</v>
      </c>
    </row>
    <row r="446" spans="1:11" ht="38.25" x14ac:dyDescent="0.2">
      <c r="A446" s="13">
        <v>437</v>
      </c>
      <c r="B446" s="113" t="s">
        <v>1362</v>
      </c>
      <c r="C446" s="101" t="s">
        <v>1363</v>
      </c>
      <c r="D446" s="22" t="s">
        <v>14004</v>
      </c>
      <c r="E446" s="8" t="str">
        <f t="shared" si="5"/>
        <v>Белгородская область, Губкинский район, п. Казацкая Степь, ул. Народная, 28, ОКТМО 14430000</v>
      </c>
      <c r="F446" s="101" t="s">
        <v>13079</v>
      </c>
      <c r="G446" s="108" t="s">
        <v>13080</v>
      </c>
      <c r="H446" s="106">
        <v>28.6</v>
      </c>
      <c r="I446" s="22" t="s">
        <v>3644</v>
      </c>
      <c r="J446" s="22" t="s">
        <v>13094</v>
      </c>
      <c r="K446" s="23" t="s">
        <v>13083</v>
      </c>
    </row>
    <row r="447" spans="1:11" ht="38.25" x14ac:dyDescent="0.2">
      <c r="A447" s="13">
        <v>438</v>
      </c>
      <c r="B447" s="113" t="s">
        <v>1364</v>
      </c>
      <c r="C447" s="101" t="s">
        <v>1365</v>
      </c>
      <c r="D447" s="22" t="s">
        <v>6668</v>
      </c>
      <c r="E447" s="8" t="str">
        <f t="shared" ref="E447:E510" si="6">CONCATENATE(D447,", ОКТМО 14430000")</f>
        <v>Белгородская область, Губкинский район, с. Кладовое, ул. Народная, 10, ОКТМО 14430000</v>
      </c>
      <c r="F447" s="101" t="s">
        <v>13079</v>
      </c>
      <c r="G447" s="108" t="s">
        <v>13080</v>
      </c>
      <c r="H447" s="106">
        <v>378.4</v>
      </c>
      <c r="I447" s="22" t="s">
        <v>3644</v>
      </c>
      <c r="J447" s="22" t="s">
        <v>13094</v>
      </c>
      <c r="K447" s="23" t="s">
        <v>13083</v>
      </c>
    </row>
    <row r="448" spans="1:11" ht="38.25" customHeight="1" x14ac:dyDescent="0.2">
      <c r="A448" s="13">
        <v>439</v>
      </c>
      <c r="B448" s="113" t="s">
        <v>1366</v>
      </c>
      <c r="C448" s="101" t="s">
        <v>1368</v>
      </c>
      <c r="D448" s="101" t="s">
        <v>1367</v>
      </c>
      <c r="E448" s="8" t="str">
        <f t="shared" si="6"/>
        <v>Белгородская область, Губкинский район, 
с. Кладовое, ул. Новая, 18, ОКТМО 14430000</v>
      </c>
      <c r="F448" s="101" t="s">
        <v>13079</v>
      </c>
      <c r="G448" s="108" t="s">
        <v>13080</v>
      </c>
      <c r="H448" s="106">
        <v>203.2</v>
      </c>
      <c r="I448" s="22" t="s">
        <v>3644</v>
      </c>
      <c r="J448" s="22" t="s">
        <v>13094</v>
      </c>
      <c r="K448" s="23" t="s">
        <v>13083</v>
      </c>
    </row>
    <row r="449" spans="1:11" ht="38.25" x14ac:dyDescent="0.2">
      <c r="A449" s="13">
        <v>440</v>
      </c>
      <c r="B449" s="113" t="s">
        <v>1369</v>
      </c>
      <c r="C449" s="101" t="s">
        <v>1370</v>
      </c>
      <c r="D449" s="101" t="s">
        <v>14005</v>
      </c>
      <c r="E449" s="8" t="str">
        <f t="shared" si="6"/>
        <v>Белгородская область, Губкинский район, с. Корочка, ул. Троицкая, 73, ОКТМО 14430000</v>
      </c>
      <c r="F449" s="101" t="s">
        <v>13079</v>
      </c>
      <c r="G449" s="108" t="s">
        <v>13080</v>
      </c>
      <c r="H449" s="106">
        <v>534.4</v>
      </c>
      <c r="I449" s="22" t="s">
        <v>3644</v>
      </c>
      <c r="J449" s="22" t="s">
        <v>13094</v>
      </c>
      <c r="K449" s="23" t="s">
        <v>13083</v>
      </c>
    </row>
    <row r="450" spans="1:11" ht="38.25" x14ac:dyDescent="0.2">
      <c r="A450" s="13">
        <v>441</v>
      </c>
      <c r="B450" s="113" t="s">
        <v>1371</v>
      </c>
      <c r="C450" s="101" t="s">
        <v>1373</v>
      </c>
      <c r="D450" s="101" t="s">
        <v>1372</v>
      </c>
      <c r="E450" s="8" t="str">
        <f t="shared" si="6"/>
        <v>Белгородская область, Губкинский район, 
с. Мелавое, ул. Школьная, 6, ОКТМО 14430000</v>
      </c>
      <c r="F450" s="101" t="s">
        <v>13079</v>
      </c>
      <c r="G450" s="108" t="s">
        <v>13080</v>
      </c>
      <c r="H450" s="106">
        <v>467.9</v>
      </c>
      <c r="I450" s="22" t="s">
        <v>3644</v>
      </c>
      <c r="J450" s="22" t="s">
        <v>13094</v>
      </c>
      <c r="K450" s="23" t="s">
        <v>13083</v>
      </c>
    </row>
    <row r="451" spans="1:11" ht="38.25" x14ac:dyDescent="0.2">
      <c r="A451" s="13">
        <v>442</v>
      </c>
      <c r="B451" s="113" t="s">
        <v>1374</v>
      </c>
      <c r="C451" s="101" t="s">
        <v>1375</v>
      </c>
      <c r="D451" s="101" t="s">
        <v>1372</v>
      </c>
      <c r="E451" s="8" t="str">
        <f t="shared" si="6"/>
        <v>Белгородская область, Губкинский район, 
с. Мелавое, ул. Школьная, 6, ОКТМО 14430000</v>
      </c>
      <c r="F451" s="101" t="s">
        <v>13079</v>
      </c>
      <c r="G451" s="108" t="s">
        <v>13084</v>
      </c>
      <c r="H451" s="106">
        <v>19.5</v>
      </c>
      <c r="I451" s="22" t="s">
        <v>3644</v>
      </c>
      <c r="J451" s="22" t="s">
        <v>13094</v>
      </c>
      <c r="K451" s="23" t="s">
        <v>13083</v>
      </c>
    </row>
    <row r="452" spans="1:11" ht="38.25" x14ac:dyDescent="0.2">
      <c r="A452" s="13">
        <v>443</v>
      </c>
      <c r="B452" s="113" t="s">
        <v>1376</v>
      </c>
      <c r="C452" s="101" t="s">
        <v>1377</v>
      </c>
      <c r="D452" s="101" t="s">
        <v>1372</v>
      </c>
      <c r="E452" s="8" t="str">
        <f t="shared" si="6"/>
        <v>Белгородская область, Губкинский район, 
с. Мелавое, ул. Школьная, 6, ОКТМО 14430000</v>
      </c>
      <c r="F452" s="101" t="s">
        <v>13079</v>
      </c>
      <c r="G452" s="108" t="s">
        <v>13084</v>
      </c>
      <c r="H452" s="106">
        <v>45.3</v>
      </c>
      <c r="I452" s="22" t="s">
        <v>3644</v>
      </c>
      <c r="J452" s="22" t="s">
        <v>13094</v>
      </c>
      <c r="K452" s="23" t="s">
        <v>13083</v>
      </c>
    </row>
    <row r="453" spans="1:11" ht="38.25" x14ac:dyDescent="0.2">
      <c r="A453" s="13">
        <v>444</v>
      </c>
      <c r="B453" s="113" t="s">
        <v>1378</v>
      </c>
      <c r="C453" s="101" t="s">
        <v>1379</v>
      </c>
      <c r="D453" s="101" t="s">
        <v>4517</v>
      </c>
      <c r="E453" s="8" t="str">
        <f t="shared" si="6"/>
        <v>Белгородская область, Губкинский район, с. Мелавое, ул. Школьная, 6, ОКТМО 14430000</v>
      </c>
      <c r="F453" s="101" t="s">
        <v>13079</v>
      </c>
      <c r="G453" s="108" t="s">
        <v>13084</v>
      </c>
      <c r="H453" s="106">
        <v>28.9</v>
      </c>
      <c r="I453" s="22" t="s">
        <v>3644</v>
      </c>
      <c r="J453" s="22" t="s">
        <v>13094</v>
      </c>
      <c r="K453" s="23" t="s">
        <v>13083</v>
      </c>
    </row>
    <row r="454" spans="1:11" ht="38.25" x14ac:dyDescent="0.2">
      <c r="A454" s="13">
        <v>445</v>
      </c>
      <c r="B454" s="113" t="s">
        <v>1380</v>
      </c>
      <c r="C454" s="101" t="s">
        <v>1382</v>
      </c>
      <c r="D454" s="101" t="s">
        <v>1381</v>
      </c>
      <c r="E454" s="8" t="str">
        <f t="shared" si="6"/>
        <v>Белгородская область, Губкинский район, с. Морозово, ул. Центральная, 77, ОКТМО 14430000</v>
      </c>
      <c r="F454" s="101" t="s">
        <v>13079</v>
      </c>
      <c r="G454" s="108" t="s">
        <v>13080</v>
      </c>
      <c r="H454" s="106">
        <v>521.6</v>
      </c>
      <c r="I454" s="22" t="s">
        <v>3644</v>
      </c>
      <c r="J454" s="22" t="s">
        <v>13094</v>
      </c>
      <c r="K454" s="23" t="s">
        <v>13083</v>
      </c>
    </row>
    <row r="455" spans="1:11" ht="38.25" customHeight="1" x14ac:dyDescent="0.2">
      <c r="A455" s="13">
        <v>446</v>
      </c>
      <c r="B455" s="113" t="s">
        <v>1383</v>
      </c>
      <c r="C455" s="101" t="s">
        <v>1384</v>
      </c>
      <c r="D455" s="101" t="s">
        <v>1381</v>
      </c>
      <c r="E455" s="8" t="str">
        <f t="shared" si="6"/>
        <v>Белгородская область, Губкинский район, с. Морозово, ул. Центральная, 77, ОКТМО 14430000</v>
      </c>
      <c r="F455" s="101" t="s">
        <v>13079</v>
      </c>
      <c r="G455" s="108" t="s">
        <v>13080</v>
      </c>
      <c r="H455" s="106">
        <v>17.2</v>
      </c>
      <c r="I455" s="22" t="s">
        <v>3644</v>
      </c>
      <c r="J455" s="22" t="s">
        <v>13094</v>
      </c>
      <c r="K455" s="23" t="s">
        <v>13083</v>
      </c>
    </row>
    <row r="456" spans="1:11" ht="38.25" customHeight="1" x14ac:dyDescent="0.2">
      <c r="A456" s="13">
        <v>447</v>
      </c>
      <c r="B456" s="113" t="s">
        <v>1385</v>
      </c>
      <c r="C456" s="101" t="s">
        <v>1387</v>
      </c>
      <c r="D456" s="101" t="s">
        <v>1386</v>
      </c>
      <c r="E456" s="8" t="str">
        <f t="shared" si="6"/>
        <v>Белгородская область, Губкинский район, с. Морозово, ул. Полевая, 2 а, ОКТМО 14430000</v>
      </c>
      <c r="F456" s="101" t="s">
        <v>13079</v>
      </c>
      <c r="G456" s="108" t="s">
        <v>13080</v>
      </c>
      <c r="H456" s="106">
        <v>147.9</v>
      </c>
      <c r="I456" s="22" t="s">
        <v>3644</v>
      </c>
      <c r="J456" s="22" t="s">
        <v>13094</v>
      </c>
      <c r="K456" s="23" t="s">
        <v>13083</v>
      </c>
    </row>
    <row r="457" spans="1:11" ht="38.25" customHeight="1" x14ac:dyDescent="0.2">
      <c r="A457" s="13">
        <v>448</v>
      </c>
      <c r="B457" s="113" t="s">
        <v>1388</v>
      </c>
      <c r="C457" s="101" t="s">
        <v>1390</v>
      </c>
      <c r="D457" s="101" t="s">
        <v>1389</v>
      </c>
      <c r="E457" s="8" t="str">
        <f t="shared" si="6"/>
        <v>Белгородская область, Губкинский район, 
с. Никаноровка, ОКТМО 14430000</v>
      </c>
      <c r="F457" s="101" t="s">
        <v>13079</v>
      </c>
      <c r="G457" s="108" t="s">
        <v>13116</v>
      </c>
      <c r="H457" s="101">
        <v>437.3</v>
      </c>
      <c r="I457" s="22" t="s">
        <v>3644</v>
      </c>
      <c r="J457" s="22" t="s">
        <v>13094</v>
      </c>
      <c r="K457" s="23" t="s">
        <v>13083</v>
      </c>
    </row>
    <row r="458" spans="1:11" ht="51" x14ac:dyDescent="0.2">
      <c r="A458" s="13">
        <v>449</v>
      </c>
      <c r="B458" s="113" t="s">
        <v>1391</v>
      </c>
      <c r="C458" s="101" t="s">
        <v>1393</v>
      </c>
      <c r="D458" s="101" t="s">
        <v>1392</v>
      </c>
      <c r="E458" s="8" t="str">
        <f t="shared" si="6"/>
        <v>Белгородская область, Губкинский район, с. Ольховатка, ул. Александра Адонина, 1, ОКТМО 14430000</v>
      </c>
      <c r="F458" s="101" t="s">
        <v>13079</v>
      </c>
      <c r="G458" s="108" t="s">
        <v>13116</v>
      </c>
      <c r="H458" s="101">
        <v>63.2</v>
      </c>
      <c r="I458" s="113" t="s">
        <v>3644</v>
      </c>
      <c r="J458" s="22" t="s">
        <v>13100</v>
      </c>
      <c r="K458" s="23" t="s">
        <v>13083</v>
      </c>
    </row>
    <row r="459" spans="1:11" ht="38.25" x14ac:dyDescent="0.2">
      <c r="A459" s="13">
        <v>450</v>
      </c>
      <c r="B459" s="113" t="s">
        <v>1394</v>
      </c>
      <c r="C459" s="101" t="s">
        <v>1395</v>
      </c>
      <c r="D459" s="101" t="s">
        <v>14006</v>
      </c>
      <c r="E459" s="8" t="str">
        <f t="shared" si="6"/>
        <v>Белгородская область, Губкинский район, х. Осиновский, ул. Осиновская, 9, ОКТМО 14430000</v>
      </c>
      <c r="F459" s="101" t="s">
        <v>13079</v>
      </c>
      <c r="G459" s="108" t="s">
        <v>13080</v>
      </c>
      <c r="H459" s="106">
        <v>77.5</v>
      </c>
      <c r="I459" s="22" t="s">
        <v>3644</v>
      </c>
      <c r="J459" s="22" t="s">
        <v>13094</v>
      </c>
      <c r="K459" s="23" t="s">
        <v>13083</v>
      </c>
    </row>
    <row r="460" spans="1:11" ht="38.25" x14ac:dyDescent="0.2">
      <c r="A460" s="13">
        <v>451</v>
      </c>
      <c r="B460" s="113" t="s">
        <v>1396</v>
      </c>
      <c r="C460" s="101" t="s">
        <v>1398</v>
      </c>
      <c r="D460" s="101" t="s">
        <v>1397</v>
      </c>
      <c r="E460" s="8" t="str">
        <f t="shared" si="6"/>
        <v>Белгородская область, Губкинский район, 
с. Осколец, ул. Центральная, 8, ОКТМО 14430000</v>
      </c>
      <c r="F460" s="101" t="s">
        <v>13079</v>
      </c>
      <c r="G460" s="108" t="s">
        <v>13080</v>
      </c>
      <c r="H460" s="106">
        <v>23.4</v>
      </c>
      <c r="I460" s="22" t="s">
        <v>3644</v>
      </c>
      <c r="J460" s="22" t="s">
        <v>13094</v>
      </c>
      <c r="K460" s="23" t="s">
        <v>13083</v>
      </c>
    </row>
    <row r="461" spans="1:11" ht="38.25" x14ac:dyDescent="0.2">
      <c r="A461" s="13">
        <v>452</v>
      </c>
      <c r="B461" s="113" t="s">
        <v>1399</v>
      </c>
      <c r="C461" s="101" t="s">
        <v>1401</v>
      </c>
      <c r="D461" s="101" t="s">
        <v>1400</v>
      </c>
      <c r="E461" s="8" t="str">
        <f t="shared" si="6"/>
        <v>Белгородская область, Губкинский район, 
с. Осколец, ул. Центральная, 11, ОКТМО 14430000</v>
      </c>
      <c r="F461" s="101" t="s">
        <v>13079</v>
      </c>
      <c r="G461" s="108" t="s">
        <v>13080</v>
      </c>
      <c r="H461" s="106">
        <v>61.8</v>
      </c>
      <c r="I461" s="22" t="s">
        <v>3644</v>
      </c>
      <c r="J461" s="22" t="s">
        <v>13094</v>
      </c>
      <c r="K461" s="23" t="s">
        <v>13083</v>
      </c>
    </row>
    <row r="462" spans="1:11" ht="38.25" x14ac:dyDescent="0.2">
      <c r="A462" s="13">
        <v>453</v>
      </c>
      <c r="B462" s="113" t="s">
        <v>1402</v>
      </c>
      <c r="C462" s="101" t="s">
        <v>1403</v>
      </c>
      <c r="D462" s="101" t="s">
        <v>14007</v>
      </c>
      <c r="E462" s="8" t="str">
        <f t="shared" si="6"/>
        <v>Белгородская область, Губкинский район, с. Сапрыкино             , ОКТМО 14430000</v>
      </c>
      <c r="F462" s="101" t="s">
        <v>13079</v>
      </c>
      <c r="G462" s="108" t="s">
        <v>13080</v>
      </c>
      <c r="H462" s="106">
        <v>36.5</v>
      </c>
      <c r="I462" s="22" t="s">
        <v>3644</v>
      </c>
      <c r="J462" s="22" t="s">
        <v>13094</v>
      </c>
      <c r="K462" s="23" t="s">
        <v>13083</v>
      </c>
    </row>
    <row r="463" spans="1:11" ht="38.25" x14ac:dyDescent="0.2">
      <c r="A463" s="13">
        <v>454</v>
      </c>
      <c r="B463" s="113" t="s">
        <v>1404</v>
      </c>
      <c r="C463" s="101" t="s">
        <v>1406</v>
      </c>
      <c r="D463" s="101" t="s">
        <v>14007</v>
      </c>
      <c r="E463" s="8" t="str">
        <f t="shared" si="6"/>
        <v>Белгородская область, Губкинский район, с. Сапрыкино             , ОКТМО 14430000</v>
      </c>
      <c r="F463" s="101" t="s">
        <v>13079</v>
      </c>
      <c r="G463" s="108" t="s">
        <v>13080</v>
      </c>
      <c r="H463" s="106">
        <v>66.5</v>
      </c>
      <c r="I463" s="22" t="s">
        <v>3644</v>
      </c>
      <c r="J463" s="22" t="s">
        <v>13094</v>
      </c>
      <c r="K463" s="23" t="s">
        <v>13083</v>
      </c>
    </row>
    <row r="464" spans="1:11" ht="38.25" x14ac:dyDescent="0.2">
      <c r="A464" s="13">
        <v>455</v>
      </c>
      <c r="B464" s="113" t="s">
        <v>1407</v>
      </c>
      <c r="C464" s="101" t="s">
        <v>1408</v>
      </c>
      <c r="D464" s="101" t="s">
        <v>14007</v>
      </c>
      <c r="E464" s="8" t="str">
        <f t="shared" si="6"/>
        <v>Белгородская область, Губкинский район, с. Сапрыкино             , ОКТМО 14430000</v>
      </c>
      <c r="F464" s="101" t="s">
        <v>13079</v>
      </c>
      <c r="G464" s="108" t="s">
        <v>13080</v>
      </c>
      <c r="H464" s="106">
        <v>45.4</v>
      </c>
      <c r="I464" s="22" t="s">
        <v>3644</v>
      </c>
      <c r="J464" s="22" t="s">
        <v>13094</v>
      </c>
      <c r="K464" s="23" t="s">
        <v>13083</v>
      </c>
    </row>
    <row r="465" spans="1:11" ht="38.25" x14ac:dyDescent="0.2">
      <c r="A465" s="13">
        <v>456</v>
      </c>
      <c r="B465" s="113" t="s">
        <v>1409</v>
      </c>
      <c r="C465" s="101" t="s">
        <v>1410</v>
      </c>
      <c r="D465" s="101" t="s">
        <v>6183</v>
      </c>
      <c r="E465" s="8" t="str">
        <f t="shared" si="6"/>
        <v>Белгородская область, Губкинский район, с. Сапрыкино, ул. Молодежная, 20, ОКТМО 14430000</v>
      </c>
      <c r="F465" s="101" t="s">
        <v>13079</v>
      </c>
      <c r="G465" s="108" t="s">
        <v>13080</v>
      </c>
      <c r="H465" s="106">
        <v>159.30000000000001</v>
      </c>
      <c r="I465" s="22" t="s">
        <v>3644</v>
      </c>
      <c r="J465" s="22" t="s">
        <v>13094</v>
      </c>
      <c r="K465" s="23" t="s">
        <v>13083</v>
      </c>
    </row>
    <row r="466" spans="1:11" ht="38.25" x14ac:dyDescent="0.2">
      <c r="A466" s="13">
        <v>457</v>
      </c>
      <c r="B466" s="113" t="s">
        <v>1411</v>
      </c>
      <c r="C466" s="101" t="s">
        <v>1412</v>
      </c>
      <c r="D466" s="101" t="s">
        <v>6183</v>
      </c>
      <c r="E466" s="8" t="str">
        <f t="shared" si="6"/>
        <v>Белгородская область, Губкинский район, с. Сапрыкино, ул. Молодежная, 20, ОКТМО 14430000</v>
      </c>
      <c r="F466" s="101" t="s">
        <v>13079</v>
      </c>
      <c r="G466" s="108" t="s">
        <v>13084</v>
      </c>
      <c r="H466" s="106">
        <v>6.9</v>
      </c>
      <c r="I466" s="22" t="s">
        <v>3644</v>
      </c>
      <c r="J466" s="22" t="s">
        <v>13094</v>
      </c>
      <c r="K466" s="23" t="s">
        <v>13083</v>
      </c>
    </row>
    <row r="467" spans="1:11" ht="38.25" x14ac:dyDescent="0.2">
      <c r="A467" s="13">
        <v>458</v>
      </c>
      <c r="B467" s="113" t="s">
        <v>1413</v>
      </c>
      <c r="C467" s="101" t="s">
        <v>1414</v>
      </c>
      <c r="D467" s="101" t="s">
        <v>6183</v>
      </c>
      <c r="E467" s="8" t="str">
        <f t="shared" si="6"/>
        <v>Белгородская область, Губкинский район, с. Сапрыкино, ул. Молодежная, 20, ОКТМО 14430000</v>
      </c>
      <c r="F467" s="101" t="s">
        <v>13079</v>
      </c>
      <c r="G467" s="108" t="s">
        <v>13084</v>
      </c>
      <c r="H467" s="106">
        <v>22.8</v>
      </c>
      <c r="I467" s="22" t="s">
        <v>3644</v>
      </c>
      <c r="J467" s="22" t="s">
        <v>13094</v>
      </c>
      <c r="K467" s="23" t="s">
        <v>13083</v>
      </c>
    </row>
    <row r="468" spans="1:11" ht="38.25" x14ac:dyDescent="0.2">
      <c r="A468" s="13">
        <v>459</v>
      </c>
      <c r="B468" s="113" t="s">
        <v>1415</v>
      </c>
      <c r="C468" s="101" t="s">
        <v>1416</v>
      </c>
      <c r="D468" s="114" t="s">
        <v>7833</v>
      </c>
      <c r="E468" s="8" t="str">
        <f t="shared" si="6"/>
        <v>Белгородская область, Губкинский район, с. Сапрыкино, ул. Центральная, 47, ОКТМО 14430000</v>
      </c>
      <c r="F468" s="101" t="s">
        <v>13079</v>
      </c>
      <c r="G468" s="108" t="s">
        <v>13080</v>
      </c>
      <c r="H468" s="106">
        <v>76.2</v>
      </c>
      <c r="I468" s="22" t="s">
        <v>3644</v>
      </c>
      <c r="J468" s="22" t="s">
        <v>13099</v>
      </c>
      <c r="K468" s="23" t="s">
        <v>13083</v>
      </c>
    </row>
    <row r="469" spans="1:11" ht="38.25" x14ac:dyDescent="0.2">
      <c r="A469" s="13">
        <v>460</v>
      </c>
      <c r="B469" s="113" t="s">
        <v>1417</v>
      </c>
      <c r="C469" s="101" t="s">
        <v>1418</v>
      </c>
      <c r="D469" s="114" t="s">
        <v>7833</v>
      </c>
      <c r="E469" s="8" t="str">
        <f t="shared" si="6"/>
        <v>Белгородская область, Губкинский район, с. Сапрыкино, ул. Центральная, 47, ОКТМО 14430000</v>
      </c>
      <c r="F469" s="101" t="s">
        <v>13079</v>
      </c>
      <c r="G469" s="108" t="s">
        <v>13080</v>
      </c>
      <c r="H469" s="106">
        <v>49.7</v>
      </c>
      <c r="I469" s="22" t="s">
        <v>3644</v>
      </c>
      <c r="J469" s="22" t="s">
        <v>13094</v>
      </c>
      <c r="K469" s="23" t="s">
        <v>13083</v>
      </c>
    </row>
    <row r="470" spans="1:11" ht="38.25" x14ac:dyDescent="0.2">
      <c r="A470" s="13">
        <v>461</v>
      </c>
      <c r="B470" s="113" t="s">
        <v>1419</v>
      </c>
      <c r="C470" s="101" t="s">
        <v>1420</v>
      </c>
      <c r="D470" s="101" t="s">
        <v>14008</v>
      </c>
      <c r="E470" s="8" t="str">
        <f t="shared" si="6"/>
        <v>Белгородская область, Губкинский район, с. Сергиевка, ул. Белгородская, 167, ОКТМО 14430000</v>
      </c>
      <c r="F470" s="101" t="s">
        <v>13079</v>
      </c>
      <c r="G470" s="108" t="s">
        <v>13080</v>
      </c>
      <c r="H470" s="106">
        <v>351.5</v>
      </c>
      <c r="I470" s="22" t="s">
        <v>3644</v>
      </c>
      <c r="J470" s="22" t="s">
        <v>13100</v>
      </c>
      <c r="K470" s="23" t="s">
        <v>13097</v>
      </c>
    </row>
    <row r="471" spans="1:11" ht="38.25" x14ac:dyDescent="0.2">
      <c r="A471" s="13">
        <v>462</v>
      </c>
      <c r="B471" s="113" t="s">
        <v>1421</v>
      </c>
      <c r="C471" s="101" t="s">
        <v>1423</v>
      </c>
      <c r="D471" s="101" t="s">
        <v>1422</v>
      </c>
      <c r="E471" s="8" t="str">
        <f t="shared" si="6"/>
        <v>Белгородская область, Губкинский район, 
с. Сергиевка, ул. Молодежная, 7, ОКТМО 14430000</v>
      </c>
      <c r="F471" s="101" t="s">
        <v>13079</v>
      </c>
      <c r="G471" s="108" t="s">
        <v>13080</v>
      </c>
      <c r="H471" s="106">
        <v>63.1</v>
      </c>
      <c r="I471" s="22" t="s">
        <v>3644</v>
      </c>
      <c r="J471" s="22" t="s">
        <v>13094</v>
      </c>
      <c r="K471" s="23" t="s">
        <v>13083</v>
      </c>
    </row>
    <row r="472" spans="1:11" ht="51" x14ac:dyDescent="0.2">
      <c r="A472" s="13">
        <v>463</v>
      </c>
      <c r="B472" s="113" t="s">
        <v>1424</v>
      </c>
      <c r="C472" s="101" t="s">
        <v>1426</v>
      </c>
      <c r="D472" s="101" t="s">
        <v>1425</v>
      </c>
      <c r="E472" s="8" t="str">
        <f t="shared" si="6"/>
        <v>Белгородская область, Губкинский городской округ, с. Скородное, (автодорога "Короча-Губкин-Горшечное"), ОКТМО 14430000</v>
      </c>
      <c r="F472" s="101" t="s">
        <v>13079</v>
      </c>
      <c r="G472" s="108" t="s">
        <v>13080</v>
      </c>
      <c r="H472" s="106">
        <v>40.6</v>
      </c>
      <c r="I472" s="113" t="s">
        <v>3644</v>
      </c>
      <c r="J472" s="22" t="s">
        <v>13094</v>
      </c>
      <c r="K472" s="23" t="s">
        <v>13083</v>
      </c>
    </row>
    <row r="473" spans="1:11" ht="38.25" x14ac:dyDescent="0.2">
      <c r="A473" s="13">
        <v>464</v>
      </c>
      <c r="B473" s="113" t="s">
        <v>1427</v>
      </c>
      <c r="C473" s="101" t="s">
        <v>1429</v>
      </c>
      <c r="D473" s="101" t="s">
        <v>1428</v>
      </c>
      <c r="E473" s="8" t="str">
        <f t="shared" si="6"/>
        <v>Белгородская область, Губкинский район, 
с. Скородное, ул. 1 - Мая, ОКТМО 14430000</v>
      </c>
      <c r="F473" s="101" t="s">
        <v>13079</v>
      </c>
      <c r="G473" s="108" t="s">
        <v>13080</v>
      </c>
      <c r="H473" s="106">
        <v>57</v>
      </c>
      <c r="I473" s="22" t="s">
        <v>3644</v>
      </c>
      <c r="J473" s="22" t="s">
        <v>13094</v>
      </c>
      <c r="K473" s="23" t="s">
        <v>13083</v>
      </c>
    </row>
    <row r="474" spans="1:11" ht="38.25" x14ac:dyDescent="0.2">
      <c r="A474" s="13">
        <v>465</v>
      </c>
      <c r="B474" s="113" t="s">
        <v>1430</v>
      </c>
      <c r="C474" s="101" t="s">
        <v>1431</v>
      </c>
      <c r="D474" s="101" t="s">
        <v>1428</v>
      </c>
      <c r="E474" s="8" t="str">
        <f t="shared" si="6"/>
        <v>Белгородская область, Губкинский район, 
с. Скородное, ул. 1 - Мая, ОКТМО 14430000</v>
      </c>
      <c r="F474" s="101" t="s">
        <v>13079</v>
      </c>
      <c r="G474" s="108" t="s">
        <v>13080</v>
      </c>
      <c r="H474" s="106">
        <v>16.100000000000001</v>
      </c>
      <c r="I474" s="22" t="s">
        <v>3644</v>
      </c>
      <c r="J474" s="22" t="s">
        <v>13094</v>
      </c>
      <c r="K474" s="23" t="s">
        <v>13083</v>
      </c>
    </row>
    <row r="475" spans="1:11" ht="38.25" x14ac:dyDescent="0.2">
      <c r="A475" s="13">
        <v>466</v>
      </c>
      <c r="B475" s="113" t="s">
        <v>1432</v>
      </c>
      <c r="C475" s="101" t="s">
        <v>506</v>
      </c>
      <c r="D475" s="101" t="s">
        <v>1433</v>
      </c>
      <c r="E475" s="8" t="str">
        <f t="shared" si="6"/>
        <v>Белгородская область, Губкинский район, 
с. Скородное, ул. 1 - Мая, 4, ОКТМО 14430000</v>
      </c>
      <c r="F475" s="101" t="s">
        <v>13079</v>
      </c>
      <c r="G475" s="108" t="s">
        <v>13080</v>
      </c>
      <c r="H475" s="106">
        <v>24.9</v>
      </c>
      <c r="I475" s="22" t="s">
        <v>3644</v>
      </c>
      <c r="J475" s="22" t="s">
        <v>13094</v>
      </c>
      <c r="K475" s="23" t="s">
        <v>13083</v>
      </c>
    </row>
    <row r="476" spans="1:11" ht="38.25" x14ac:dyDescent="0.2">
      <c r="A476" s="13">
        <v>467</v>
      </c>
      <c r="B476" s="113" t="s">
        <v>1434</v>
      </c>
      <c r="C476" s="22" t="s">
        <v>1435</v>
      </c>
      <c r="D476" s="101" t="s">
        <v>13128</v>
      </c>
      <c r="E476" s="8" t="str">
        <f t="shared" si="6"/>
        <v>Белгородская область, Губкинский район, с. Скородное, ул. 1 - Мая, 4, ОКТМО 14430000</v>
      </c>
      <c r="F476" s="101" t="s">
        <v>13079</v>
      </c>
      <c r="G476" s="108" t="s">
        <v>13081</v>
      </c>
      <c r="H476" s="106">
        <v>24.6</v>
      </c>
      <c r="I476" s="22" t="s">
        <v>3644</v>
      </c>
      <c r="J476" s="22" t="s">
        <v>13094</v>
      </c>
      <c r="K476" s="23" t="s">
        <v>13083</v>
      </c>
    </row>
    <row r="477" spans="1:11" ht="38.25" customHeight="1" x14ac:dyDescent="0.2">
      <c r="A477" s="13">
        <v>468</v>
      </c>
      <c r="B477" s="113" t="s">
        <v>1436</v>
      </c>
      <c r="C477" s="22" t="s">
        <v>1438</v>
      </c>
      <c r="D477" s="101" t="s">
        <v>1437</v>
      </c>
      <c r="E477" s="8" t="str">
        <f t="shared" si="6"/>
        <v>Белгородская область, Губкинский городской округ, с. Скородное, ул. 1 Мая, д. 9а, пом. 2, ОКТМО 14430000</v>
      </c>
      <c r="F477" s="101" t="s">
        <v>13079</v>
      </c>
      <c r="G477" s="108" t="s">
        <v>13080</v>
      </c>
      <c r="H477" s="106">
        <v>59.9</v>
      </c>
      <c r="I477" s="113" t="s">
        <v>3644</v>
      </c>
      <c r="J477" s="22" t="s">
        <v>13094</v>
      </c>
      <c r="K477" s="23" t="s">
        <v>13083</v>
      </c>
    </row>
    <row r="478" spans="1:11" ht="44.25" customHeight="1" x14ac:dyDescent="0.2">
      <c r="A478" s="13">
        <v>469</v>
      </c>
      <c r="B478" s="113" t="s">
        <v>1439</v>
      </c>
      <c r="C478" s="22" t="s">
        <v>1440</v>
      </c>
      <c r="D478" s="101" t="s">
        <v>1437</v>
      </c>
      <c r="E478" s="8" t="str">
        <f t="shared" si="6"/>
        <v>Белгородская область, Губкинский городской округ, с. Скородное, ул. 1 Мая, д. 9а, пом. 2, ОКТМО 14430000</v>
      </c>
      <c r="F478" s="101" t="s">
        <v>13079</v>
      </c>
      <c r="G478" s="108" t="s">
        <v>13080</v>
      </c>
      <c r="H478" s="106">
        <v>211.2</v>
      </c>
      <c r="I478" s="113" t="s">
        <v>3644</v>
      </c>
      <c r="J478" s="22" t="s">
        <v>13094</v>
      </c>
      <c r="K478" s="23" t="s">
        <v>13083</v>
      </c>
    </row>
    <row r="479" spans="1:11" ht="42.75" customHeight="1" x14ac:dyDescent="0.2">
      <c r="A479" s="13">
        <v>470</v>
      </c>
      <c r="B479" s="113" t="s">
        <v>1441</v>
      </c>
      <c r="C479" s="22" t="s">
        <v>1442</v>
      </c>
      <c r="D479" s="101" t="s">
        <v>1437</v>
      </c>
      <c r="E479" s="8" t="str">
        <f t="shared" si="6"/>
        <v>Белгородская область, Губкинский городской округ, с. Скородное, ул. 1 Мая, д. 9а, пом. 2, ОКТМО 14430000</v>
      </c>
      <c r="F479" s="101" t="s">
        <v>13079</v>
      </c>
      <c r="G479" s="108" t="s">
        <v>13080</v>
      </c>
      <c r="H479" s="106">
        <v>71.400000000000006</v>
      </c>
      <c r="I479" s="113" t="s">
        <v>3644</v>
      </c>
      <c r="J479" s="22" t="s">
        <v>13094</v>
      </c>
      <c r="K479" s="23" t="s">
        <v>13083</v>
      </c>
    </row>
    <row r="480" spans="1:11" ht="38.25" x14ac:dyDescent="0.2">
      <c r="A480" s="13">
        <v>471</v>
      </c>
      <c r="B480" s="113" t="s">
        <v>1443</v>
      </c>
      <c r="C480" s="101" t="s">
        <v>1444</v>
      </c>
      <c r="D480" s="101" t="s">
        <v>13129</v>
      </c>
      <c r="E480" s="8" t="str">
        <f t="shared" si="6"/>
        <v>Белгородская область, Губкинский район, с. Скородное, ул. 1 - Мая, 28, ОКТМО 14430000</v>
      </c>
      <c r="F480" s="101" t="s">
        <v>13079</v>
      </c>
      <c r="G480" s="108" t="s">
        <v>13080</v>
      </c>
      <c r="H480" s="106">
        <v>55</v>
      </c>
      <c r="I480" s="22" t="s">
        <v>3644</v>
      </c>
      <c r="J480" s="22" t="s">
        <v>13094</v>
      </c>
      <c r="K480" s="23" t="s">
        <v>13083</v>
      </c>
    </row>
    <row r="481" spans="1:11" ht="38.25" x14ac:dyDescent="0.2">
      <c r="A481" s="13">
        <v>472</v>
      </c>
      <c r="B481" s="113" t="s">
        <v>1445</v>
      </c>
      <c r="C481" s="101" t="s">
        <v>1448</v>
      </c>
      <c r="D481" s="101" t="s">
        <v>1447</v>
      </c>
      <c r="E481" s="8" t="str">
        <f t="shared" si="6"/>
        <v>Белгородская область, Губкинский район, с. Скородное, ул. 1 Мая, 48, ОКТМО 14430000</v>
      </c>
      <c r="F481" s="101" t="s">
        <v>13079</v>
      </c>
      <c r="G481" s="108" t="s">
        <v>13082</v>
      </c>
      <c r="H481" s="106">
        <v>238.5</v>
      </c>
      <c r="I481" s="22" t="s">
        <v>3644</v>
      </c>
      <c r="J481" s="22" t="s">
        <v>13100</v>
      </c>
      <c r="K481" s="23" t="s">
        <v>13083</v>
      </c>
    </row>
    <row r="482" spans="1:11" ht="42" customHeight="1" x14ac:dyDescent="0.2">
      <c r="A482" s="13">
        <v>473</v>
      </c>
      <c r="B482" s="113" t="s">
        <v>1449</v>
      </c>
      <c r="C482" s="22"/>
      <c r="D482" s="101" t="s">
        <v>13130</v>
      </c>
      <c r="E482" s="8" t="str">
        <f t="shared" si="6"/>
        <v>Белгородская область, Губкинский район, с. Скородное, ул. Демъяна Бедного, 21, ОКТМО 14430000</v>
      </c>
      <c r="F482" s="101" t="s">
        <v>13079</v>
      </c>
      <c r="G482" s="108" t="s">
        <v>13084</v>
      </c>
      <c r="H482" s="106" t="s">
        <v>305</v>
      </c>
      <c r="I482" s="22" t="s">
        <v>3644</v>
      </c>
      <c r="J482" s="22" t="s">
        <v>13094</v>
      </c>
      <c r="K482" s="23" t="s">
        <v>13083</v>
      </c>
    </row>
    <row r="483" spans="1:11" ht="38.25" x14ac:dyDescent="0.2">
      <c r="A483" s="13">
        <v>474</v>
      </c>
      <c r="B483" s="113" t="s">
        <v>1450</v>
      </c>
      <c r="C483" s="101" t="s">
        <v>1451</v>
      </c>
      <c r="D483" s="101" t="s">
        <v>13131</v>
      </c>
      <c r="E483" s="8" t="str">
        <f t="shared" si="6"/>
        <v>Белгородская область, Губкинский район, с. Скородное, ул. Победы, 38, ОКТМО 14430000</v>
      </c>
      <c r="F483" s="101" t="s">
        <v>13079</v>
      </c>
      <c r="G483" s="108" t="s">
        <v>13080</v>
      </c>
      <c r="H483" s="106">
        <v>55.6</v>
      </c>
      <c r="I483" s="22" t="s">
        <v>3644</v>
      </c>
      <c r="J483" s="22" t="s">
        <v>13100</v>
      </c>
      <c r="K483" s="23" t="s">
        <v>13083</v>
      </c>
    </row>
    <row r="484" spans="1:11" ht="38.25" x14ac:dyDescent="0.2">
      <c r="A484" s="13">
        <v>475</v>
      </c>
      <c r="B484" s="113" t="s">
        <v>1452</v>
      </c>
      <c r="C484" s="101" t="s">
        <v>1454</v>
      </c>
      <c r="D484" s="101" t="s">
        <v>7730</v>
      </c>
      <c r="E484" s="8" t="str">
        <f t="shared" si="6"/>
        <v>Белгородская область, Губкинский район, с. Солнцево, ул. Медовая, 1, ОКТМО 14430000</v>
      </c>
      <c r="F484" s="101" t="s">
        <v>13079</v>
      </c>
      <c r="G484" s="108" t="s">
        <v>13080</v>
      </c>
      <c r="H484" s="106">
        <v>36.700000000000003</v>
      </c>
      <c r="I484" s="22" t="s">
        <v>3644</v>
      </c>
      <c r="J484" s="22" t="s">
        <v>13099</v>
      </c>
      <c r="K484" s="23" t="s">
        <v>13083</v>
      </c>
    </row>
    <row r="485" spans="1:11" ht="38.25" x14ac:dyDescent="0.2">
      <c r="A485" s="13">
        <v>476</v>
      </c>
      <c r="B485" s="113" t="s">
        <v>1455</v>
      </c>
      <c r="C485" s="101" t="s">
        <v>1456</v>
      </c>
      <c r="D485" s="101" t="s">
        <v>7730</v>
      </c>
      <c r="E485" s="8" t="str">
        <f t="shared" si="6"/>
        <v>Белгородская область, Губкинский район, с. Солнцево, ул. Медовая, 1, ОКТМО 14430000</v>
      </c>
      <c r="F485" s="101" t="s">
        <v>13079</v>
      </c>
      <c r="G485" s="108" t="s">
        <v>13080</v>
      </c>
      <c r="H485" s="106">
        <v>553</v>
      </c>
      <c r="I485" s="22" t="s">
        <v>3644</v>
      </c>
      <c r="J485" s="22" t="s">
        <v>13094</v>
      </c>
      <c r="K485" s="23" t="s">
        <v>13083</v>
      </c>
    </row>
    <row r="486" spans="1:11" ht="38.25" x14ac:dyDescent="0.2">
      <c r="A486" s="13">
        <v>477</v>
      </c>
      <c r="B486" s="113" t="s">
        <v>1457</v>
      </c>
      <c r="C486" s="22" t="s">
        <v>1458</v>
      </c>
      <c r="D486" s="101" t="s">
        <v>13132</v>
      </c>
      <c r="E486" s="8" t="str">
        <f t="shared" si="6"/>
        <v>Белгородская область, Губкинский район, с. Солнцево, ул. Медовая, 7, ОКТМО 14430000</v>
      </c>
      <c r="F486" s="101" t="s">
        <v>13079</v>
      </c>
      <c r="G486" s="108" t="s">
        <v>13084</v>
      </c>
      <c r="H486" s="112">
        <v>108.5</v>
      </c>
      <c r="I486" s="22" t="s">
        <v>3644</v>
      </c>
      <c r="J486" s="22" t="s">
        <v>13094</v>
      </c>
      <c r="K486" s="23" t="s">
        <v>13083</v>
      </c>
    </row>
    <row r="487" spans="1:11" ht="37.5" customHeight="1" x14ac:dyDescent="0.2">
      <c r="A487" s="13">
        <v>478</v>
      </c>
      <c r="B487" s="113" t="s">
        <v>1459</v>
      </c>
      <c r="C487" s="101" t="s">
        <v>1460</v>
      </c>
      <c r="D487" s="101" t="s">
        <v>13133</v>
      </c>
      <c r="E487" s="8" t="str">
        <f t="shared" si="6"/>
        <v>Белгородская область, Губкинский район, с. Телешовка, ул. Григория Найдина, 66, ОКТМО 14430000</v>
      </c>
      <c r="F487" s="101" t="s">
        <v>13079</v>
      </c>
      <c r="G487" s="108" t="s">
        <v>13080</v>
      </c>
      <c r="H487" s="106">
        <v>43.4</v>
      </c>
      <c r="I487" s="22" t="s">
        <v>3644</v>
      </c>
      <c r="J487" s="22" t="s">
        <v>13099</v>
      </c>
      <c r="K487" s="23" t="s">
        <v>13083</v>
      </c>
    </row>
    <row r="488" spans="1:11" ht="40.5" customHeight="1" x14ac:dyDescent="0.2">
      <c r="A488" s="13">
        <v>479</v>
      </c>
      <c r="B488" s="113" t="s">
        <v>1461</v>
      </c>
      <c r="C488" s="101" t="s">
        <v>1462</v>
      </c>
      <c r="D488" s="101" t="s">
        <v>13134</v>
      </c>
      <c r="E488" s="8" t="str">
        <f t="shared" si="6"/>
        <v>Белгородская область, Губкинский район, с. Телешовка, ул. Григория Найдина, 68, ОКТМО 14430000</v>
      </c>
      <c r="F488" s="101" t="s">
        <v>13079</v>
      </c>
      <c r="G488" s="108" t="s">
        <v>13080</v>
      </c>
      <c r="H488" s="106">
        <v>138.69999999999999</v>
      </c>
      <c r="I488" s="22" t="s">
        <v>3644</v>
      </c>
      <c r="J488" s="22" t="s">
        <v>13094</v>
      </c>
      <c r="K488" s="23" t="s">
        <v>13083</v>
      </c>
    </row>
    <row r="489" spans="1:11" ht="43.5" customHeight="1" x14ac:dyDescent="0.2">
      <c r="A489" s="13">
        <v>480</v>
      </c>
      <c r="B489" s="113" t="s">
        <v>1463</v>
      </c>
      <c r="C489" s="101" t="s">
        <v>1464</v>
      </c>
      <c r="D489" s="101" t="s">
        <v>5832</v>
      </c>
      <c r="E489" s="8" t="str">
        <f t="shared" si="6"/>
        <v>Белгородская область, Губкинский район, с. Телешовка, ул. Григория Найдина, 76, ОКТМО 14430000</v>
      </c>
      <c r="F489" s="101" t="s">
        <v>13079</v>
      </c>
      <c r="G489" s="108" t="s">
        <v>13080</v>
      </c>
      <c r="H489" s="106">
        <v>514.20000000000005</v>
      </c>
      <c r="I489" s="22" t="s">
        <v>3644</v>
      </c>
      <c r="J489" s="22" t="s">
        <v>13094</v>
      </c>
      <c r="K489" s="23" t="s">
        <v>13083</v>
      </c>
    </row>
    <row r="490" spans="1:11" ht="42" customHeight="1" x14ac:dyDescent="0.2">
      <c r="A490" s="13">
        <v>481</v>
      </c>
      <c r="B490" s="113" t="s">
        <v>1465</v>
      </c>
      <c r="C490" s="101" t="s">
        <v>1466</v>
      </c>
      <c r="D490" s="101" t="s">
        <v>5832</v>
      </c>
      <c r="E490" s="8" t="str">
        <f t="shared" si="6"/>
        <v>Белгородская область, Губкинский район, с. Телешовка, ул. Григория Найдина, 76, ОКТМО 14430000</v>
      </c>
      <c r="F490" s="101" t="s">
        <v>13079</v>
      </c>
      <c r="G490" s="108" t="s">
        <v>13084</v>
      </c>
      <c r="H490" s="106">
        <v>40.4</v>
      </c>
      <c r="I490" s="22" t="s">
        <v>3644</v>
      </c>
      <c r="J490" s="22" t="s">
        <v>13094</v>
      </c>
      <c r="K490" s="23" t="s">
        <v>13083</v>
      </c>
    </row>
    <row r="491" spans="1:11" ht="38.25" x14ac:dyDescent="0.2">
      <c r="A491" s="13">
        <v>482</v>
      </c>
      <c r="B491" s="113" t="s">
        <v>1467</v>
      </c>
      <c r="C491" s="101" t="s">
        <v>1470</v>
      </c>
      <c r="D491" s="101" t="s">
        <v>1469</v>
      </c>
      <c r="E491" s="8" t="str">
        <f t="shared" si="6"/>
        <v>Белгородская область, Губкинский район, с. Теплый Колодезь, ОКТМО 14430000</v>
      </c>
      <c r="F491" s="22" t="s">
        <v>1468</v>
      </c>
      <c r="G491" s="108" t="s">
        <v>13090</v>
      </c>
      <c r="H491" s="106">
        <v>10</v>
      </c>
      <c r="I491" s="22" t="s">
        <v>3644</v>
      </c>
      <c r="J491" s="22" t="s">
        <v>13099</v>
      </c>
      <c r="K491" s="23" t="s">
        <v>13083</v>
      </c>
    </row>
    <row r="492" spans="1:11" ht="38.25" x14ac:dyDescent="0.2">
      <c r="A492" s="13">
        <v>483</v>
      </c>
      <c r="B492" s="113" t="s">
        <v>1471</v>
      </c>
      <c r="C492" s="101" t="s">
        <v>1472</v>
      </c>
      <c r="D492" s="101" t="s">
        <v>1469</v>
      </c>
      <c r="E492" s="8" t="str">
        <f t="shared" si="6"/>
        <v>Белгородская область, Губкинский район, с. Теплый Колодезь, ОКТМО 14430000</v>
      </c>
      <c r="F492" s="22" t="s">
        <v>1468</v>
      </c>
      <c r="G492" s="108" t="s">
        <v>13090</v>
      </c>
      <c r="H492" s="106">
        <v>11.2</v>
      </c>
      <c r="I492" s="22" t="s">
        <v>3644</v>
      </c>
      <c r="J492" s="22" t="s">
        <v>13099</v>
      </c>
      <c r="K492" s="23" t="s">
        <v>13083</v>
      </c>
    </row>
    <row r="493" spans="1:11" ht="38.25" x14ac:dyDescent="0.2">
      <c r="A493" s="13">
        <v>484</v>
      </c>
      <c r="B493" s="113" t="s">
        <v>1473</v>
      </c>
      <c r="C493" s="22"/>
      <c r="D493" s="101" t="s">
        <v>1474</v>
      </c>
      <c r="E493" s="8" t="str">
        <f t="shared" si="6"/>
        <v>Белгородская область, Губкинский район, с. Теплый Колодезь, ул. Михайловская, 5, ОКТМО 14430000</v>
      </c>
      <c r="F493" s="101" t="s">
        <v>1446</v>
      </c>
      <c r="G493" s="108" t="s">
        <v>13084</v>
      </c>
      <c r="H493" s="106">
        <v>15</v>
      </c>
      <c r="I493" s="22" t="s">
        <v>3644</v>
      </c>
      <c r="J493" s="22" t="s">
        <v>13094</v>
      </c>
      <c r="K493" s="23" t="s">
        <v>13083</v>
      </c>
    </row>
    <row r="494" spans="1:11" ht="38.25" x14ac:dyDescent="0.2">
      <c r="A494" s="13">
        <v>485</v>
      </c>
      <c r="B494" s="113" t="s">
        <v>1475</v>
      </c>
      <c r="C494" s="101" t="s">
        <v>1477</v>
      </c>
      <c r="D494" s="101" t="s">
        <v>1476</v>
      </c>
      <c r="E494" s="8" t="str">
        <f t="shared" si="6"/>
        <v>Белгородская область, Губкинский район, 
с. Толстое, ул. Раздольная, 6, ОКТМО 14430000</v>
      </c>
      <c r="F494" s="101" t="s">
        <v>13079</v>
      </c>
      <c r="G494" s="108" t="s">
        <v>13080</v>
      </c>
      <c r="H494" s="106">
        <v>49.3</v>
      </c>
      <c r="I494" s="22" t="s">
        <v>3644</v>
      </c>
      <c r="J494" s="22" t="s">
        <v>13099</v>
      </c>
      <c r="K494" s="23" t="s">
        <v>13083</v>
      </c>
    </row>
    <row r="495" spans="1:11" ht="38.25" x14ac:dyDescent="0.2">
      <c r="A495" s="13">
        <v>486</v>
      </c>
      <c r="B495" s="113" t="s">
        <v>1478</v>
      </c>
      <c r="C495" s="101" t="s">
        <v>1480</v>
      </c>
      <c r="D495" s="101" t="s">
        <v>589</v>
      </c>
      <c r="E495" s="8" t="str">
        <f t="shared" si="6"/>
        <v>Белгородская область, Губкинский район, п. Троицкий, ОКТМО 14430000</v>
      </c>
      <c r="F495" s="101" t="s">
        <v>13079</v>
      </c>
      <c r="G495" s="108" t="s">
        <v>13084</v>
      </c>
      <c r="H495" s="106">
        <v>228</v>
      </c>
      <c r="I495" s="22" t="s">
        <v>3644</v>
      </c>
      <c r="J495" s="22" t="s">
        <v>13094</v>
      </c>
      <c r="K495" s="23" t="s">
        <v>13083</v>
      </c>
    </row>
    <row r="496" spans="1:11" ht="38.25" x14ac:dyDescent="0.2">
      <c r="A496" s="13">
        <v>487</v>
      </c>
      <c r="B496" s="113" t="s">
        <v>1481</v>
      </c>
      <c r="C496" s="101" t="s">
        <v>1483</v>
      </c>
      <c r="D496" s="101" t="s">
        <v>1482</v>
      </c>
      <c r="E496" s="8" t="str">
        <f t="shared" si="6"/>
        <v>Белгородская область, Губкинский район, 
п. Троицкий, 21, ОКТМО 14430000</v>
      </c>
      <c r="F496" s="101" t="s">
        <v>13079</v>
      </c>
      <c r="G496" s="108" t="s">
        <v>13080</v>
      </c>
      <c r="H496" s="106">
        <v>146.19999999999999</v>
      </c>
      <c r="I496" s="22" t="s">
        <v>3644</v>
      </c>
      <c r="J496" s="22" t="s">
        <v>13094</v>
      </c>
      <c r="K496" s="23" t="s">
        <v>13083</v>
      </c>
    </row>
    <row r="497" spans="1:11" ht="38.25" x14ac:dyDescent="0.2">
      <c r="A497" s="13">
        <v>488</v>
      </c>
      <c r="B497" s="113" t="s">
        <v>1484</v>
      </c>
      <c r="C497" s="101" t="s">
        <v>1485</v>
      </c>
      <c r="D497" s="101" t="s">
        <v>14012</v>
      </c>
      <c r="E497" s="8" t="str">
        <f t="shared" si="6"/>
        <v>Белгородская область, Губкинский район, п. Троицкий, подстанция "Западная", ОКТМО 14430000</v>
      </c>
      <c r="F497" s="101" t="s">
        <v>13079</v>
      </c>
      <c r="G497" s="108" t="s">
        <v>13080</v>
      </c>
      <c r="H497" s="106">
        <v>19.2</v>
      </c>
      <c r="I497" s="22" t="s">
        <v>3644</v>
      </c>
      <c r="J497" s="22" t="s">
        <v>13094</v>
      </c>
      <c r="K497" s="23" t="s">
        <v>13083</v>
      </c>
    </row>
    <row r="498" spans="1:11" ht="38.25" x14ac:dyDescent="0.2">
      <c r="A498" s="13">
        <v>489</v>
      </c>
      <c r="B498" s="113" t="s">
        <v>1486</v>
      </c>
      <c r="C498" s="101" t="s">
        <v>1487</v>
      </c>
      <c r="D498" s="101" t="s">
        <v>14010</v>
      </c>
      <c r="E498" s="8" t="str">
        <f t="shared" si="6"/>
        <v>Белгородская область, Губкинский район, п. Троицкий, ул. Молодежная, 8 а, ОКТМО 14430000</v>
      </c>
      <c r="F498" s="101" t="s">
        <v>13079</v>
      </c>
      <c r="G498" s="108" t="s">
        <v>13080</v>
      </c>
      <c r="H498" s="106">
        <v>177.9</v>
      </c>
      <c r="I498" s="22" t="s">
        <v>3644</v>
      </c>
      <c r="J498" s="22" t="s">
        <v>13094</v>
      </c>
      <c r="K498" s="23" t="s">
        <v>13083</v>
      </c>
    </row>
    <row r="499" spans="1:11" ht="38.25" x14ac:dyDescent="0.2">
      <c r="A499" s="13">
        <v>490</v>
      </c>
      <c r="B499" s="113" t="s">
        <v>1488</v>
      </c>
      <c r="C499" s="101" t="s">
        <v>1489</v>
      </c>
      <c r="D499" s="101" t="s">
        <v>14011</v>
      </c>
      <c r="E499" s="8" t="str">
        <f t="shared" si="6"/>
        <v>Белгородская область, Губкинский район, п. Троицкий, ул. Молодежная, 11, ОКТМО 14430000</v>
      </c>
      <c r="F499" s="101" t="s">
        <v>13079</v>
      </c>
      <c r="G499" s="108" t="s">
        <v>13080</v>
      </c>
      <c r="H499" s="106">
        <v>18.100000000000001</v>
      </c>
      <c r="I499" s="22" t="s">
        <v>3644</v>
      </c>
      <c r="J499" s="22" t="s">
        <v>13100</v>
      </c>
      <c r="K499" s="23" t="s">
        <v>13083</v>
      </c>
    </row>
    <row r="500" spans="1:11" ht="38.25" x14ac:dyDescent="0.2">
      <c r="A500" s="13">
        <v>491</v>
      </c>
      <c r="B500" s="113" t="s">
        <v>1490</v>
      </c>
      <c r="C500" s="101" t="s">
        <v>1491</v>
      </c>
      <c r="D500" s="101" t="s">
        <v>14013</v>
      </c>
      <c r="E500" s="8" t="str">
        <f t="shared" si="6"/>
        <v>Белгородская область, Губкинский район, п. Троицкий, ул. Центральная, 2, ОКТМО 14430000</v>
      </c>
      <c r="F500" s="101" t="s">
        <v>13079</v>
      </c>
      <c r="G500" s="108" t="s">
        <v>13080</v>
      </c>
      <c r="H500" s="106">
        <v>191.2</v>
      </c>
      <c r="I500" s="22" t="s">
        <v>3644</v>
      </c>
      <c r="J500" s="22" t="s">
        <v>13099</v>
      </c>
      <c r="K500" s="23" t="s">
        <v>13083</v>
      </c>
    </row>
    <row r="501" spans="1:11" ht="38.25" x14ac:dyDescent="0.2">
      <c r="A501" s="13">
        <v>492</v>
      </c>
      <c r="B501" s="113" t="s">
        <v>1492</v>
      </c>
      <c r="C501" s="101" t="s">
        <v>1493</v>
      </c>
      <c r="D501" s="101" t="s">
        <v>14013</v>
      </c>
      <c r="E501" s="8" t="str">
        <f t="shared" si="6"/>
        <v>Белгородская область, Губкинский район, п. Троицкий, ул. Центральная, 2, ОКТМО 14430000</v>
      </c>
      <c r="F501" s="101" t="s">
        <v>13079</v>
      </c>
      <c r="G501" s="108" t="s">
        <v>13080</v>
      </c>
      <c r="H501" s="106">
        <v>243.3</v>
      </c>
      <c r="I501" s="22" t="s">
        <v>3644</v>
      </c>
      <c r="J501" s="22" t="s">
        <v>13100</v>
      </c>
      <c r="K501" s="23" t="s">
        <v>13083</v>
      </c>
    </row>
    <row r="502" spans="1:11" ht="38.25" x14ac:dyDescent="0.2">
      <c r="A502" s="13">
        <v>493</v>
      </c>
      <c r="B502" s="113" t="s">
        <v>1494</v>
      </c>
      <c r="C502" s="101"/>
      <c r="D502" s="101" t="s">
        <v>6623</v>
      </c>
      <c r="E502" s="8" t="str">
        <f t="shared" si="6"/>
        <v>Белгородская область, Губкинский район, п. Троицкий, ул. Центральная, 4, ОКТМО 14430000</v>
      </c>
      <c r="F502" s="101" t="s">
        <v>13079</v>
      </c>
      <c r="G502" s="108" t="s">
        <v>13080</v>
      </c>
      <c r="H502" s="106">
        <v>66</v>
      </c>
      <c r="I502" s="22" t="s">
        <v>3644</v>
      </c>
      <c r="J502" s="22" t="s">
        <v>13094</v>
      </c>
      <c r="K502" s="23" t="s">
        <v>13083</v>
      </c>
    </row>
    <row r="503" spans="1:11" ht="38.25" x14ac:dyDescent="0.2">
      <c r="A503" s="13">
        <v>494</v>
      </c>
      <c r="B503" s="113" t="s">
        <v>1495</v>
      </c>
      <c r="C503" s="101" t="s">
        <v>1496</v>
      </c>
      <c r="D503" s="101" t="s">
        <v>6623</v>
      </c>
      <c r="E503" s="8" t="str">
        <f t="shared" si="6"/>
        <v>Белгородская область, Губкинский район, п. Троицкий, ул. Центральная, 4, ОКТМО 14430000</v>
      </c>
      <c r="F503" s="101" t="s">
        <v>13079</v>
      </c>
      <c r="G503" s="108" t="s">
        <v>13080</v>
      </c>
      <c r="H503" s="106">
        <v>249</v>
      </c>
      <c r="I503" s="22" t="s">
        <v>3644</v>
      </c>
      <c r="J503" s="22" t="s">
        <v>13100</v>
      </c>
      <c r="K503" s="23" t="s">
        <v>13083</v>
      </c>
    </row>
    <row r="504" spans="1:11" ht="38.25" x14ac:dyDescent="0.2">
      <c r="A504" s="13">
        <v>495</v>
      </c>
      <c r="B504" s="113" t="s">
        <v>1497</v>
      </c>
      <c r="C504" s="101" t="s">
        <v>1498</v>
      </c>
      <c r="D504" s="101" t="s">
        <v>6623</v>
      </c>
      <c r="E504" s="8" t="str">
        <f t="shared" si="6"/>
        <v>Белгородская область, Губкинский район, п. Троицкий, ул. Центральная, 4, ОКТМО 14430000</v>
      </c>
      <c r="F504" s="101" t="s">
        <v>13079</v>
      </c>
      <c r="G504" s="108" t="s">
        <v>13080</v>
      </c>
      <c r="H504" s="106">
        <v>36.700000000000003</v>
      </c>
      <c r="I504" s="22" t="s">
        <v>3644</v>
      </c>
      <c r="J504" s="22" t="s">
        <v>13100</v>
      </c>
      <c r="K504" s="23" t="s">
        <v>13097</v>
      </c>
    </row>
    <row r="505" spans="1:11" ht="38.25" x14ac:dyDescent="0.2">
      <c r="A505" s="13">
        <v>496</v>
      </c>
      <c r="B505" s="113" t="s">
        <v>1499</v>
      </c>
      <c r="C505" s="101" t="s">
        <v>1500</v>
      </c>
      <c r="D505" s="101" t="s">
        <v>6623</v>
      </c>
      <c r="E505" s="8" t="str">
        <f t="shared" si="6"/>
        <v>Белгородская область, Губкинский район, п. Троицкий, ул. Центральная, 4, ОКТМО 14430000</v>
      </c>
      <c r="F505" s="101" t="s">
        <v>13079</v>
      </c>
      <c r="G505" s="108" t="s">
        <v>13080</v>
      </c>
      <c r="H505" s="106">
        <v>360.6</v>
      </c>
      <c r="I505" s="22" t="s">
        <v>3644</v>
      </c>
      <c r="J505" s="22" t="s">
        <v>13100</v>
      </c>
      <c r="K505" s="23" t="s">
        <v>13083</v>
      </c>
    </row>
    <row r="506" spans="1:11" ht="38.25" x14ac:dyDescent="0.2">
      <c r="A506" s="13">
        <v>497</v>
      </c>
      <c r="B506" s="113" t="s">
        <v>1501</v>
      </c>
      <c r="C506" s="101" t="s">
        <v>1502</v>
      </c>
      <c r="D506" s="101" t="s">
        <v>14014</v>
      </c>
      <c r="E506" s="8" t="str">
        <f t="shared" si="6"/>
        <v>Белгородская область, Губкинский район, п. Троицкий, ул. Центральная, 7, ОКТМО 14430000</v>
      </c>
      <c r="F506" s="101" t="s">
        <v>13079</v>
      </c>
      <c r="G506" s="108" t="s">
        <v>13080</v>
      </c>
      <c r="H506" s="106">
        <v>298.2</v>
      </c>
      <c r="I506" s="22" t="s">
        <v>3644</v>
      </c>
      <c r="J506" s="22" t="s">
        <v>13100</v>
      </c>
      <c r="K506" s="23" t="s">
        <v>13083</v>
      </c>
    </row>
    <row r="507" spans="1:11" ht="38.25" x14ac:dyDescent="0.2">
      <c r="A507" s="13">
        <v>498</v>
      </c>
      <c r="B507" s="113" t="s">
        <v>1503</v>
      </c>
      <c r="C507" s="101" t="s">
        <v>1504</v>
      </c>
      <c r="D507" s="101" t="s">
        <v>14015</v>
      </c>
      <c r="E507" s="8" t="str">
        <f t="shared" si="6"/>
        <v>Белгородская область, Губкинский район, п. Троицкий, ул. Центральная, строение 9, ОКТМО 14430000</v>
      </c>
      <c r="F507" s="101" t="s">
        <v>13079</v>
      </c>
      <c r="G507" s="108" t="s">
        <v>13080</v>
      </c>
      <c r="H507" s="106">
        <v>627.4</v>
      </c>
      <c r="I507" s="22" t="s">
        <v>3644</v>
      </c>
      <c r="J507" s="22" t="s">
        <v>13117</v>
      </c>
      <c r="K507" s="45" t="s">
        <v>13097</v>
      </c>
    </row>
    <row r="508" spans="1:11" ht="38.25" x14ac:dyDescent="0.2">
      <c r="A508" s="13">
        <v>499</v>
      </c>
      <c r="B508" s="113" t="s">
        <v>1505</v>
      </c>
      <c r="C508" s="101" t="s">
        <v>1504</v>
      </c>
      <c r="D508" s="101" t="s">
        <v>14015</v>
      </c>
      <c r="E508" s="8" t="str">
        <f t="shared" si="6"/>
        <v>Белгородская область, Губкинский район, п. Троицкий, ул. Центральная, строение 9, ОКТМО 14430000</v>
      </c>
      <c r="F508" s="101" t="s">
        <v>13079</v>
      </c>
      <c r="G508" s="108" t="s">
        <v>13080</v>
      </c>
      <c r="H508" s="106">
        <v>32</v>
      </c>
      <c r="I508" s="22" t="s">
        <v>3644</v>
      </c>
      <c r="J508" s="22" t="s">
        <v>13094</v>
      </c>
      <c r="K508" s="23" t="s">
        <v>13083</v>
      </c>
    </row>
    <row r="509" spans="1:11" ht="38.25" customHeight="1" x14ac:dyDescent="0.2">
      <c r="A509" s="13">
        <v>500</v>
      </c>
      <c r="B509" s="113" t="s">
        <v>1506</v>
      </c>
      <c r="C509" s="101" t="s">
        <v>1508</v>
      </c>
      <c r="D509" s="101" t="s">
        <v>1507</v>
      </c>
      <c r="E509" s="8" t="str">
        <f t="shared" si="6"/>
        <v>Белгородская область, Губкинский район, 
с. Успенка, ул. Заречная, 35, ОКТМО 14430000</v>
      </c>
      <c r="F509" s="101" t="s">
        <v>13079</v>
      </c>
      <c r="G509" s="108" t="s">
        <v>13080</v>
      </c>
      <c r="H509" s="106">
        <v>202.3</v>
      </c>
      <c r="I509" s="22" t="s">
        <v>3644</v>
      </c>
      <c r="J509" s="22" t="s">
        <v>13094</v>
      </c>
      <c r="K509" s="23" t="s">
        <v>13083</v>
      </c>
    </row>
    <row r="510" spans="1:11" ht="38.25" x14ac:dyDescent="0.2">
      <c r="A510" s="13">
        <v>501</v>
      </c>
      <c r="B510" s="113" t="s">
        <v>1509</v>
      </c>
      <c r="C510" s="101" t="s">
        <v>1511</v>
      </c>
      <c r="D510" s="101" t="s">
        <v>1510</v>
      </c>
      <c r="E510" s="8" t="str">
        <f t="shared" si="6"/>
        <v>Белгородская область, Губкинский район, с. Хворостянка, ул. Раевского, 40, ОКТМО 14430000</v>
      </c>
      <c r="F510" s="101" t="s">
        <v>13079</v>
      </c>
      <c r="G510" s="108" t="s">
        <v>13080</v>
      </c>
      <c r="H510" s="106">
        <v>105.5</v>
      </c>
      <c r="I510" s="22" t="s">
        <v>3644</v>
      </c>
      <c r="J510" s="22" t="s">
        <v>13094</v>
      </c>
      <c r="K510" s="23" t="s">
        <v>13083</v>
      </c>
    </row>
    <row r="511" spans="1:11" ht="38.25" x14ac:dyDescent="0.2">
      <c r="A511" s="13">
        <v>502</v>
      </c>
      <c r="B511" s="113" t="s">
        <v>1512</v>
      </c>
      <c r="C511" s="101" t="s">
        <v>1513</v>
      </c>
      <c r="D511" s="101" t="s">
        <v>7835</v>
      </c>
      <c r="E511" s="8" t="str">
        <f t="shared" ref="E511:E574" si="7">CONCATENATE(D511,", ОКТМО 14430000")</f>
        <v>Белгородская область, Губкинский район, с. Чапкино, ОКТМО 14430000</v>
      </c>
      <c r="F511" s="101" t="s">
        <v>13079</v>
      </c>
      <c r="G511" s="108" t="s">
        <v>13080</v>
      </c>
      <c r="H511" s="106">
        <v>777.9</v>
      </c>
      <c r="I511" s="22" t="s">
        <v>3644</v>
      </c>
      <c r="J511" s="22" t="s">
        <v>13094</v>
      </c>
      <c r="K511" s="23" t="s">
        <v>13083</v>
      </c>
    </row>
    <row r="512" spans="1:11" ht="38.25" x14ac:dyDescent="0.2">
      <c r="A512" s="13">
        <v>503</v>
      </c>
      <c r="B512" s="113" t="s">
        <v>1514</v>
      </c>
      <c r="C512" s="101" t="s">
        <v>1515</v>
      </c>
      <c r="D512" s="101" t="s">
        <v>7835</v>
      </c>
      <c r="E512" s="8" t="str">
        <f t="shared" si="7"/>
        <v>Белгородская область, Губкинский район, с. Чапкино, ОКТМО 14430000</v>
      </c>
      <c r="F512" s="101" t="s">
        <v>13079</v>
      </c>
      <c r="G512" s="108" t="s">
        <v>13080</v>
      </c>
      <c r="H512" s="106">
        <v>84.2</v>
      </c>
      <c r="I512" s="22" t="s">
        <v>3644</v>
      </c>
      <c r="J512" s="22" t="s">
        <v>13094</v>
      </c>
      <c r="K512" s="23" t="s">
        <v>13083</v>
      </c>
    </row>
    <row r="513" spans="1:11" ht="38.25" x14ac:dyDescent="0.2">
      <c r="A513" s="13">
        <v>504</v>
      </c>
      <c r="B513" s="113" t="s">
        <v>1516</v>
      </c>
      <c r="C513" s="101" t="s">
        <v>1517</v>
      </c>
      <c r="D513" s="101" t="s">
        <v>14016</v>
      </c>
      <c r="E513" s="8" t="str">
        <f t="shared" si="7"/>
        <v>Белгородская область, Губкинский район, с. Чапкино, ул. Садовая, 4, ОКТМО 14430000</v>
      </c>
      <c r="F513" s="101" t="s">
        <v>13079</v>
      </c>
      <c r="G513" s="108" t="s">
        <v>13080</v>
      </c>
      <c r="H513" s="106">
        <v>183.9</v>
      </c>
      <c r="I513" s="22" t="s">
        <v>3644</v>
      </c>
      <c r="J513" s="22" t="s">
        <v>13099</v>
      </c>
      <c r="K513" s="23" t="s">
        <v>13083</v>
      </c>
    </row>
    <row r="514" spans="1:11" ht="38.25" x14ac:dyDescent="0.2">
      <c r="A514" s="13">
        <v>505</v>
      </c>
      <c r="B514" s="113" t="s">
        <v>1518</v>
      </c>
      <c r="C514" s="22"/>
      <c r="D514" s="101" t="s">
        <v>1519</v>
      </c>
      <c r="E514" s="8" t="str">
        <f t="shared" si="7"/>
        <v>Белгородская область, Губкинский район, с. Чуево, ОКТМО 14430000</v>
      </c>
      <c r="F514" s="101" t="s">
        <v>13079</v>
      </c>
      <c r="G514" s="108" t="s">
        <v>13084</v>
      </c>
      <c r="H514" s="112">
        <v>12</v>
      </c>
      <c r="I514" s="22" t="s">
        <v>3644</v>
      </c>
      <c r="J514" s="22" t="s">
        <v>13094</v>
      </c>
      <c r="K514" s="23" t="s">
        <v>13083</v>
      </c>
    </row>
    <row r="515" spans="1:11" ht="38.25" x14ac:dyDescent="0.2">
      <c r="A515" s="13">
        <v>506</v>
      </c>
      <c r="B515" s="113" t="s">
        <v>1520</v>
      </c>
      <c r="C515" s="22" t="s">
        <v>1521</v>
      </c>
      <c r="D515" s="101" t="s">
        <v>1519</v>
      </c>
      <c r="E515" s="8" t="str">
        <f t="shared" si="7"/>
        <v>Белгородская область, Губкинский район, с. Чуево, ОКТМО 14430000</v>
      </c>
      <c r="F515" s="101" t="s">
        <v>13079</v>
      </c>
      <c r="G515" s="108" t="s">
        <v>13080</v>
      </c>
      <c r="H515" s="112">
        <v>497.5</v>
      </c>
      <c r="I515" s="113" t="s">
        <v>3644</v>
      </c>
      <c r="J515" s="22" t="s">
        <v>13094</v>
      </c>
      <c r="K515" s="23" t="s">
        <v>13083</v>
      </c>
    </row>
    <row r="516" spans="1:11" ht="38.25" x14ac:dyDescent="0.2">
      <c r="A516" s="13">
        <v>507</v>
      </c>
      <c r="B516" s="113" t="s">
        <v>1522</v>
      </c>
      <c r="C516" s="101" t="s">
        <v>1523</v>
      </c>
      <c r="D516" s="101" t="s">
        <v>13118</v>
      </c>
      <c r="E516" s="8" t="str">
        <f t="shared" si="7"/>
        <v>Белгородская область, Губкинский район, с. Чуево, ул. Центральная, 54, ОКТМО 14430000</v>
      </c>
      <c r="F516" s="101" t="s">
        <v>13079</v>
      </c>
      <c r="G516" s="108" t="s">
        <v>13080</v>
      </c>
      <c r="H516" s="106">
        <v>64.599999999999994</v>
      </c>
      <c r="I516" s="22" t="s">
        <v>3644</v>
      </c>
      <c r="J516" s="22" t="s">
        <v>13100</v>
      </c>
      <c r="K516" s="45" t="s">
        <v>13097</v>
      </c>
    </row>
    <row r="517" spans="1:11" ht="38.25" x14ac:dyDescent="0.2">
      <c r="A517" s="13">
        <v>508</v>
      </c>
      <c r="B517" s="113" t="s">
        <v>1524</v>
      </c>
      <c r="C517" s="101" t="s">
        <v>1525</v>
      </c>
      <c r="D517" s="22" t="s">
        <v>13119</v>
      </c>
      <c r="E517" s="8" t="str">
        <f t="shared" si="7"/>
        <v>Белгородская область, Губкинский район, с. Юрьевка, ул. Парковая, 3, ОКТМО 14430000</v>
      </c>
      <c r="F517" s="101" t="s">
        <v>13079</v>
      </c>
      <c r="G517" s="108" t="s">
        <v>13080</v>
      </c>
      <c r="H517" s="106">
        <v>255.1</v>
      </c>
      <c r="I517" s="22" t="s">
        <v>3644</v>
      </c>
      <c r="J517" s="22" t="s">
        <v>13094</v>
      </c>
      <c r="K517" s="23" t="s">
        <v>13083</v>
      </c>
    </row>
    <row r="518" spans="1:11" ht="38.25" x14ac:dyDescent="0.2">
      <c r="A518" s="13">
        <v>509</v>
      </c>
      <c r="B518" s="113" t="s">
        <v>1526</v>
      </c>
      <c r="C518" s="22" t="s">
        <v>1527</v>
      </c>
      <c r="D518" s="101" t="s">
        <v>13120</v>
      </c>
      <c r="E518" s="8" t="str">
        <f t="shared" si="7"/>
        <v>Белгородская область, Губкинский район, с. Юрьевка, ул. Российская, 23, ОКТМО 14430000</v>
      </c>
      <c r="F518" s="101" t="s">
        <v>13079</v>
      </c>
      <c r="G518" s="108" t="s">
        <v>13080</v>
      </c>
      <c r="H518" s="112">
        <v>115.5</v>
      </c>
      <c r="I518" s="22" t="s">
        <v>3644</v>
      </c>
      <c r="J518" s="22" t="s">
        <v>13094</v>
      </c>
      <c r="K518" s="23" t="s">
        <v>13083</v>
      </c>
    </row>
    <row r="519" spans="1:11" ht="38.25" x14ac:dyDescent="0.2">
      <c r="A519" s="13">
        <v>510</v>
      </c>
      <c r="B519" s="113" t="s">
        <v>1528</v>
      </c>
      <c r="C519" s="22" t="s">
        <v>1530</v>
      </c>
      <c r="D519" s="101" t="s">
        <v>5880</v>
      </c>
      <c r="E519" s="8" t="str">
        <f t="shared" si="7"/>
        <v>Белгородская область, Губкинский район, с. Юрьевка, ул. Школьная, 4, ОКТМО 14430000</v>
      </c>
      <c r="F519" s="101" t="s">
        <v>13079</v>
      </c>
      <c r="G519" s="108" t="s">
        <v>13080</v>
      </c>
      <c r="H519" s="112">
        <v>4793.2</v>
      </c>
      <c r="I519" s="22" t="s">
        <v>3644</v>
      </c>
      <c r="J519" s="22" t="s">
        <v>13099</v>
      </c>
      <c r="K519" s="23" t="s">
        <v>13083</v>
      </c>
    </row>
    <row r="520" spans="1:11" ht="38.25" x14ac:dyDescent="0.2">
      <c r="A520" s="13">
        <v>511</v>
      </c>
      <c r="B520" s="113" t="s">
        <v>1531</v>
      </c>
      <c r="C520" s="115" t="s">
        <v>1532</v>
      </c>
      <c r="D520" s="101" t="s">
        <v>5880</v>
      </c>
      <c r="E520" s="8" t="str">
        <f t="shared" si="7"/>
        <v>Белгородская область, Губкинский район, с. Юрьевка, ул. Школьная, 4, ОКТМО 14430000</v>
      </c>
      <c r="F520" s="101" t="s">
        <v>13079</v>
      </c>
      <c r="G520" s="108" t="s">
        <v>13080</v>
      </c>
      <c r="H520" s="112">
        <v>400.8</v>
      </c>
      <c r="I520" s="22" t="s">
        <v>3644</v>
      </c>
      <c r="J520" s="22" t="s">
        <v>13094</v>
      </c>
      <c r="K520" s="23" t="s">
        <v>13083</v>
      </c>
    </row>
    <row r="521" spans="1:11" ht="38.25" x14ac:dyDescent="0.2">
      <c r="A521" s="13">
        <v>512</v>
      </c>
      <c r="B521" s="113" t="s">
        <v>1533</v>
      </c>
      <c r="C521" s="22" t="s">
        <v>1534</v>
      </c>
      <c r="D521" s="101" t="s">
        <v>5880</v>
      </c>
      <c r="E521" s="8" t="str">
        <f t="shared" si="7"/>
        <v>Белгородская область, Губкинский район, с. Юрьевка, ул. Школьная, 4, ОКТМО 14430000</v>
      </c>
      <c r="F521" s="101" t="s">
        <v>13079</v>
      </c>
      <c r="G521" s="108" t="s">
        <v>13080</v>
      </c>
      <c r="H521" s="112">
        <v>56.6</v>
      </c>
      <c r="I521" s="22" t="s">
        <v>3644</v>
      </c>
      <c r="J521" s="22" t="s">
        <v>13094</v>
      </c>
      <c r="K521" s="23" t="s">
        <v>13083</v>
      </c>
    </row>
    <row r="522" spans="1:11" ht="38.25" x14ac:dyDescent="0.2">
      <c r="A522" s="13">
        <v>513</v>
      </c>
      <c r="B522" s="113" t="s">
        <v>1535</v>
      </c>
      <c r="C522" s="22" t="s">
        <v>1536</v>
      </c>
      <c r="D522" s="101" t="s">
        <v>5880</v>
      </c>
      <c r="E522" s="8" t="str">
        <f t="shared" si="7"/>
        <v>Белгородская область, Губкинский район, с. Юрьевка, ул. Школьная, 4, ОКТМО 14430000</v>
      </c>
      <c r="F522" s="101" t="s">
        <v>13079</v>
      </c>
      <c r="G522" s="108" t="s">
        <v>13080</v>
      </c>
      <c r="H522" s="112">
        <v>60.1</v>
      </c>
      <c r="I522" s="22" t="s">
        <v>3644</v>
      </c>
      <c r="J522" s="22" t="s">
        <v>13094</v>
      </c>
      <c r="K522" s="23" t="s">
        <v>13083</v>
      </c>
    </row>
    <row r="523" spans="1:11" ht="38.25" x14ac:dyDescent="0.2">
      <c r="A523" s="13">
        <v>514</v>
      </c>
      <c r="B523" s="113" t="s">
        <v>1537</v>
      </c>
      <c r="C523" s="22" t="s">
        <v>1539</v>
      </c>
      <c r="D523" s="101" t="s">
        <v>1538</v>
      </c>
      <c r="E523" s="8" t="str">
        <f t="shared" si="7"/>
        <v>Белгородская область, Губкинский район, 
с. Юрьевка, ул. Юбилейная, 19, ОКТМО 14430000</v>
      </c>
      <c r="F523" s="101" t="s">
        <v>13079</v>
      </c>
      <c r="G523" s="108" t="s">
        <v>13080</v>
      </c>
      <c r="H523" s="112">
        <v>122.9</v>
      </c>
      <c r="I523" s="22" t="s">
        <v>3644</v>
      </c>
      <c r="J523" s="22" t="s">
        <v>13094</v>
      </c>
      <c r="K523" s="23" t="s">
        <v>13083</v>
      </c>
    </row>
    <row r="524" spans="1:11" ht="38.25" x14ac:dyDescent="0.2">
      <c r="A524" s="13">
        <v>515</v>
      </c>
      <c r="B524" s="165" t="s">
        <v>6996</v>
      </c>
      <c r="C524" s="8" t="s">
        <v>15055</v>
      </c>
      <c r="D524" s="8" t="s">
        <v>15006</v>
      </c>
      <c r="E524" s="8" t="str">
        <f t="shared" si="7"/>
        <v>Белгородская область, Губкинский район, с.Сергиевка, ул. Садовая, 8, 14730000, ОКТМО 14430000</v>
      </c>
      <c r="F524" s="167" t="s">
        <v>15000</v>
      </c>
      <c r="G524" s="108" t="s">
        <v>13080</v>
      </c>
      <c r="H524" s="8">
        <v>1968.9</v>
      </c>
      <c r="I524" s="12" t="s">
        <v>13091</v>
      </c>
      <c r="J524" s="12" t="s">
        <v>13091</v>
      </c>
      <c r="K524" s="8" t="s">
        <v>13083</v>
      </c>
    </row>
    <row r="525" spans="1:11" s="38" customFormat="1" ht="38.25" x14ac:dyDescent="0.2">
      <c r="A525" s="13">
        <v>516</v>
      </c>
      <c r="B525" s="28" t="s">
        <v>15028</v>
      </c>
      <c r="C525" s="45" t="s">
        <v>15032</v>
      </c>
      <c r="D525" s="8" t="s">
        <v>1230</v>
      </c>
      <c r="E525" s="8" t="str">
        <f t="shared" si="7"/>
        <v>Белгородская область, 
г. Губкин, Южные Коробки, ОКТМО 14430000</v>
      </c>
      <c r="F525" s="168" t="s">
        <v>15000</v>
      </c>
      <c r="G525" s="21" t="s">
        <v>15005</v>
      </c>
      <c r="H525" s="153">
        <v>126.5</v>
      </c>
      <c r="I525" s="113" t="s">
        <v>3644</v>
      </c>
      <c r="J525" s="12" t="s">
        <v>13094</v>
      </c>
      <c r="K525" s="8" t="s">
        <v>13083</v>
      </c>
    </row>
    <row r="526" spans="1:11" s="38" customFormat="1" ht="38.25" x14ac:dyDescent="0.2">
      <c r="A526" s="13">
        <v>517</v>
      </c>
      <c r="B526" s="28" t="s">
        <v>15029</v>
      </c>
      <c r="C526" s="45" t="s">
        <v>15033</v>
      </c>
      <c r="D526" s="8" t="s">
        <v>1230</v>
      </c>
      <c r="E526" s="8" t="str">
        <f t="shared" si="7"/>
        <v>Белгородская область, 
г. Губкин, Южные Коробки, ОКТМО 14430000</v>
      </c>
      <c r="F526" s="168" t="s">
        <v>15000</v>
      </c>
      <c r="G526" s="21" t="s">
        <v>15005</v>
      </c>
      <c r="H526" s="153">
        <v>40</v>
      </c>
      <c r="I526" s="113" t="s">
        <v>3644</v>
      </c>
      <c r="J526" s="12" t="s">
        <v>13094</v>
      </c>
      <c r="K526" s="8" t="s">
        <v>13083</v>
      </c>
    </row>
    <row r="527" spans="1:11" s="38" customFormat="1" ht="38.25" x14ac:dyDescent="0.2">
      <c r="A527" s="13">
        <v>518</v>
      </c>
      <c r="B527" s="28" t="s">
        <v>15030</v>
      </c>
      <c r="C527" s="45" t="s">
        <v>15034</v>
      </c>
      <c r="D527" s="8" t="s">
        <v>1230</v>
      </c>
      <c r="E527" s="8" t="str">
        <f t="shared" si="7"/>
        <v>Белгородская область, 
г. Губкин, Южные Коробки, ОКТМО 14430000</v>
      </c>
      <c r="F527" s="168" t="s">
        <v>15000</v>
      </c>
      <c r="G527" s="21" t="s">
        <v>15005</v>
      </c>
      <c r="H527" s="153">
        <v>138</v>
      </c>
      <c r="I527" s="113" t="s">
        <v>3644</v>
      </c>
      <c r="J527" s="12" t="s">
        <v>13094</v>
      </c>
      <c r="K527" s="8" t="s">
        <v>13083</v>
      </c>
    </row>
    <row r="528" spans="1:11" s="38" customFormat="1" ht="38.25" x14ac:dyDescent="0.2">
      <c r="A528" s="13">
        <v>519</v>
      </c>
      <c r="B528" s="28" t="s">
        <v>1236</v>
      </c>
      <c r="C528" s="45" t="s">
        <v>1238</v>
      </c>
      <c r="D528" s="8" t="s">
        <v>1237</v>
      </c>
      <c r="E528" s="8" t="str">
        <f t="shared" si="7"/>
        <v>Белгородская область, г. Губкин, промзона Южные Коробки, ул. Транспортная, зд. 8а, ОКТМО 14430000</v>
      </c>
      <c r="F528" s="168" t="s">
        <v>15000</v>
      </c>
      <c r="G528" s="21" t="s">
        <v>15005</v>
      </c>
      <c r="H528" s="153">
        <v>984.9</v>
      </c>
      <c r="I528" s="113" t="s">
        <v>3644</v>
      </c>
      <c r="J528" s="12" t="s">
        <v>13094</v>
      </c>
      <c r="K528" s="8" t="s">
        <v>13083</v>
      </c>
    </row>
    <row r="529" spans="1:11" s="38" customFormat="1" ht="63.75" x14ac:dyDescent="0.2">
      <c r="A529" s="13">
        <v>520</v>
      </c>
      <c r="B529" s="28" t="s">
        <v>15031</v>
      </c>
      <c r="C529" s="45" t="s">
        <v>15035</v>
      </c>
      <c r="D529" s="8" t="s">
        <v>15027</v>
      </c>
      <c r="E529" s="8" t="str">
        <f t="shared" si="7"/>
        <v>Белгородская область, Губкинский городской округ, г. Губкин, территория промзона Южные Коробки, ул. Промышленная, 72, ОКТМО 14430000</v>
      </c>
      <c r="F529" s="168" t="s">
        <v>15000</v>
      </c>
      <c r="G529" s="21" t="s">
        <v>15005</v>
      </c>
      <c r="H529" s="153">
        <v>352.5</v>
      </c>
      <c r="I529" s="113" t="s">
        <v>3644</v>
      </c>
      <c r="J529" s="12" t="s">
        <v>13094</v>
      </c>
      <c r="K529" s="8" t="s">
        <v>13083</v>
      </c>
    </row>
    <row r="530" spans="1:11" s="38" customFormat="1" ht="38.25" x14ac:dyDescent="0.2">
      <c r="A530" s="13">
        <v>521</v>
      </c>
      <c r="B530" s="28" t="s">
        <v>15009</v>
      </c>
      <c r="C530" s="45" t="s">
        <v>15040</v>
      </c>
      <c r="D530" s="8" t="s">
        <v>15010</v>
      </c>
      <c r="E530" s="8" t="str">
        <f t="shared" si="7"/>
        <v>Белгородская область, Губкинский городской округ, г. Губкин, промзона, ОКТМО 14430000</v>
      </c>
      <c r="F530" s="21" t="s">
        <v>15000</v>
      </c>
      <c r="G530" s="21" t="s">
        <v>15005</v>
      </c>
      <c r="H530" s="153">
        <v>44.8</v>
      </c>
      <c r="I530" s="113" t="s">
        <v>3644</v>
      </c>
      <c r="J530" s="12" t="s">
        <v>13094</v>
      </c>
      <c r="K530" s="8" t="s">
        <v>13083</v>
      </c>
    </row>
    <row r="531" spans="1:11" s="38" customFormat="1" ht="38.25" x14ac:dyDescent="0.2">
      <c r="A531" s="13">
        <v>522</v>
      </c>
      <c r="B531" s="41" t="s">
        <v>15021</v>
      </c>
      <c r="C531" s="45" t="s">
        <v>15038</v>
      </c>
      <c r="D531" s="8" t="s">
        <v>21376</v>
      </c>
      <c r="E531" s="8" t="str">
        <f t="shared" si="7"/>
        <v>Белгородская область, г.Губкин, ул.Артема д.11а, ОКТМО 14430000, ОКТМО 14430000</v>
      </c>
      <c r="F531" s="21" t="s">
        <v>15000</v>
      </c>
      <c r="G531" s="21" t="s">
        <v>15005</v>
      </c>
      <c r="H531" s="153">
        <v>43.3</v>
      </c>
      <c r="I531" s="113" t="s">
        <v>3644</v>
      </c>
      <c r="J531" s="12" t="s">
        <v>13094</v>
      </c>
      <c r="K531" s="8" t="s">
        <v>13083</v>
      </c>
    </row>
    <row r="532" spans="1:11" s="38" customFormat="1" ht="38.25" x14ac:dyDescent="0.2">
      <c r="A532" s="13">
        <v>523</v>
      </c>
      <c r="B532" s="41" t="s">
        <v>15022</v>
      </c>
      <c r="C532" s="45" t="s">
        <v>15039</v>
      </c>
      <c r="D532" s="8" t="s">
        <v>21377</v>
      </c>
      <c r="E532" s="8" t="str">
        <f t="shared" si="7"/>
        <v>Белгородская область, г.Губкин, ул.Артема д.11, ОКТМО 14430000, ОКТМО 14430000</v>
      </c>
      <c r="F532" s="21" t="s">
        <v>15000</v>
      </c>
      <c r="G532" s="21" t="s">
        <v>15005</v>
      </c>
      <c r="H532" s="153">
        <v>43.6</v>
      </c>
      <c r="I532" s="113" t="s">
        <v>3644</v>
      </c>
      <c r="J532" s="12" t="s">
        <v>13094</v>
      </c>
      <c r="K532" s="8" t="s">
        <v>13083</v>
      </c>
    </row>
    <row r="533" spans="1:11" s="38" customFormat="1" ht="38.25" x14ac:dyDescent="0.2">
      <c r="A533" s="13">
        <v>524</v>
      </c>
      <c r="B533" s="28" t="s">
        <v>15020</v>
      </c>
      <c r="C533" s="45" t="s">
        <v>15056</v>
      </c>
      <c r="D533" s="45" t="s">
        <v>15019</v>
      </c>
      <c r="E533" s="8" t="str">
        <f t="shared" si="7"/>
        <v>Белгородская область, г. Губкин, ул. Металлургическая, 9 а, ОКТМО 14430000</v>
      </c>
      <c r="F533" s="21" t="s">
        <v>15000</v>
      </c>
      <c r="G533" s="21" t="s">
        <v>15005</v>
      </c>
      <c r="H533" s="153">
        <v>831.6</v>
      </c>
      <c r="I533" s="113" t="s">
        <v>3644</v>
      </c>
      <c r="J533" s="12" t="s">
        <v>13094</v>
      </c>
      <c r="K533" s="8" t="s">
        <v>13083</v>
      </c>
    </row>
    <row r="534" spans="1:11" s="38" customFormat="1" ht="38.25" x14ac:dyDescent="0.2">
      <c r="A534" s="13">
        <v>525</v>
      </c>
      <c r="B534" s="16">
        <v>31272207000119</v>
      </c>
      <c r="C534" s="13" t="s">
        <v>1078</v>
      </c>
      <c r="D534" s="8" t="s">
        <v>191</v>
      </c>
      <c r="E534" s="8" t="str">
        <f t="shared" si="7"/>
        <v>Белгородская область, г. Губкин, ул.  Победа, 3, ОКТМО 14430000</v>
      </c>
      <c r="F534" s="21" t="s">
        <v>15000</v>
      </c>
      <c r="G534" s="21" t="s">
        <v>15001</v>
      </c>
      <c r="H534" s="20">
        <v>11.7</v>
      </c>
      <c r="I534" s="12" t="s">
        <v>13091</v>
      </c>
      <c r="J534" s="12" t="s">
        <v>13091</v>
      </c>
      <c r="K534" s="8" t="s">
        <v>13083</v>
      </c>
    </row>
    <row r="535" spans="1:11" s="38" customFormat="1" ht="38.25" x14ac:dyDescent="0.2">
      <c r="A535" s="13">
        <v>526</v>
      </c>
      <c r="B535" s="28" t="s">
        <v>15012</v>
      </c>
      <c r="C535" s="45" t="s">
        <v>15060</v>
      </c>
      <c r="D535" s="45" t="s">
        <v>15011</v>
      </c>
      <c r="E535" s="8" t="str">
        <f t="shared" si="7"/>
        <v>Белгородская область, Губкинский район, с. Морозово, ул. Центральная, 71, ОКТМО 14430000</v>
      </c>
      <c r="F535" s="21" t="s">
        <v>15000</v>
      </c>
      <c r="G535" s="21" t="s">
        <v>15001</v>
      </c>
      <c r="H535" s="13">
        <v>66.400000000000006</v>
      </c>
      <c r="I535" s="113" t="s">
        <v>3644</v>
      </c>
      <c r="J535" s="12" t="s">
        <v>13094</v>
      </c>
      <c r="K535" s="8" t="s">
        <v>13083</v>
      </c>
    </row>
    <row r="536" spans="1:11" s="38" customFormat="1" ht="38.25" x14ac:dyDescent="0.2">
      <c r="A536" s="13">
        <v>527</v>
      </c>
      <c r="B536" s="28" t="s">
        <v>15014</v>
      </c>
      <c r="C536" s="45" t="s">
        <v>15057</v>
      </c>
      <c r="D536" s="8" t="s">
        <v>15013</v>
      </c>
      <c r="E536" s="8" t="str">
        <f t="shared" si="7"/>
        <v>Белгородская область, г. Губкин, ул. Школьная, 2, ОКТМО 14430000</v>
      </c>
      <c r="F536" s="21" t="s">
        <v>15000</v>
      </c>
      <c r="G536" s="21" t="s">
        <v>15005</v>
      </c>
      <c r="H536" s="153">
        <v>2290.5</v>
      </c>
      <c r="I536" s="113" t="s">
        <v>3644</v>
      </c>
      <c r="J536" s="12" t="s">
        <v>13094</v>
      </c>
      <c r="K536" s="8" t="s">
        <v>13083</v>
      </c>
    </row>
    <row r="537" spans="1:11" s="38" customFormat="1" ht="38.25" x14ac:dyDescent="0.2">
      <c r="A537" s="13">
        <v>528</v>
      </c>
      <c r="B537" s="28" t="s">
        <v>15015</v>
      </c>
      <c r="C537" s="45" t="s">
        <v>15058</v>
      </c>
      <c r="D537" s="8" t="s">
        <v>15013</v>
      </c>
      <c r="E537" s="8" t="str">
        <f t="shared" si="7"/>
        <v>Белгородская область, г. Губкин, ул. Школьная, 2, ОКТМО 14430000</v>
      </c>
      <c r="F537" s="21" t="s">
        <v>15000</v>
      </c>
      <c r="G537" s="21" t="s">
        <v>15005</v>
      </c>
      <c r="H537" s="153">
        <v>1501.7</v>
      </c>
      <c r="I537" s="113" t="s">
        <v>3644</v>
      </c>
      <c r="J537" s="12" t="s">
        <v>13094</v>
      </c>
      <c r="K537" s="8" t="s">
        <v>13083</v>
      </c>
    </row>
    <row r="538" spans="1:11" s="38" customFormat="1" ht="38.25" x14ac:dyDescent="0.2">
      <c r="A538" s="13">
        <v>529</v>
      </c>
      <c r="B538" s="28" t="s">
        <v>15016</v>
      </c>
      <c r="C538" s="45" t="s">
        <v>15059</v>
      </c>
      <c r="D538" s="8" t="s">
        <v>15013</v>
      </c>
      <c r="E538" s="8" t="str">
        <f t="shared" si="7"/>
        <v>Белгородская область, г. Губкин, ул. Школьная, 2, ОКТМО 14430000</v>
      </c>
      <c r="F538" s="21" t="s">
        <v>15000</v>
      </c>
      <c r="G538" s="21" t="s">
        <v>15001</v>
      </c>
      <c r="H538" s="153">
        <v>85</v>
      </c>
      <c r="I538" s="113" t="s">
        <v>3644</v>
      </c>
      <c r="J538" s="12" t="s">
        <v>13094</v>
      </c>
      <c r="K538" s="8" t="s">
        <v>13083</v>
      </c>
    </row>
    <row r="539" spans="1:11" ht="38.25" x14ac:dyDescent="0.2">
      <c r="A539" s="13">
        <v>530</v>
      </c>
      <c r="B539" s="113" t="s">
        <v>1540</v>
      </c>
      <c r="C539" s="101" t="s">
        <v>1541</v>
      </c>
      <c r="D539" s="101" t="s">
        <v>13135</v>
      </c>
      <c r="E539" s="8" t="str">
        <f t="shared" si="7"/>
        <v>Белгородская область, г. Губкин, ул. 2 - я Академическая, 28, кв. 10, ОКТМО 14430000</v>
      </c>
      <c r="F539" s="22" t="s">
        <v>13085</v>
      </c>
      <c r="G539" s="102" t="s">
        <v>13086</v>
      </c>
      <c r="H539" s="116">
        <v>73.989999999999995</v>
      </c>
      <c r="I539" s="113" t="s">
        <v>3644</v>
      </c>
      <c r="J539" s="101" t="s">
        <v>13122</v>
      </c>
      <c r="K539" s="23" t="s">
        <v>13083</v>
      </c>
    </row>
    <row r="540" spans="1:11" ht="38.25" x14ac:dyDescent="0.2">
      <c r="A540" s="13">
        <v>531</v>
      </c>
      <c r="B540" s="113" t="s">
        <v>1542</v>
      </c>
      <c r="C540" s="101" t="s">
        <v>1543</v>
      </c>
      <c r="D540" s="101" t="s">
        <v>13136</v>
      </c>
      <c r="E540" s="8" t="str">
        <f t="shared" si="7"/>
        <v>Белгородская область, г. Губкин, ул. 2 - я Академическая, 28, кв. 13, ОКТМО 14430000</v>
      </c>
      <c r="F540" s="22" t="s">
        <v>13085</v>
      </c>
      <c r="G540" s="102" t="s">
        <v>13086</v>
      </c>
      <c r="H540" s="116">
        <v>52.85</v>
      </c>
      <c r="I540" s="113" t="s">
        <v>3644</v>
      </c>
      <c r="J540" s="101" t="s">
        <v>13122</v>
      </c>
      <c r="K540" s="23" t="s">
        <v>13083</v>
      </c>
    </row>
    <row r="541" spans="1:11" ht="38.25" x14ac:dyDescent="0.2">
      <c r="A541" s="13">
        <v>532</v>
      </c>
      <c r="B541" s="113" t="s">
        <v>1544</v>
      </c>
      <c r="C541" s="101" t="s">
        <v>1545</v>
      </c>
      <c r="D541" s="101" t="s">
        <v>13137</v>
      </c>
      <c r="E541" s="8" t="str">
        <f t="shared" si="7"/>
        <v>Белгородская область, г. Губкин, ул. 2 - я Академическая, 28, кв. 35, ОКТМО 14430000</v>
      </c>
      <c r="F541" s="22" t="s">
        <v>13085</v>
      </c>
      <c r="G541" s="102" t="s">
        <v>13086</v>
      </c>
      <c r="H541" s="116">
        <v>57.63</v>
      </c>
      <c r="I541" s="113" t="s">
        <v>3644</v>
      </c>
      <c r="J541" s="101" t="s">
        <v>13122</v>
      </c>
      <c r="K541" s="23" t="s">
        <v>13083</v>
      </c>
    </row>
    <row r="542" spans="1:11" ht="31.5" customHeight="1" x14ac:dyDescent="0.2">
      <c r="A542" s="13">
        <v>533</v>
      </c>
      <c r="B542" s="113" t="s">
        <v>1546</v>
      </c>
      <c r="C542" s="101" t="s">
        <v>1547</v>
      </c>
      <c r="D542" s="101" t="s">
        <v>14017</v>
      </c>
      <c r="E542" s="8" t="str">
        <f t="shared" si="7"/>
        <v>Белгородская область, г. Губкин, ул. 2 - я Академическая, 28а, кв. 31, ОКТМО 14430000</v>
      </c>
      <c r="F542" s="22" t="s">
        <v>13085</v>
      </c>
      <c r="G542" s="102" t="s">
        <v>13086</v>
      </c>
      <c r="H542" s="22">
        <v>58.35</v>
      </c>
      <c r="I542" s="113" t="s">
        <v>3644</v>
      </c>
      <c r="J542" s="101" t="s">
        <v>13122</v>
      </c>
      <c r="K542" s="23" t="s">
        <v>13083</v>
      </c>
    </row>
    <row r="543" spans="1:11" ht="38.25" x14ac:dyDescent="0.2">
      <c r="A543" s="13">
        <v>534</v>
      </c>
      <c r="B543" s="113" t="s">
        <v>1548</v>
      </c>
      <c r="C543" s="101" t="s">
        <v>1549</v>
      </c>
      <c r="D543" s="101" t="s">
        <v>13138</v>
      </c>
      <c r="E543" s="8" t="str">
        <f t="shared" si="7"/>
        <v>Белгородская область, г. Губкин, ул. 2 - я Академическая, 30, кв. 27, ОКТМО 14430000</v>
      </c>
      <c r="F543" s="22" t="s">
        <v>13085</v>
      </c>
      <c r="G543" s="102" t="s">
        <v>13086</v>
      </c>
      <c r="H543" s="22">
        <v>60.26</v>
      </c>
      <c r="I543" s="113" t="s">
        <v>3644</v>
      </c>
      <c r="J543" s="101" t="s">
        <v>13122</v>
      </c>
      <c r="K543" s="23" t="s">
        <v>13083</v>
      </c>
    </row>
    <row r="544" spans="1:11" ht="30.75" customHeight="1" x14ac:dyDescent="0.2">
      <c r="A544" s="13">
        <v>535</v>
      </c>
      <c r="B544" s="209" t="s">
        <v>1550</v>
      </c>
      <c r="C544" s="101" t="s">
        <v>1551</v>
      </c>
      <c r="D544" s="101" t="s">
        <v>14018</v>
      </c>
      <c r="E544" s="8" t="str">
        <f t="shared" si="7"/>
        <v>Белгородская область, г. Губкин, ул. 2 - я Академическая, 30а, кв. 29, ОКТМО 14430000</v>
      </c>
      <c r="F544" s="22" t="s">
        <v>13085</v>
      </c>
      <c r="G544" s="102" t="s">
        <v>13086</v>
      </c>
      <c r="H544" s="22">
        <v>59.63</v>
      </c>
      <c r="I544" s="113" t="s">
        <v>3644</v>
      </c>
      <c r="J544" s="101" t="s">
        <v>13122</v>
      </c>
      <c r="K544" s="23" t="s">
        <v>13083</v>
      </c>
    </row>
    <row r="545" spans="1:11" ht="30" customHeight="1" x14ac:dyDescent="0.2">
      <c r="A545" s="13">
        <v>536</v>
      </c>
      <c r="B545" s="209" t="s">
        <v>1552</v>
      </c>
      <c r="C545" s="101" t="s">
        <v>1553</v>
      </c>
      <c r="D545" s="101" t="s">
        <v>14019</v>
      </c>
      <c r="E545" s="8" t="str">
        <f t="shared" si="7"/>
        <v>Белгородская область, г. Губкин, ул. 2 - я Академическая, 30а, кв. 31, ОКТМО 14430000</v>
      </c>
      <c r="F545" s="22" t="s">
        <v>13085</v>
      </c>
      <c r="G545" s="102" t="s">
        <v>13086</v>
      </c>
      <c r="H545" s="22">
        <v>52.91</v>
      </c>
      <c r="I545" s="113" t="s">
        <v>3644</v>
      </c>
      <c r="J545" s="101" t="s">
        <v>13122</v>
      </c>
      <c r="K545" s="23" t="s">
        <v>13083</v>
      </c>
    </row>
    <row r="546" spans="1:11" ht="29.25" customHeight="1" x14ac:dyDescent="0.2">
      <c r="A546" s="13">
        <v>537</v>
      </c>
      <c r="B546" s="209" t="s">
        <v>1554</v>
      </c>
      <c r="C546" s="101" t="s">
        <v>1555</v>
      </c>
      <c r="D546" s="101" t="s">
        <v>14020</v>
      </c>
      <c r="E546" s="8" t="str">
        <f t="shared" si="7"/>
        <v>Белгородская область, г. Губкин, ул. 2 - я Академическая, 30а, кв. 43, ОКТМО 14430000</v>
      </c>
      <c r="F546" s="22" t="s">
        <v>13085</v>
      </c>
      <c r="G546" s="102" t="s">
        <v>13086</v>
      </c>
      <c r="H546" s="22">
        <v>57.85</v>
      </c>
      <c r="I546" s="113" t="s">
        <v>3644</v>
      </c>
      <c r="J546" s="101" t="s">
        <v>13122</v>
      </c>
      <c r="K546" s="23" t="s">
        <v>13083</v>
      </c>
    </row>
    <row r="547" spans="1:11" ht="30.75" customHeight="1" x14ac:dyDescent="0.2">
      <c r="A547" s="13">
        <v>538</v>
      </c>
      <c r="B547" s="209" t="s">
        <v>1556</v>
      </c>
      <c r="C547" s="101" t="s">
        <v>1557</v>
      </c>
      <c r="D547" s="101" t="s">
        <v>14021</v>
      </c>
      <c r="E547" s="8" t="str">
        <f t="shared" si="7"/>
        <v>Белгородская область, г. Губкин, ул. 2 - я Академическая, 30а, кв. 71, ОКТМО 14430000</v>
      </c>
      <c r="F547" s="22" t="s">
        <v>13085</v>
      </c>
      <c r="G547" s="102" t="s">
        <v>13086</v>
      </c>
      <c r="H547" s="22">
        <v>73.150000000000006</v>
      </c>
      <c r="I547" s="113" t="s">
        <v>3644</v>
      </c>
      <c r="J547" s="101" t="s">
        <v>13122</v>
      </c>
      <c r="K547" s="23" t="s">
        <v>13083</v>
      </c>
    </row>
    <row r="548" spans="1:11" ht="31.5" customHeight="1" x14ac:dyDescent="0.2">
      <c r="A548" s="13">
        <v>539</v>
      </c>
      <c r="B548" s="113" t="s">
        <v>1558</v>
      </c>
      <c r="C548" s="101" t="s">
        <v>1559</v>
      </c>
      <c r="D548" s="101" t="s">
        <v>13139</v>
      </c>
      <c r="E548" s="8" t="str">
        <f t="shared" si="7"/>
        <v>Белгородская область, г. Губкин, ул. 2 - я Академическая, 34, кв. 55, ОКТМО 14430000</v>
      </c>
      <c r="F548" s="22" t="s">
        <v>13085</v>
      </c>
      <c r="G548" s="102" t="s">
        <v>13086</v>
      </c>
      <c r="H548" s="22">
        <v>56</v>
      </c>
      <c r="I548" s="113" t="s">
        <v>3644</v>
      </c>
      <c r="J548" s="101" t="s">
        <v>13122</v>
      </c>
      <c r="K548" s="23" t="s">
        <v>13083</v>
      </c>
    </row>
    <row r="549" spans="1:11" ht="33.75" customHeight="1" x14ac:dyDescent="0.2">
      <c r="A549" s="13">
        <v>540</v>
      </c>
      <c r="B549" s="113" t="s">
        <v>1560</v>
      </c>
      <c r="C549" s="101" t="s">
        <v>1561</v>
      </c>
      <c r="D549" s="101" t="s">
        <v>13140</v>
      </c>
      <c r="E549" s="8" t="str">
        <f t="shared" si="7"/>
        <v>Белгородская область, г. Губкин, ул. 2 - я Академическая, 36, кв. 43, ОКТМО 14430000</v>
      </c>
      <c r="F549" s="22" t="s">
        <v>13085</v>
      </c>
      <c r="G549" s="102" t="s">
        <v>13086</v>
      </c>
      <c r="H549" s="22">
        <v>39.18</v>
      </c>
      <c r="I549" s="113" t="s">
        <v>3644</v>
      </c>
      <c r="J549" s="101" t="s">
        <v>13122</v>
      </c>
      <c r="K549" s="23" t="s">
        <v>13083</v>
      </c>
    </row>
    <row r="550" spans="1:11" ht="38.25" customHeight="1" x14ac:dyDescent="0.2">
      <c r="A550" s="13">
        <v>541</v>
      </c>
      <c r="B550" s="113" t="s">
        <v>1562</v>
      </c>
      <c r="C550" s="101" t="s">
        <v>1563</v>
      </c>
      <c r="D550" s="101" t="s">
        <v>13141</v>
      </c>
      <c r="E550" s="8" t="str">
        <f t="shared" si="7"/>
        <v>Белгородская область, г. Губкин, ул. 2 - я Академическая, 36, кв. 54, ОКТМО 14430000</v>
      </c>
      <c r="F550" s="22" t="s">
        <v>13085</v>
      </c>
      <c r="G550" s="102" t="s">
        <v>13086</v>
      </c>
      <c r="H550" s="22">
        <v>50.77</v>
      </c>
      <c r="I550" s="113" t="s">
        <v>3644</v>
      </c>
      <c r="J550" s="101" t="s">
        <v>13122</v>
      </c>
      <c r="K550" s="23" t="s">
        <v>13083</v>
      </c>
    </row>
    <row r="551" spans="1:11" ht="30.75" customHeight="1" x14ac:dyDescent="0.2">
      <c r="A551" s="13">
        <v>542</v>
      </c>
      <c r="B551" s="113" t="s">
        <v>1564</v>
      </c>
      <c r="C551" s="101" t="s">
        <v>1565</v>
      </c>
      <c r="D551" s="101" t="s">
        <v>13142</v>
      </c>
      <c r="E551" s="8" t="str">
        <f t="shared" si="7"/>
        <v>Белгородская область, г. Губкин, ул. 2 - я Академическая, 36, кв. 57, ОКТМО 14430000</v>
      </c>
      <c r="F551" s="22" t="s">
        <v>13085</v>
      </c>
      <c r="G551" s="102" t="s">
        <v>13086</v>
      </c>
      <c r="H551" s="22">
        <v>50.87</v>
      </c>
      <c r="I551" s="113" t="s">
        <v>3644</v>
      </c>
      <c r="J551" s="101" t="s">
        <v>13122</v>
      </c>
      <c r="K551" s="23" t="s">
        <v>13083</v>
      </c>
    </row>
    <row r="552" spans="1:11" ht="30.75" customHeight="1" x14ac:dyDescent="0.2">
      <c r="A552" s="13">
        <v>543</v>
      </c>
      <c r="B552" s="113" t="s">
        <v>1566</v>
      </c>
      <c r="C552" s="101" t="s">
        <v>1567</v>
      </c>
      <c r="D552" s="101" t="s">
        <v>13143</v>
      </c>
      <c r="E552" s="8" t="str">
        <f t="shared" si="7"/>
        <v>Белгородская область, г. Губкин, ул. 2 - я Академическая, 36, кв. 75, ОКТМО 14430000</v>
      </c>
      <c r="F552" s="22" t="s">
        <v>13085</v>
      </c>
      <c r="G552" s="102" t="s">
        <v>13086</v>
      </c>
      <c r="H552" s="22">
        <v>51.09</v>
      </c>
      <c r="I552" s="113" t="s">
        <v>3644</v>
      </c>
      <c r="J552" s="101" t="s">
        <v>13122</v>
      </c>
      <c r="K552" s="23" t="s">
        <v>13083</v>
      </c>
    </row>
    <row r="553" spans="1:11" ht="37.5" customHeight="1" x14ac:dyDescent="0.2">
      <c r="A553" s="13">
        <v>544</v>
      </c>
      <c r="B553" s="113" t="s">
        <v>1568</v>
      </c>
      <c r="C553" s="101" t="s">
        <v>1569</v>
      </c>
      <c r="D553" s="101" t="s">
        <v>13144</v>
      </c>
      <c r="E553" s="8" t="str">
        <f t="shared" si="7"/>
        <v>Белгородская область, г. Губкин, ул. 2 - я Академическая, 36, кв. 103, ОКТМО 14430000</v>
      </c>
      <c r="F553" s="22" t="s">
        <v>13085</v>
      </c>
      <c r="G553" s="102" t="s">
        <v>13086</v>
      </c>
      <c r="H553" s="22">
        <v>39.78</v>
      </c>
      <c r="I553" s="113" t="s">
        <v>3644</v>
      </c>
      <c r="J553" s="101" t="s">
        <v>13122</v>
      </c>
      <c r="K553" s="23" t="s">
        <v>13083</v>
      </c>
    </row>
    <row r="554" spans="1:11" ht="38.25" x14ac:dyDescent="0.2">
      <c r="A554" s="13">
        <v>545</v>
      </c>
      <c r="B554" s="113" t="s">
        <v>1570</v>
      </c>
      <c r="C554" s="101" t="s">
        <v>1571</v>
      </c>
      <c r="D554" s="101" t="s">
        <v>13145</v>
      </c>
      <c r="E554" s="8" t="str">
        <f t="shared" si="7"/>
        <v>Белгородская область, г. Губкин, ул. 2 - я Академическая, 40, кв. 69, ОКТМО 14430000</v>
      </c>
      <c r="F554" s="22" t="s">
        <v>13085</v>
      </c>
      <c r="G554" s="102" t="s">
        <v>13086</v>
      </c>
      <c r="H554" s="117">
        <v>70.2</v>
      </c>
      <c r="I554" s="113" t="s">
        <v>3644</v>
      </c>
      <c r="J554" s="101" t="s">
        <v>13122</v>
      </c>
      <c r="K554" s="23" t="s">
        <v>13083</v>
      </c>
    </row>
    <row r="555" spans="1:11" ht="38.25" customHeight="1" x14ac:dyDescent="0.2">
      <c r="A555" s="13">
        <v>546</v>
      </c>
      <c r="B555" s="113" t="s">
        <v>1572</v>
      </c>
      <c r="C555" s="101" t="s">
        <v>1573</v>
      </c>
      <c r="D555" s="101" t="s">
        <v>13146</v>
      </c>
      <c r="E555" s="8" t="str">
        <f t="shared" si="7"/>
        <v>Белгородская область, г. Губкин, ул. 2 - я Академическая, 40, кв.74, ОКТМО 14430000</v>
      </c>
      <c r="F555" s="22" t="s">
        <v>13085</v>
      </c>
      <c r="G555" s="102" t="s">
        <v>13086</v>
      </c>
      <c r="H555" s="117">
        <v>46.1</v>
      </c>
      <c r="I555" s="113" t="s">
        <v>3644</v>
      </c>
      <c r="J555" s="101" t="s">
        <v>13122</v>
      </c>
      <c r="K555" s="23" t="s">
        <v>13083</v>
      </c>
    </row>
    <row r="556" spans="1:11" ht="38.25" customHeight="1" x14ac:dyDescent="0.2">
      <c r="A556" s="13">
        <v>547</v>
      </c>
      <c r="B556" s="113" t="s">
        <v>1574</v>
      </c>
      <c r="C556" s="101" t="s">
        <v>1575</v>
      </c>
      <c r="D556" s="101" t="s">
        <v>13147</v>
      </c>
      <c r="E556" s="8" t="str">
        <f t="shared" si="7"/>
        <v>Белгородская область, г. Губкин, ул. 2 - я Академическая, 40, кв. 102, ОКТМО 14430000</v>
      </c>
      <c r="F556" s="22" t="s">
        <v>13085</v>
      </c>
      <c r="G556" s="102" t="s">
        <v>13086</v>
      </c>
      <c r="H556" s="117">
        <v>68.599999999999994</v>
      </c>
      <c r="I556" s="113" t="s">
        <v>3644</v>
      </c>
      <c r="J556" s="101" t="s">
        <v>13122</v>
      </c>
      <c r="K556" s="23" t="s">
        <v>13083</v>
      </c>
    </row>
    <row r="557" spans="1:11" ht="38.25" customHeight="1" x14ac:dyDescent="0.2">
      <c r="A557" s="13">
        <v>548</v>
      </c>
      <c r="B557" s="209" t="s">
        <v>1576</v>
      </c>
      <c r="C557" s="45" t="s">
        <v>14830</v>
      </c>
      <c r="D557" s="101" t="s">
        <v>14022</v>
      </c>
      <c r="E557" s="8" t="str">
        <f t="shared" si="7"/>
        <v>Белгородская область, г. Губкин, ул. 2 - я Академическая, 40а, кв. 67, ОКТМО 14430000</v>
      </c>
      <c r="F557" s="22" t="s">
        <v>13085</v>
      </c>
      <c r="G557" s="102" t="s">
        <v>13086</v>
      </c>
      <c r="H557" s="22">
        <v>48</v>
      </c>
      <c r="I557" s="113" t="s">
        <v>3644</v>
      </c>
      <c r="J557" s="101" t="s">
        <v>13122</v>
      </c>
      <c r="K557" s="23" t="s">
        <v>13083</v>
      </c>
    </row>
    <row r="558" spans="1:11" ht="38.25" x14ac:dyDescent="0.2">
      <c r="A558" s="13">
        <v>549</v>
      </c>
      <c r="B558" s="209" t="s">
        <v>1577</v>
      </c>
      <c r="C558" s="45" t="s">
        <v>14831</v>
      </c>
      <c r="D558" s="101" t="s">
        <v>14023</v>
      </c>
      <c r="E558" s="8" t="str">
        <f t="shared" si="7"/>
        <v>Белгородская область, г. Губкин, ул. 2 - я Академическая, 40а, кв. 136, ОКТМО 14430000</v>
      </c>
      <c r="F558" s="22" t="s">
        <v>13085</v>
      </c>
      <c r="G558" s="102" t="s">
        <v>13086</v>
      </c>
      <c r="H558" s="22">
        <v>60.3</v>
      </c>
      <c r="I558" s="113" t="s">
        <v>3644</v>
      </c>
      <c r="J558" s="101" t="s">
        <v>13122</v>
      </c>
      <c r="K558" s="23" t="s">
        <v>13083</v>
      </c>
    </row>
    <row r="559" spans="1:11" ht="38.25" x14ac:dyDescent="0.2">
      <c r="A559" s="13">
        <v>550</v>
      </c>
      <c r="B559" s="113" t="s">
        <v>1578</v>
      </c>
      <c r="C559" s="101" t="s">
        <v>1579</v>
      </c>
      <c r="D559" s="101" t="s">
        <v>13148</v>
      </c>
      <c r="E559" s="8" t="str">
        <f t="shared" si="7"/>
        <v>Белгородская область, г. Губкин, ул. 2 - я Заречная, 2 а, кв. 23, ОКТМО 14430000</v>
      </c>
      <c r="F559" s="22" t="s">
        <v>13085</v>
      </c>
      <c r="G559" s="102" t="s">
        <v>13086</v>
      </c>
      <c r="H559" s="117">
        <v>51.7</v>
      </c>
      <c r="I559" s="113" t="s">
        <v>3644</v>
      </c>
      <c r="J559" s="101" t="s">
        <v>13122</v>
      </c>
      <c r="K559" s="23" t="s">
        <v>13083</v>
      </c>
    </row>
    <row r="560" spans="1:11" ht="38.25" x14ac:dyDescent="0.2">
      <c r="A560" s="13">
        <v>551</v>
      </c>
      <c r="B560" s="113" t="s">
        <v>1580</v>
      </c>
      <c r="C560" s="101" t="s">
        <v>1581</v>
      </c>
      <c r="D560" s="101" t="s">
        <v>13149</v>
      </c>
      <c r="E560" s="8" t="str">
        <f t="shared" si="7"/>
        <v>Белгородская область, г. Губкин, ул. 2 - я Заречная, 2 а, кв. 60, ОКТМО 14430000</v>
      </c>
      <c r="F560" s="22" t="s">
        <v>13085</v>
      </c>
      <c r="G560" s="102" t="s">
        <v>13086</v>
      </c>
      <c r="H560" s="117">
        <v>56</v>
      </c>
      <c r="I560" s="113" t="s">
        <v>3644</v>
      </c>
      <c r="J560" s="101" t="s">
        <v>13122</v>
      </c>
      <c r="K560" s="23" t="s">
        <v>13083</v>
      </c>
    </row>
    <row r="561" spans="1:11" ht="38.25" x14ac:dyDescent="0.2">
      <c r="A561" s="13">
        <v>552</v>
      </c>
      <c r="B561" s="113" t="s">
        <v>1582</v>
      </c>
      <c r="C561" s="101" t="s">
        <v>1583</v>
      </c>
      <c r="D561" s="101" t="s">
        <v>13150</v>
      </c>
      <c r="E561" s="8" t="str">
        <f t="shared" si="7"/>
        <v>Белгородская область, г. Губкин, ул. Агошкова, 6, кв. 27, ОКТМО 14430000</v>
      </c>
      <c r="F561" s="22" t="s">
        <v>13085</v>
      </c>
      <c r="G561" s="102" t="s">
        <v>13086</v>
      </c>
      <c r="H561" s="22">
        <v>35.840000000000003</v>
      </c>
      <c r="I561" s="113" t="s">
        <v>3644</v>
      </c>
      <c r="J561" s="101" t="s">
        <v>13122</v>
      </c>
      <c r="K561" s="23" t="s">
        <v>13083</v>
      </c>
    </row>
    <row r="562" spans="1:11" ht="38.25" x14ac:dyDescent="0.2">
      <c r="A562" s="13">
        <v>553</v>
      </c>
      <c r="B562" s="113" t="s">
        <v>1584</v>
      </c>
      <c r="C562" s="101" t="s">
        <v>1585</v>
      </c>
      <c r="D562" s="101" t="s">
        <v>13151</v>
      </c>
      <c r="E562" s="8" t="str">
        <f t="shared" si="7"/>
        <v>Белгородская область, г. Губкин, ул. Агошкова, 6, кв. 64, ОКТМО 14430000</v>
      </c>
      <c r="F562" s="22" t="s">
        <v>13085</v>
      </c>
      <c r="G562" s="102" t="s">
        <v>13086</v>
      </c>
      <c r="H562" s="22">
        <v>35.44</v>
      </c>
      <c r="I562" s="113" t="s">
        <v>3644</v>
      </c>
      <c r="J562" s="101" t="s">
        <v>13122</v>
      </c>
      <c r="K562" s="23" t="s">
        <v>13083</v>
      </c>
    </row>
    <row r="563" spans="1:11" ht="38.25" x14ac:dyDescent="0.2">
      <c r="A563" s="13">
        <v>554</v>
      </c>
      <c r="B563" s="113" t="s">
        <v>1586</v>
      </c>
      <c r="C563" s="101" t="s">
        <v>1587</v>
      </c>
      <c r="D563" s="101" t="s">
        <v>13152</v>
      </c>
      <c r="E563" s="8" t="str">
        <f t="shared" si="7"/>
        <v>Белгородская область, г. Губкин, ул. Агошкова, 6, кв. 131, ОКТМО 14430000</v>
      </c>
      <c r="F563" s="22" t="s">
        <v>13085</v>
      </c>
      <c r="G563" s="102" t="s">
        <v>13086</v>
      </c>
      <c r="H563" s="22">
        <v>36.340000000000003</v>
      </c>
      <c r="I563" s="113" t="s">
        <v>3644</v>
      </c>
      <c r="J563" s="101" t="s">
        <v>13122</v>
      </c>
      <c r="K563" s="23" t="s">
        <v>13083</v>
      </c>
    </row>
    <row r="564" spans="1:11" ht="26.25" customHeight="1" x14ac:dyDescent="0.2">
      <c r="A564" s="13">
        <v>555</v>
      </c>
      <c r="B564" s="113" t="s">
        <v>1588</v>
      </c>
      <c r="C564" s="101" t="s">
        <v>1589</v>
      </c>
      <c r="D564" s="101" t="s">
        <v>13153</v>
      </c>
      <c r="E564" s="8" t="str">
        <f t="shared" si="7"/>
        <v>Белгородская область, 
г. Губкин, ул. Агошкова, 6, кв. 161, ОКТМО 14430000</v>
      </c>
      <c r="F564" s="22" t="s">
        <v>13085</v>
      </c>
      <c r="G564" s="102" t="s">
        <v>13086</v>
      </c>
      <c r="H564" s="22">
        <v>47.13</v>
      </c>
      <c r="I564" s="113" t="s">
        <v>3644</v>
      </c>
      <c r="J564" s="101" t="s">
        <v>13122</v>
      </c>
      <c r="K564" s="23" t="s">
        <v>13083</v>
      </c>
    </row>
    <row r="565" spans="1:11" ht="26.25" customHeight="1" x14ac:dyDescent="0.2">
      <c r="A565" s="13">
        <v>556</v>
      </c>
      <c r="B565" s="113" t="s">
        <v>1590</v>
      </c>
      <c r="C565" s="101" t="s">
        <v>1591</v>
      </c>
      <c r="D565" s="101" t="s">
        <v>13154</v>
      </c>
      <c r="E565" s="8" t="str">
        <f t="shared" si="7"/>
        <v>Белгородская область, 
г. Губкин, ул. Агошкова, 6, кв. 168, ОКТМО 14430000</v>
      </c>
      <c r="F565" s="22" t="s">
        <v>13085</v>
      </c>
      <c r="G565" s="102" t="s">
        <v>13086</v>
      </c>
      <c r="H565" s="22">
        <v>35.03</v>
      </c>
      <c r="I565" s="113" t="s">
        <v>3644</v>
      </c>
      <c r="J565" s="101" t="s">
        <v>13122</v>
      </c>
      <c r="K565" s="23" t="s">
        <v>13083</v>
      </c>
    </row>
    <row r="566" spans="1:11" ht="24.75" customHeight="1" x14ac:dyDescent="0.2">
      <c r="A566" s="13">
        <v>557</v>
      </c>
      <c r="B566" s="113" t="s">
        <v>1592</v>
      </c>
      <c r="C566" s="101" t="s">
        <v>1593</v>
      </c>
      <c r="D566" s="101" t="s">
        <v>13155</v>
      </c>
      <c r="E566" s="8" t="str">
        <f t="shared" si="7"/>
        <v>Белгородская область, 
г. Губкин, ул. Агошкова, 6, кв. 193, ОКТМО 14430000</v>
      </c>
      <c r="F566" s="22" t="s">
        <v>13085</v>
      </c>
      <c r="G566" s="102" t="s">
        <v>13086</v>
      </c>
      <c r="H566" s="22">
        <v>44.66</v>
      </c>
      <c r="I566" s="113" t="s">
        <v>3644</v>
      </c>
      <c r="J566" s="101" t="s">
        <v>13122</v>
      </c>
      <c r="K566" s="23" t="s">
        <v>13083</v>
      </c>
    </row>
    <row r="567" spans="1:11" ht="38.25" x14ac:dyDescent="0.2">
      <c r="A567" s="13">
        <v>558</v>
      </c>
      <c r="B567" s="113" t="s">
        <v>1594</v>
      </c>
      <c r="C567" s="101"/>
      <c r="D567" s="101" t="s">
        <v>13156</v>
      </c>
      <c r="E567" s="8" t="str">
        <f t="shared" si="7"/>
        <v>Белгородская область, 
г. Губкин, ул. Агошкова, 7, кв. 42, ОКТМО 14430000</v>
      </c>
      <c r="F567" s="22" t="s">
        <v>13085</v>
      </c>
      <c r="G567" s="102" t="s">
        <v>13086</v>
      </c>
      <c r="H567" s="22">
        <v>72.459999999999994</v>
      </c>
      <c r="I567" s="113" t="s">
        <v>3644</v>
      </c>
      <c r="J567" s="101" t="s">
        <v>13122</v>
      </c>
      <c r="K567" s="23" t="s">
        <v>13083</v>
      </c>
    </row>
    <row r="568" spans="1:11" ht="38.25" x14ac:dyDescent="0.2">
      <c r="A568" s="13">
        <v>559</v>
      </c>
      <c r="B568" s="113" t="s">
        <v>1595</v>
      </c>
      <c r="C568" s="101"/>
      <c r="D568" s="101" t="s">
        <v>13157</v>
      </c>
      <c r="E568" s="8" t="str">
        <f t="shared" si="7"/>
        <v>Белгородская область, 
г. Губкин, ул. Агошкова, 7, кв. 73, ОКТМО 14430000</v>
      </c>
      <c r="F568" s="22" t="s">
        <v>13085</v>
      </c>
      <c r="G568" s="102" t="s">
        <v>13086</v>
      </c>
      <c r="H568" s="22">
        <v>51.76</v>
      </c>
      <c r="I568" s="113" t="s">
        <v>3644</v>
      </c>
      <c r="J568" s="101" t="s">
        <v>13122</v>
      </c>
      <c r="K568" s="23" t="s">
        <v>13083</v>
      </c>
    </row>
    <row r="569" spans="1:11" ht="25.5" customHeight="1" x14ac:dyDescent="0.2">
      <c r="A569" s="13">
        <v>560</v>
      </c>
      <c r="B569" s="113" t="s">
        <v>1596</v>
      </c>
      <c r="C569" s="101"/>
      <c r="D569" s="101" t="s">
        <v>13158</v>
      </c>
      <c r="E569" s="8" t="str">
        <f t="shared" si="7"/>
        <v>Белгородская область, 
г. Губкин, ул. Агошкова, 7, кв. 131, ОКТМО 14430000</v>
      </c>
      <c r="F569" s="22" t="s">
        <v>13085</v>
      </c>
      <c r="G569" s="102" t="s">
        <v>13086</v>
      </c>
      <c r="H569" s="22">
        <v>52.37</v>
      </c>
      <c r="I569" s="113" t="s">
        <v>3644</v>
      </c>
      <c r="J569" s="101" t="s">
        <v>13122</v>
      </c>
      <c r="K569" s="23" t="s">
        <v>13083</v>
      </c>
    </row>
    <row r="570" spans="1:11" ht="26.25" customHeight="1" x14ac:dyDescent="0.2">
      <c r="A570" s="13">
        <v>561</v>
      </c>
      <c r="B570" s="113" t="s">
        <v>1597</v>
      </c>
      <c r="C570" s="101" t="s">
        <v>1598</v>
      </c>
      <c r="D570" s="101" t="s">
        <v>13159</v>
      </c>
      <c r="E570" s="8" t="str">
        <f t="shared" si="7"/>
        <v>Белгородская область, 
г. Губкин, ул. Агошкова, 7, кв. 145, ОКТМО 14430000</v>
      </c>
      <c r="F570" s="22" t="s">
        <v>13085</v>
      </c>
      <c r="G570" s="102" t="s">
        <v>13086</v>
      </c>
      <c r="H570" s="22">
        <v>86.07</v>
      </c>
      <c r="I570" s="113" t="s">
        <v>3644</v>
      </c>
      <c r="J570" s="101" t="s">
        <v>13122</v>
      </c>
      <c r="K570" s="23" t="s">
        <v>13083</v>
      </c>
    </row>
    <row r="571" spans="1:11" ht="27" customHeight="1" x14ac:dyDescent="0.2">
      <c r="A571" s="13">
        <v>562</v>
      </c>
      <c r="B571" s="113" t="s">
        <v>1599</v>
      </c>
      <c r="C571" s="101"/>
      <c r="D571" s="101" t="s">
        <v>13160</v>
      </c>
      <c r="E571" s="8" t="str">
        <f t="shared" si="7"/>
        <v>Белгородская область, 
г. Губкин, ул. Агошкова, 7, кв. 166, ОКТМО 14430000</v>
      </c>
      <c r="F571" s="22" t="s">
        <v>13085</v>
      </c>
      <c r="G571" s="102" t="s">
        <v>13086</v>
      </c>
      <c r="H571" s="22">
        <v>63.8</v>
      </c>
      <c r="I571" s="113" t="s">
        <v>3644</v>
      </c>
      <c r="J571" s="101" t="s">
        <v>13122</v>
      </c>
      <c r="K571" s="23" t="s">
        <v>13083</v>
      </c>
    </row>
    <row r="572" spans="1:11" ht="38.25" x14ac:dyDescent="0.2">
      <c r="A572" s="13">
        <v>563</v>
      </c>
      <c r="B572" s="113" t="s">
        <v>1600</v>
      </c>
      <c r="C572" s="101" t="s">
        <v>1601</v>
      </c>
      <c r="D572" s="101" t="s">
        <v>21383</v>
      </c>
      <c r="E572" s="8" t="str">
        <f t="shared" si="7"/>
        <v>Белгородская область, г. Губкин, ул. Артема, 6 а, кв. 6, ОКТМО 14430000, ОКТМО 14430000</v>
      </c>
      <c r="F572" s="22" t="s">
        <v>13085</v>
      </c>
      <c r="G572" s="102" t="s">
        <v>13086</v>
      </c>
      <c r="H572" s="22">
        <v>49.7</v>
      </c>
      <c r="I572" s="113" t="s">
        <v>3644</v>
      </c>
      <c r="J572" s="101" t="s">
        <v>13122</v>
      </c>
      <c r="K572" s="23" t="s">
        <v>13083</v>
      </c>
    </row>
    <row r="573" spans="1:11" ht="38.25" x14ac:dyDescent="0.2">
      <c r="A573" s="13">
        <v>564</v>
      </c>
      <c r="B573" s="113" t="s">
        <v>1602</v>
      </c>
      <c r="C573" s="45" t="s">
        <v>14832</v>
      </c>
      <c r="D573" s="101" t="s">
        <v>21384</v>
      </c>
      <c r="E573" s="8" t="str">
        <f t="shared" si="7"/>
        <v>Белгородская область, г. Губкин, ул. Артема, 9, кв. 1, ОКТМО 14430000, ОКТМО 14430000</v>
      </c>
      <c r="F573" s="22" t="s">
        <v>13085</v>
      </c>
      <c r="G573" s="102" t="s">
        <v>13086</v>
      </c>
      <c r="H573" s="210">
        <v>32.96</v>
      </c>
      <c r="I573" s="113" t="s">
        <v>3644</v>
      </c>
      <c r="J573" s="101" t="s">
        <v>13122</v>
      </c>
      <c r="K573" s="23" t="s">
        <v>13083</v>
      </c>
    </row>
    <row r="574" spans="1:11" ht="38.25" x14ac:dyDescent="0.2">
      <c r="A574" s="13">
        <v>565</v>
      </c>
      <c r="B574" s="113" t="s">
        <v>1603</v>
      </c>
      <c r="C574" s="211" t="s">
        <v>1604</v>
      </c>
      <c r="D574" s="101" t="s">
        <v>13161</v>
      </c>
      <c r="E574" s="8" t="str">
        <f t="shared" si="7"/>
        <v>Белгородская область, Губкинский г.о., г. Губкин, ул. Анатолия Кретова, 5, кв. 1, ОКТМО 14430000</v>
      </c>
      <c r="F574" s="22" t="s">
        <v>13085</v>
      </c>
      <c r="G574" s="102" t="s">
        <v>13086</v>
      </c>
      <c r="H574" s="210">
        <v>60.5</v>
      </c>
      <c r="I574" s="113" t="s">
        <v>3644</v>
      </c>
      <c r="J574" s="101" t="s">
        <v>13122</v>
      </c>
      <c r="K574" s="23" t="s">
        <v>13083</v>
      </c>
    </row>
    <row r="575" spans="1:11" ht="51" x14ac:dyDescent="0.2">
      <c r="A575" s="13">
        <v>566</v>
      </c>
      <c r="B575" s="28" t="s">
        <v>14738</v>
      </c>
      <c r="C575" s="45" t="s">
        <v>14833</v>
      </c>
      <c r="D575" s="101" t="s">
        <v>14953</v>
      </c>
      <c r="E575" s="8" t="str">
        <f t="shared" ref="E575:E638" si="8">CONCATENATE(D575,", ОКТМО 14430000")</f>
        <v>Белгородская область, Губкинский г.о., г. Губкин, ул. Анатолия Кретова, 5, кв. 2, ОКТМО 14430000</v>
      </c>
      <c r="F575" s="22" t="s">
        <v>13085</v>
      </c>
      <c r="G575" s="102" t="s">
        <v>13086</v>
      </c>
      <c r="H575" s="210">
        <v>68.8</v>
      </c>
      <c r="I575" s="113" t="s">
        <v>3644</v>
      </c>
      <c r="J575" s="101" t="s">
        <v>13122</v>
      </c>
      <c r="K575" s="23" t="s">
        <v>13083</v>
      </c>
    </row>
    <row r="576" spans="1:11" ht="38.25" x14ac:dyDescent="0.2">
      <c r="A576" s="13">
        <v>567</v>
      </c>
      <c r="B576" s="113" t="s">
        <v>1605</v>
      </c>
      <c r="C576" s="101" t="s">
        <v>1606</v>
      </c>
      <c r="D576" s="101" t="s">
        <v>13162</v>
      </c>
      <c r="E576" s="8" t="str">
        <f t="shared" si="8"/>
        <v>Белгородская область, Губкинский г.о., г. Губкин, ул. Анатолия Кретова, 5, кв. 3, ОКТМО 14430000</v>
      </c>
      <c r="F576" s="22" t="s">
        <v>13085</v>
      </c>
      <c r="G576" s="102" t="s">
        <v>13086</v>
      </c>
      <c r="H576" s="22">
        <v>38.299999999999997</v>
      </c>
      <c r="I576" s="113" t="s">
        <v>3644</v>
      </c>
      <c r="J576" s="101" t="s">
        <v>13123</v>
      </c>
      <c r="K576" s="23" t="s">
        <v>13083</v>
      </c>
    </row>
    <row r="577" spans="1:11" ht="38.25" x14ac:dyDescent="0.2">
      <c r="A577" s="13">
        <v>568</v>
      </c>
      <c r="B577" s="113" t="s">
        <v>1607</v>
      </c>
      <c r="C577" s="101" t="s">
        <v>1608</v>
      </c>
      <c r="D577" s="101" t="s">
        <v>13163</v>
      </c>
      <c r="E577" s="8" t="str">
        <f t="shared" si="8"/>
        <v>Белгородская область, Губкинский г.о., г. Губкин, ул. Анатолия Кретова, 5, кв. 6, ОКТМО 14430000</v>
      </c>
      <c r="F577" s="22" t="s">
        <v>13085</v>
      </c>
      <c r="G577" s="102" t="s">
        <v>13086</v>
      </c>
      <c r="H577" s="22">
        <v>38.200000000000003</v>
      </c>
      <c r="I577" s="113" t="s">
        <v>3644</v>
      </c>
      <c r="J577" s="101" t="s">
        <v>13123</v>
      </c>
      <c r="K577" s="23" t="s">
        <v>13083</v>
      </c>
    </row>
    <row r="578" spans="1:11" ht="38.25" x14ac:dyDescent="0.2">
      <c r="A578" s="13">
        <v>569</v>
      </c>
      <c r="B578" s="113" t="s">
        <v>1609</v>
      </c>
      <c r="C578" s="101" t="s">
        <v>1610</v>
      </c>
      <c r="D578" s="101" t="s">
        <v>13164</v>
      </c>
      <c r="E578" s="8" t="str">
        <f t="shared" si="8"/>
        <v>Белгородская область, Губкинский г.о., г. Губкин, ул. Анатолия Кретова, 5, кв. 9, ОКТМО 14430000</v>
      </c>
      <c r="F578" s="22" t="s">
        <v>13085</v>
      </c>
      <c r="G578" s="102" t="s">
        <v>13086</v>
      </c>
      <c r="H578" s="22">
        <v>38.4</v>
      </c>
      <c r="I578" s="113" t="s">
        <v>3644</v>
      </c>
      <c r="J578" s="101" t="s">
        <v>13123</v>
      </c>
      <c r="K578" s="23" t="s">
        <v>13083</v>
      </c>
    </row>
    <row r="579" spans="1:11" ht="51" x14ac:dyDescent="0.2">
      <c r="A579" s="13">
        <v>570</v>
      </c>
      <c r="B579" s="28" t="s">
        <v>14739</v>
      </c>
      <c r="C579" s="45" t="s">
        <v>14834</v>
      </c>
      <c r="D579" s="101" t="s">
        <v>14954</v>
      </c>
      <c r="E579" s="8" t="str">
        <f t="shared" si="8"/>
        <v>Белгородская область, Губкинский г.о., г. Губкин, ул. Анатолия Кретова, 5, кв. 15, ОКТМО 14430000</v>
      </c>
      <c r="F579" s="22" t="s">
        <v>13085</v>
      </c>
      <c r="G579" s="102" t="s">
        <v>13086</v>
      </c>
      <c r="H579" s="8">
        <v>58.2</v>
      </c>
      <c r="I579" s="113" t="s">
        <v>3644</v>
      </c>
      <c r="J579" s="101" t="s">
        <v>13122</v>
      </c>
      <c r="K579" s="23" t="s">
        <v>13083</v>
      </c>
    </row>
    <row r="580" spans="1:11" ht="51" x14ac:dyDescent="0.2">
      <c r="A580" s="13">
        <v>571</v>
      </c>
      <c r="B580" s="113" t="s">
        <v>14740</v>
      </c>
      <c r="C580" s="45" t="s">
        <v>14835</v>
      </c>
      <c r="D580" s="101" t="s">
        <v>14955</v>
      </c>
      <c r="E580" s="8" t="str">
        <f t="shared" si="8"/>
        <v>Белгородская область, Губкинский г.о., г. Губкин, ул. Анатолия Кретова, 5, кв. 17, ОКТМО 14430000</v>
      </c>
      <c r="F580" s="22" t="s">
        <v>13085</v>
      </c>
      <c r="G580" s="102" t="s">
        <v>13086</v>
      </c>
      <c r="H580" s="8">
        <v>59</v>
      </c>
      <c r="I580" s="113" t="s">
        <v>3644</v>
      </c>
      <c r="J580" s="101" t="s">
        <v>13122</v>
      </c>
      <c r="K580" s="23" t="s">
        <v>13083</v>
      </c>
    </row>
    <row r="581" spans="1:11" ht="51" x14ac:dyDescent="0.2">
      <c r="A581" s="13">
        <v>572</v>
      </c>
      <c r="B581" s="28" t="s">
        <v>14741</v>
      </c>
      <c r="C581" s="45" t="s">
        <v>14836</v>
      </c>
      <c r="D581" s="101" t="s">
        <v>14956</v>
      </c>
      <c r="E581" s="8" t="str">
        <f t="shared" si="8"/>
        <v>Белгородская область, Губкинский г.о., г. Губкин, ул. Анатолия Кретова, 5, кв. 19, ОКТМО 14430000</v>
      </c>
      <c r="F581" s="22" t="s">
        <v>13085</v>
      </c>
      <c r="G581" s="102" t="s">
        <v>13086</v>
      </c>
      <c r="H581" s="8">
        <v>58.1</v>
      </c>
      <c r="I581" s="113" t="s">
        <v>3644</v>
      </c>
      <c r="J581" s="101" t="s">
        <v>13122</v>
      </c>
      <c r="K581" s="23" t="s">
        <v>13083</v>
      </c>
    </row>
    <row r="582" spans="1:11" ht="51" x14ac:dyDescent="0.2">
      <c r="A582" s="13">
        <v>573</v>
      </c>
      <c r="B582" s="28" t="s">
        <v>14742</v>
      </c>
      <c r="C582" s="45" t="s">
        <v>14837</v>
      </c>
      <c r="D582" s="101" t="s">
        <v>14957</v>
      </c>
      <c r="E582" s="8" t="str">
        <f t="shared" si="8"/>
        <v>Белгородская область, Губкинский г.о., г. Губкин, ул. Анатолия Кретова, 5, кв. 27, ОКТМО 14430000</v>
      </c>
      <c r="F582" s="22" t="s">
        <v>13085</v>
      </c>
      <c r="G582" s="102" t="s">
        <v>13086</v>
      </c>
      <c r="H582" s="8">
        <v>58.6</v>
      </c>
      <c r="I582" s="113" t="s">
        <v>3644</v>
      </c>
      <c r="J582" s="101" t="s">
        <v>13122</v>
      </c>
      <c r="K582" s="23" t="s">
        <v>13083</v>
      </c>
    </row>
    <row r="583" spans="1:11" ht="51" x14ac:dyDescent="0.2">
      <c r="A583" s="13">
        <v>574</v>
      </c>
      <c r="B583" s="28" t="s">
        <v>14743</v>
      </c>
      <c r="C583" s="45" t="s">
        <v>14838</v>
      </c>
      <c r="D583" s="101" t="s">
        <v>14958</v>
      </c>
      <c r="E583" s="8" t="str">
        <f t="shared" si="8"/>
        <v>Белгородская область, Губкинский г.о., г. Губкин, ул. Анатолия Кретова, 5, кв. 29, ОКТМО 14430000</v>
      </c>
      <c r="F583" s="22" t="s">
        <v>13085</v>
      </c>
      <c r="G583" s="102" t="s">
        <v>13086</v>
      </c>
      <c r="H583" s="8">
        <v>50.6</v>
      </c>
      <c r="I583" s="113" t="s">
        <v>3644</v>
      </c>
      <c r="J583" s="101" t="s">
        <v>13122</v>
      </c>
      <c r="K583" s="23" t="s">
        <v>13083</v>
      </c>
    </row>
    <row r="584" spans="1:11" ht="38.25" x14ac:dyDescent="0.2">
      <c r="A584" s="13">
        <v>575</v>
      </c>
      <c r="B584" s="113" t="s">
        <v>1611</v>
      </c>
      <c r="C584" s="101" t="s">
        <v>1612</v>
      </c>
      <c r="D584" s="101" t="s">
        <v>13165</v>
      </c>
      <c r="E584" s="8" t="str">
        <f t="shared" si="8"/>
        <v>Белгородская область, Губкинский г.о., г. Губкин, ул. Анатолия Кретова, 5, кв. 30, ОКТМО 14430000</v>
      </c>
      <c r="F584" s="22" t="s">
        <v>13085</v>
      </c>
      <c r="G584" s="102" t="s">
        <v>13086</v>
      </c>
      <c r="H584" s="22">
        <v>40.299999999999997</v>
      </c>
      <c r="I584" s="113" t="s">
        <v>3644</v>
      </c>
      <c r="J584" s="101" t="s">
        <v>13123</v>
      </c>
      <c r="K584" s="23" t="s">
        <v>13083</v>
      </c>
    </row>
    <row r="585" spans="1:11" ht="51" x14ac:dyDescent="0.2">
      <c r="A585" s="13">
        <v>576</v>
      </c>
      <c r="B585" s="28" t="s">
        <v>14744</v>
      </c>
      <c r="C585" s="45" t="s">
        <v>14839</v>
      </c>
      <c r="D585" s="101" t="s">
        <v>14959</v>
      </c>
      <c r="E585" s="8" t="str">
        <f t="shared" si="8"/>
        <v>Белгородская область, Губкинский г.о., г. Губкин, ул. Анатолия Кретова, 5, кв. 34, ОКТМО 14430000</v>
      </c>
      <c r="F585" s="22" t="s">
        <v>13085</v>
      </c>
      <c r="G585" s="102" t="s">
        <v>13086</v>
      </c>
      <c r="H585" s="8">
        <v>67.599999999999994</v>
      </c>
      <c r="I585" s="113" t="s">
        <v>3644</v>
      </c>
      <c r="J585" s="101" t="s">
        <v>13122</v>
      </c>
      <c r="K585" s="23" t="s">
        <v>13083</v>
      </c>
    </row>
    <row r="586" spans="1:11" ht="51" x14ac:dyDescent="0.2">
      <c r="A586" s="13">
        <v>577</v>
      </c>
      <c r="B586" s="28" t="s">
        <v>14745</v>
      </c>
      <c r="C586" s="45" t="s">
        <v>14840</v>
      </c>
      <c r="D586" s="101" t="s">
        <v>14960</v>
      </c>
      <c r="E586" s="8" t="str">
        <f t="shared" si="8"/>
        <v>Белгородская область, Губкинский г.о., г. Губкин, ул. Анатолия Кретова, 5, кв. 45, ОКТМО 14430000</v>
      </c>
      <c r="F586" s="22" t="s">
        <v>13085</v>
      </c>
      <c r="G586" s="102" t="s">
        <v>13086</v>
      </c>
      <c r="H586" s="8">
        <v>52.5</v>
      </c>
      <c r="I586" s="113" t="s">
        <v>3644</v>
      </c>
      <c r="J586" s="101" t="s">
        <v>13122</v>
      </c>
      <c r="K586" s="23" t="s">
        <v>13083</v>
      </c>
    </row>
    <row r="587" spans="1:11" ht="38.25" x14ac:dyDescent="0.2">
      <c r="A587" s="13">
        <v>578</v>
      </c>
      <c r="B587" s="113" t="s">
        <v>1613</v>
      </c>
      <c r="C587" s="101" t="s">
        <v>1614</v>
      </c>
      <c r="D587" s="101" t="s">
        <v>13166</v>
      </c>
      <c r="E587" s="8" t="str">
        <f t="shared" si="8"/>
        <v>Белгородская область, Губкинский г.о., г. Губкин, ул. Анатолия Кретова, 5, кв. 47, ОКТМО 14430000</v>
      </c>
      <c r="F587" s="22" t="s">
        <v>13085</v>
      </c>
      <c r="G587" s="102" t="s">
        <v>13086</v>
      </c>
      <c r="H587" s="22">
        <v>33.1</v>
      </c>
      <c r="I587" s="113" t="s">
        <v>3644</v>
      </c>
      <c r="J587" s="101" t="s">
        <v>13123</v>
      </c>
      <c r="K587" s="23" t="s">
        <v>13083</v>
      </c>
    </row>
    <row r="588" spans="1:11" ht="38.25" x14ac:dyDescent="0.2">
      <c r="A588" s="13">
        <v>579</v>
      </c>
      <c r="B588" s="113" t="s">
        <v>1615</v>
      </c>
      <c r="C588" s="101" t="s">
        <v>1616</v>
      </c>
      <c r="D588" s="101" t="s">
        <v>13167</v>
      </c>
      <c r="E588" s="8" t="str">
        <f t="shared" si="8"/>
        <v>Белгородская область, Губкинский г.о., г. Губкин, ул. Анатолия Кретова, 5, кв. 52, ОКТМО 14430000</v>
      </c>
      <c r="F588" s="22" t="s">
        <v>13085</v>
      </c>
      <c r="G588" s="102" t="s">
        <v>13086</v>
      </c>
      <c r="H588" s="22">
        <v>39.5</v>
      </c>
      <c r="I588" s="113" t="s">
        <v>3644</v>
      </c>
      <c r="J588" s="101" t="s">
        <v>13123</v>
      </c>
      <c r="K588" s="23" t="s">
        <v>13083</v>
      </c>
    </row>
    <row r="589" spans="1:11" ht="51" x14ac:dyDescent="0.2">
      <c r="A589" s="13">
        <v>580</v>
      </c>
      <c r="B589" s="28" t="s">
        <v>14746</v>
      </c>
      <c r="C589" s="45" t="s">
        <v>14841</v>
      </c>
      <c r="D589" s="101" t="s">
        <v>14961</v>
      </c>
      <c r="E589" s="8" t="str">
        <f t="shared" si="8"/>
        <v>Белгородская область, Губкинский г.о., г. Губкин, ул. Анатолия Кретова, 5, кв. 64, ОКТМО 14430000</v>
      </c>
      <c r="F589" s="22" t="s">
        <v>13085</v>
      </c>
      <c r="G589" s="102" t="s">
        <v>13086</v>
      </c>
      <c r="H589" s="8">
        <v>36.700000000000003</v>
      </c>
      <c r="I589" s="113" t="s">
        <v>3644</v>
      </c>
      <c r="J589" s="101" t="s">
        <v>13123</v>
      </c>
      <c r="K589" s="23" t="s">
        <v>13083</v>
      </c>
    </row>
    <row r="590" spans="1:11" ht="51" x14ac:dyDescent="0.2">
      <c r="A590" s="13">
        <v>581</v>
      </c>
      <c r="B590" s="28" t="s">
        <v>14747</v>
      </c>
      <c r="C590" s="45" t="s">
        <v>14842</v>
      </c>
      <c r="D590" s="101" t="s">
        <v>14962</v>
      </c>
      <c r="E590" s="8" t="str">
        <f t="shared" si="8"/>
        <v>Белгородская область, Губкинский г.о., г. Губкин, ул. Анатолия Кретова, 5, кв. 66, ОКТМО 14430000</v>
      </c>
      <c r="F590" s="22" t="s">
        <v>13085</v>
      </c>
      <c r="G590" s="102" t="s">
        <v>13086</v>
      </c>
      <c r="H590" s="8">
        <v>73</v>
      </c>
      <c r="I590" s="113" t="s">
        <v>3644</v>
      </c>
      <c r="J590" s="101" t="s">
        <v>13122</v>
      </c>
      <c r="K590" s="23" t="s">
        <v>13083</v>
      </c>
    </row>
    <row r="591" spans="1:11" ht="51" x14ac:dyDescent="0.2">
      <c r="A591" s="13">
        <v>582</v>
      </c>
      <c r="B591" s="28" t="s">
        <v>14748</v>
      </c>
      <c r="C591" s="45" t="s">
        <v>14843</v>
      </c>
      <c r="D591" s="101" t="s">
        <v>14963</v>
      </c>
      <c r="E591" s="8" t="str">
        <f t="shared" si="8"/>
        <v>Белгородская область, Губкинский г.о., г. Губкин, ул. Анатолия Кретова, 5, кв. 72, ОКТМО 14430000</v>
      </c>
      <c r="F591" s="22" t="s">
        <v>13085</v>
      </c>
      <c r="G591" s="102" t="s">
        <v>13086</v>
      </c>
      <c r="H591" s="8">
        <v>72.7</v>
      </c>
      <c r="I591" s="113" t="s">
        <v>3644</v>
      </c>
      <c r="J591" s="101" t="s">
        <v>13122</v>
      </c>
      <c r="K591" s="23" t="s">
        <v>13083</v>
      </c>
    </row>
    <row r="592" spans="1:11" ht="51" x14ac:dyDescent="0.2">
      <c r="A592" s="13">
        <v>583</v>
      </c>
      <c r="B592" s="28" t="s">
        <v>14749</v>
      </c>
      <c r="C592" s="45" t="s">
        <v>14844</v>
      </c>
      <c r="D592" s="101" t="s">
        <v>14964</v>
      </c>
      <c r="E592" s="8" t="str">
        <f t="shared" si="8"/>
        <v>Белгородская область, Губкинский г.о., г. Губкин, ул. Анатолия Кретова, 5, кв. 73, ОКТМО 14430000</v>
      </c>
      <c r="F592" s="22" t="s">
        <v>13085</v>
      </c>
      <c r="G592" s="102" t="s">
        <v>13086</v>
      </c>
      <c r="H592" s="8">
        <v>56.5</v>
      </c>
      <c r="I592" s="113" t="s">
        <v>3644</v>
      </c>
      <c r="J592" s="101" t="s">
        <v>13122</v>
      </c>
      <c r="K592" s="23" t="s">
        <v>13083</v>
      </c>
    </row>
    <row r="593" spans="1:11" ht="51" x14ac:dyDescent="0.2">
      <c r="A593" s="13">
        <v>584</v>
      </c>
      <c r="B593" s="28" t="s">
        <v>14750</v>
      </c>
      <c r="C593" s="45" t="s">
        <v>14845</v>
      </c>
      <c r="D593" s="45" t="s">
        <v>21451</v>
      </c>
      <c r="E593" s="8" t="str">
        <f>CONCATENATE(D593,", ОКТМО 14430000")</f>
        <v>Белгородская область, Губкинский г.о., г. Губкин, ул. Анатолия Кретова, 5 а, кв. 2 , ОКТМО 14430000</v>
      </c>
      <c r="F593" s="22" t="s">
        <v>13085</v>
      </c>
      <c r="G593" s="102" t="s">
        <v>13086</v>
      </c>
      <c r="H593" s="8">
        <v>51</v>
      </c>
      <c r="I593" s="113" t="s">
        <v>3644</v>
      </c>
      <c r="J593" s="101" t="s">
        <v>13122</v>
      </c>
      <c r="K593" s="23" t="s">
        <v>13083</v>
      </c>
    </row>
    <row r="594" spans="1:11" ht="51" x14ac:dyDescent="0.2">
      <c r="A594" s="13">
        <v>585</v>
      </c>
      <c r="B594" s="28" t="s">
        <v>14751</v>
      </c>
      <c r="C594" s="45" t="s">
        <v>14846</v>
      </c>
      <c r="D594" s="45" t="s">
        <v>21452</v>
      </c>
      <c r="E594" s="8" t="str">
        <f t="shared" si="8"/>
        <v>Белгородская область, Губкинский г.о., г. Губкин, ул. Анатолия Кретова, 5 а, кв. 3, ОКТМО 14430000</v>
      </c>
      <c r="F594" s="22" t="s">
        <v>13085</v>
      </c>
      <c r="G594" s="102" t="s">
        <v>13086</v>
      </c>
      <c r="H594" s="8">
        <v>34</v>
      </c>
      <c r="I594" s="113" t="s">
        <v>3644</v>
      </c>
      <c r="J594" s="101" t="s">
        <v>13123</v>
      </c>
      <c r="K594" s="23" t="s">
        <v>13083</v>
      </c>
    </row>
    <row r="595" spans="1:11" ht="51" x14ac:dyDescent="0.2">
      <c r="A595" s="13">
        <v>586</v>
      </c>
      <c r="B595" s="28" t="s">
        <v>14752</v>
      </c>
      <c r="C595" s="45" t="s">
        <v>14847</v>
      </c>
      <c r="D595" s="45" t="s">
        <v>21453</v>
      </c>
      <c r="E595" s="8" t="str">
        <f t="shared" si="8"/>
        <v>Белгородская область, Губкинский г.о., г. Губкин, ул. Анатолия Кретова, 5 а, кв. 4, ОКТМО 14430000</v>
      </c>
      <c r="F595" s="22" t="s">
        <v>13085</v>
      </c>
      <c r="G595" s="102" t="s">
        <v>13086</v>
      </c>
      <c r="H595" s="8">
        <v>51.1</v>
      </c>
      <c r="I595" s="113" t="s">
        <v>3644</v>
      </c>
      <c r="J595" s="101" t="s">
        <v>13122</v>
      </c>
      <c r="K595" s="23" t="s">
        <v>13083</v>
      </c>
    </row>
    <row r="596" spans="1:11" ht="51" x14ac:dyDescent="0.2">
      <c r="A596" s="13">
        <v>587</v>
      </c>
      <c r="B596" s="28" t="s">
        <v>14753</v>
      </c>
      <c r="C596" s="45" t="s">
        <v>14848</v>
      </c>
      <c r="D596" s="45" t="s">
        <v>21454</v>
      </c>
      <c r="E596" s="8" t="str">
        <f t="shared" si="8"/>
        <v>Белгородская область, Губкинский г.о., г. Губкин, ул. Анатолия Кретова, 5 а, кв. 5, ОКТМО 14430000</v>
      </c>
      <c r="F596" s="22" t="s">
        <v>13085</v>
      </c>
      <c r="G596" s="102" t="s">
        <v>13086</v>
      </c>
      <c r="H596" s="8">
        <v>50.9</v>
      </c>
      <c r="I596" s="113" t="s">
        <v>3644</v>
      </c>
      <c r="J596" s="101" t="s">
        <v>13122</v>
      </c>
      <c r="K596" s="23" t="s">
        <v>13083</v>
      </c>
    </row>
    <row r="597" spans="1:11" ht="51" x14ac:dyDescent="0.2">
      <c r="A597" s="13">
        <v>588</v>
      </c>
      <c r="B597" s="28" t="s">
        <v>14754</v>
      </c>
      <c r="C597" s="45" t="s">
        <v>14849</v>
      </c>
      <c r="D597" s="45" t="s">
        <v>21455</v>
      </c>
      <c r="E597" s="8" t="str">
        <f t="shared" si="8"/>
        <v>Белгородская область, Губкинский г.о., г. Губкин, ул. Анатолия Кретова, 5 а, кв. 6, ОКТМО 14430000</v>
      </c>
      <c r="F597" s="22" t="s">
        <v>13085</v>
      </c>
      <c r="G597" s="102" t="s">
        <v>13086</v>
      </c>
      <c r="H597" s="8">
        <v>45.9</v>
      </c>
      <c r="I597" s="113" t="s">
        <v>3644</v>
      </c>
      <c r="J597" s="101" t="s">
        <v>13122</v>
      </c>
      <c r="K597" s="23" t="s">
        <v>13083</v>
      </c>
    </row>
    <row r="598" spans="1:11" ht="51" x14ac:dyDescent="0.2">
      <c r="A598" s="13">
        <v>589</v>
      </c>
      <c r="B598" s="28" t="s">
        <v>14755</v>
      </c>
      <c r="C598" s="45" t="s">
        <v>14850</v>
      </c>
      <c r="D598" s="45" t="s">
        <v>21456</v>
      </c>
      <c r="E598" s="8" t="str">
        <f t="shared" si="8"/>
        <v>Белгородская область, Губкинский г.о., г. Губкин, ул. Анатолия Кретова, 5 а, кв. 9, ОКТМО 14430000</v>
      </c>
      <c r="F598" s="22" t="s">
        <v>13085</v>
      </c>
      <c r="G598" s="102" t="s">
        <v>13086</v>
      </c>
      <c r="H598" s="8">
        <v>45.9</v>
      </c>
      <c r="I598" s="113" t="s">
        <v>3644</v>
      </c>
      <c r="J598" s="101" t="s">
        <v>13122</v>
      </c>
      <c r="K598" s="23" t="s">
        <v>13083</v>
      </c>
    </row>
    <row r="599" spans="1:11" ht="51" x14ac:dyDescent="0.2">
      <c r="A599" s="13">
        <v>590</v>
      </c>
      <c r="B599" s="28" t="s">
        <v>14756</v>
      </c>
      <c r="C599" s="45" t="s">
        <v>14851</v>
      </c>
      <c r="D599" s="45" t="s">
        <v>21457</v>
      </c>
      <c r="E599" s="8" t="str">
        <f t="shared" si="8"/>
        <v>Белгородская область, Губкинский г.о., г. Губкин, ул. Анатолия Кретова, 5 а, кв. 11, ОКТМО 14430000</v>
      </c>
      <c r="F599" s="22" t="s">
        <v>13085</v>
      </c>
      <c r="G599" s="102" t="s">
        <v>13086</v>
      </c>
      <c r="H599" s="8">
        <v>51.2</v>
      </c>
      <c r="I599" s="113" t="s">
        <v>3644</v>
      </c>
      <c r="J599" s="101" t="s">
        <v>13122</v>
      </c>
      <c r="K599" s="23" t="s">
        <v>13083</v>
      </c>
    </row>
    <row r="600" spans="1:11" ht="51" x14ac:dyDescent="0.2">
      <c r="A600" s="13">
        <v>591</v>
      </c>
      <c r="B600" s="28" t="s">
        <v>14757</v>
      </c>
      <c r="C600" s="45" t="s">
        <v>14852</v>
      </c>
      <c r="D600" s="45" t="s">
        <v>21458</v>
      </c>
      <c r="E600" s="8" t="str">
        <f t="shared" si="8"/>
        <v>Белгородская область, Губкинский г.о., г. Губкин, ул. Анатолия Кретова, 5 а, кв. 12, ОКТМО 14430000</v>
      </c>
      <c r="F600" s="22" t="s">
        <v>13085</v>
      </c>
      <c r="G600" s="102" t="s">
        <v>13086</v>
      </c>
      <c r="H600" s="8">
        <v>45.7</v>
      </c>
      <c r="I600" s="113" t="s">
        <v>3644</v>
      </c>
      <c r="J600" s="101" t="s">
        <v>13122</v>
      </c>
      <c r="K600" s="23" t="s">
        <v>13083</v>
      </c>
    </row>
    <row r="601" spans="1:11" ht="51" x14ac:dyDescent="0.2">
      <c r="A601" s="13">
        <v>592</v>
      </c>
      <c r="B601" s="28" t="s">
        <v>14758</v>
      </c>
      <c r="C601" s="45" t="s">
        <v>14853</v>
      </c>
      <c r="D601" s="45" t="s">
        <v>21459</v>
      </c>
      <c r="E601" s="8" t="str">
        <f t="shared" si="8"/>
        <v>Белгородская область, Губкинский г.о., г. Губкин, ул. Анатолия Кретова, 5 а, кв. 13, ОКТМО 14430000</v>
      </c>
      <c r="F601" s="22" t="s">
        <v>13085</v>
      </c>
      <c r="G601" s="102" t="s">
        <v>13086</v>
      </c>
      <c r="H601" s="8">
        <v>65.599999999999994</v>
      </c>
      <c r="I601" s="113" t="s">
        <v>3644</v>
      </c>
      <c r="J601" s="101" t="s">
        <v>13122</v>
      </c>
      <c r="K601" s="23" t="s">
        <v>13083</v>
      </c>
    </row>
    <row r="602" spans="1:11" ht="51" x14ac:dyDescent="0.2">
      <c r="A602" s="13">
        <v>593</v>
      </c>
      <c r="B602" s="28" t="s">
        <v>14759</v>
      </c>
      <c r="C602" s="45" t="s">
        <v>14854</v>
      </c>
      <c r="D602" s="45" t="s">
        <v>21460</v>
      </c>
      <c r="E602" s="8" t="str">
        <f t="shared" si="8"/>
        <v>Белгородская область, Губкинский г.о., г. Губкин, ул. Анатолия Кретова, 5 а, кв. 14, ОКТМО 14430000</v>
      </c>
      <c r="F602" s="22" t="s">
        <v>13085</v>
      </c>
      <c r="G602" s="102" t="s">
        <v>13086</v>
      </c>
      <c r="H602" s="8">
        <v>34.299999999999997</v>
      </c>
      <c r="I602" s="113" t="s">
        <v>3644</v>
      </c>
      <c r="J602" s="101" t="s">
        <v>13123</v>
      </c>
      <c r="K602" s="23" t="s">
        <v>13083</v>
      </c>
    </row>
    <row r="603" spans="1:11" ht="51" x14ac:dyDescent="0.2">
      <c r="A603" s="13">
        <v>594</v>
      </c>
      <c r="B603" s="28" t="s">
        <v>14760</v>
      </c>
      <c r="C603" s="45" t="s">
        <v>14855</v>
      </c>
      <c r="D603" s="45" t="s">
        <v>21461</v>
      </c>
      <c r="E603" s="8" t="str">
        <f t="shared" si="8"/>
        <v>Белгородская область, Губкинский г.о., г. Губкин, ул. Анатолия Кретова, 5 а, кв. 16, ОКТМО 14430000</v>
      </c>
      <c r="F603" s="22" t="s">
        <v>13085</v>
      </c>
      <c r="G603" s="102" t="s">
        <v>13086</v>
      </c>
      <c r="H603" s="8">
        <v>65.599999999999994</v>
      </c>
      <c r="I603" s="113" t="s">
        <v>3644</v>
      </c>
      <c r="J603" s="101" t="s">
        <v>13122</v>
      </c>
      <c r="K603" s="23" t="s">
        <v>13083</v>
      </c>
    </row>
    <row r="604" spans="1:11" ht="51" x14ac:dyDescent="0.2">
      <c r="A604" s="13">
        <v>595</v>
      </c>
      <c r="B604" s="28" t="s">
        <v>14761</v>
      </c>
      <c r="C604" s="45" t="s">
        <v>14856</v>
      </c>
      <c r="D604" s="45" t="s">
        <v>21462</v>
      </c>
      <c r="E604" s="8" t="str">
        <f t="shared" si="8"/>
        <v>Белгородская область, Губкинский г.о., г. Губкин, ул. Анатолия Кретова, 5 а, кв. 18, ОКТМО 14430000</v>
      </c>
      <c r="F604" s="22" t="s">
        <v>13085</v>
      </c>
      <c r="G604" s="102" t="s">
        <v>13086</v>
      </c>
      <c r="H604" s="8">
        <v>67.3</v>
      </c>
      <c r="I604" s="113" t="s">
        <v>3644</v>
      </c>
      <c r="J604" s="101" t="s">
        <v>13122</v>
      </c>
      <c r="K604" s="23" t="s">
        <v>13083</v>
      </c>
    </row>
    <row r="605" spans="1:11" ht="51" x14ac:dyDescent="0.2">
      <c r="A605" s="13">
        <v>596</v>
      </c>
      <c r="B605" s="28" t="s">
        <v>14762</v>
      </c>
      <c r="C605" s="45" t="s">
        <v>14857</v>
      </c>
      <c r="D605" s="45" t="s">
        <v>21463</v>
      </c>
      <c r="E605" s="8" t="str">
        <f t="shared" si="8"/>
        <v>Белгородская область, Губкинский г.о., г. Губкин, ул. Анатолия Кретова, 5 а, кв. 19, ОКТМО 14430000</v>
      </c>
      <c r="F605" s="22" t="s">
        <v>13085</v>
      </c>
      <c r="G605" s="102" t="s">
        <v>13086</v>
      </c>
      <c r="H605" s="8">
        <v>65.7</v>
      </c>
      <c r="I605" s="113" t="s">
        <v>3644</v>
      </c>
      <c r="J605" s="101" t="s">
        <v>13122</v>
      </c>
      <c r="K605" s="23" t="s">
        <v>13083</v>
      </c>
    </row>
    <row r="606" spans="1:11" ht="51" x14ac:dyDescent="0.2">
      <c r="A606" s="13">
        <v>597</v>
      </c>
      <c r="B606" s="28" t="s">
        <v>14763</v>
      </c>
      <c r="C606" s="45" t="s">
        <v>14858</v>
      </c>
      <c r="D606" s="45" t="s">
        <v>21464</v>
      </c>
      <c r="E606" s="8" t="str">
        <f t="shared" si="8"/>
        <v>Белгородская область, Губкинский г.о., г. Губкин, ул. Анатолия Кретова, 5 а, кв. 20, ОКТМО 14430000</v>
      </c>
      <c r="F606" s="22" t="s">
        <v>13085</v>
      </c>
      <c r="G606" s="102" t="s">
        <v>13086</v>
      </c>
      <c r="H606" s="8">
        <v>34.6</v>
      </c>
      <c r="I606" s="113" t="s">
        <v>3644</v>
      </c>
      <c r="J606" s="101" t="s">
        <v>13123</v>
      </c>
      <c r="K606" s="23" t="s">
        <v>13083</v>
      </c>
    </row>
    <row r="607" spans="1:11" ht="51" x14ac:dyDescent="0.2">
      <c r="A607" s="13">
        <v>598</v>
      </c>
      <c r="B607" s="28" t="s">
        <v>14764</v>
      </c>
      <c r="C607" s="45" t="s">
        <v>14859</v>
      </c>
      <c r="D607" s="45" t="s">
        <v>21465</v>
      </c>
      <c r="E607" s="8" t="str">
        <f t="shared" si="8"/>
        <v>Белгородская область, Губкинский г.о., г. Губкин, ул. Анатолия Кретова, 5 а, кв. 22, ОКТМО 14430000</v>
      </c>
      <c r="F607" s="22" t="s">
        <v>13085</v>
      </c>
      <c r="G607" s="102" t="s">
        <v>13086</v>
      </c>
      <c r="H607" s="8">
        <v>64.7</v>
      </c>
      <c r="I607" s="113" t="s">
        <v>3644</v>
      </c>
      <c r="J607" s="101" t="s">
        <v>13122</v>
      </c>
      <c r="K607" s="23" t="s">
        <v>13083</v>
      </c>
    </row>
    <row r="608" spans="1:11" ht="51" x14ac:dyDescent="0.2">
      <c r="A608" s="13">
        <v>599</v>
      </c>
      <c r="B608" s="28" t="s">
        <v>14765</v>
      </c>
      <c r="C608" s="45" t="s">
        <v>14860</v>
      </c>
      <c r="D608" s="45" t="s">
        <v>21466</v>
      </c>
      <c r="E608" s="8" t="str">
        <f t="shared" si="8"/>
        <v>Белгородская область, Губкинский г.о., г. Губкин, ул. Анатолия Кретова, 5 а, кв. 23, ОКТМО 14430000</v>
      </c>
      <c r="F608" s="22" t="s">
        <v>13085</v>
      </c>
      <c r="G608" s="102" t="s">
        <v>13086</v>
      </c>
      <c r="H608" s="8">
        <v>34.5</v>
      </c>
      <c r="I608" s="113" t="s">
        <v>3644</v>
      </c>
      <c r="J608" s="101" t="s">
        <v>13123</v>
      </c>
      <c r="K608" s="23" t="s">
        <v>13083</v>
      </c>
    </row>
    <row r="609" spans="1:11" ht="51" x14ac:dyDescent="0.2">
      <c r="A609" s="13">
        <v>600</v>
      </c>
      <c r="B609" s="28" t="s">
        <v>14766</v>
      </c>
      <c r="C609" s="45" t="s">
        <v>14861</v>
      </c>
      <c r="D609" s="45" t="s">
        <v>21467</v>
      </c>
      <c r="E609" s="8" t="str">
        <f t="shared" si="8"/>
        <v>Белгородская область, Губкинский г.о., г. Губкин, ул. Анатолия Кретова, 5 а, кв. 24, ОКТМО 14430000</v>
      </c>
      <c r="F609" s="22" t="s">
        <v>13085</v>
      </c>
      <c r="G609" s="102" t="s">
        <v>13086</v>
      </c>
      <c r="H609" s="8">
        <v>67.5</v>
      </c>
      <c r="I609" s="113" t="s">
        <v>3644</v>
      </c>
      <c r="J609" s="101" t="s">
        <v>13122</v>
      </c>
      <c r="K609" s="23" t="s">
        <v>13083</v>
      </c>
    </row>
    <row r="610" spans="1:11" ht="51" x14ac:dyDescent="0.2">
      <c r="A610" s="13">
        <v>601</v>
      </c>
      <c r="B610" s="28" t="s">
        <v>14767</v>
      </c>
      <c r="C610" s="45" t="s">
        <v>14862</v>
      </c>
      <c r="D610" s="45" t="s">
        <v>21468</v>
      </c>
      <c r="E610" s="8" t="str">
        <f t="shared" si="8"/>
        <v>Белгородская область, Губкинский г.о., г. Губкин, ул. Анатолия Кретова, 5 а, кв. 25, ОКТМО 14430000</v>
      </c>
      <c r="F610" s="22" t="s">
        <v>13085</v>
      </c>
      <c r="G610" s="102" t="s">
        <v>13086</v>
      </c>
      <c r="H610" s="8">
        <v>48.4</v>
      </c>
      <c r="I610" s="113" t="s">
        <v>3644</v>
      </c>
      <c r="J610" s="101" t="s">
        <v>13122</v>
      </c>
      <c r="K610" s="23" t="s">
        <v>13083</v>
      </c>
    </row>
    <row r="611" spans="1:11" ht="51" x14ac:dyDescent="0.2">
      <c r="A611" s="13">
        <v>602</v>
      </c>
      <c r="B611" s="28" t="s">
        <v>14768</v>
      </c>
      <c r="C611" s="45" t="s">
        <v>14863</v>
      </c>
      <c r="D611" s="45" t="s">
        <v>21469</v>
      </c>
      <c r="E611" s="8" t="str">
        <f t="shared" si="8"/>
        <v>Белгородская область, Губкинский г.о., г. Губкин, ул. Анатолия Кретова, 5 а, кв. 26, ОКТМО 14430000</v>
      </c>
      <c r="F611" s="22" t="s">
        <v>13085</v>
      </c>
      <c r="G611" s="102" t="s">
        <v>13086</v>
      </c>
      <c r="H611" s="8">
        <v>64.2</v>
      </c>
      <c r="I611" s="113" t="s">
        <v>3644</v>
      </c>
      <c r="J611" s="101" t="s">
        <v>13122</v>
      </c>
      <c r="K611" s="23" t="s">
        <v>13083</v>
      </c>
    </row>
    <row r="612" spans="1:11" ht="51" x14ac:dyDescent="0.2">
      <c r="A612" s="13">
        <v>603</v>
      </c>
      <c r="B612" s="28" t="s">
        <v>14769</v>
      </c>
      <c r="C612" s="45" t="s">
        <v>14864</v>
      </c>
      <c r="D612" s="45" t="s">
        <v>21470</v>
      </c>
      <c r="E612" s="8" t="str">
        <f t="shared" si="8"/>
        <v>Белгородская область, Губкинский г.о., г. Губкин, ул. Анатолия Кретова, 5 а, кв. 27, ОКТМО 14430000</v>
      </c>
      <c r="F612" s="22" t="s">
        <v>13085</v>
      </c>
      <c r="G612" s="102" t="s">
        <v>13086</v>
      </c>
      <c r="H612" s="8">
        <v>69.8</v>
      </c>
      <c r="I612" s="113" t="s">
        <v>3644</v>
      </c>
      <c r="J612" s="101" t="s">
        <v>13122</v>
      </c>
      <c r="K612" s="23" t="s">
        <v>13083</v>
      </c>
    </row>
    <row r="613" spans="1:11" ht="51" x14ac:dyDescent="0.2">
      <c r="A613" s="13">
        <v>604</v>
      </c>
      <c r="B613" s="28" t="s">
        <v>14770</v>
      </c>
      <c r="C613" s="45" t="s">
        <v>14865</v>
      </c>
      <c r="D613" s="45" t="s">
        <v>21471</v>
      </c>
      <c r="E613" s="8" t="str">
        <f t="shared" si="8"/>
        <v>Белгородская область, Губкинский г.о., г. Губкин, ул. Анатолия Кретова, 5 а, кв. 28, ОКТМО 14430000</v>
      </c>
      <c r="F613" s="22" t="s">
        <v>13085</v>
      </c>
      <c r="G613" s="102" t="s">
        <v>13086</v>
      </c>
      <c r="H613" s="8">
        <v>63.7</v>
      </c>
      <c r="I613" s="113" t="s">
        <v>3644</v>
      </c>
      <c r="J613" s="101" t="s">
        <v>13122</v>
      </c>
      <c r="K613" s="23" t="s">
        <v>13083</v>
      </c>
    </row>
    <row r="614" spans="1:11" ht="51" x14ac:dyDescent="0.2">
      <c r="A614" s="13">
        <v>605</v>
      </c>
      <c r="B614" s="28" t="s">
        <v>14771</v>
      </c>
      <c r="C614" s="45" t="s">
        <v>14866</v>
      </c>
      <c r="D614" s="45" t="s">
        <v>21472</v>
      </c>
      <c r="E614" s="8" t="str">
        <f t="shared" si="8"/>
        <v>Белгородская область, Губкинский г.о., г. Губкин, ул. Анатолия Кретова, 5 а, кв. 31, ОКТМО 14430000</v>
      </c>
      <c r="F614" s="22" t="s">
        <v>13085</v>
      </c>
      <c r="G614" s="102" t="s">
        <v>13086</v>
      </c>
      <c r="H614" s="8">
        <v>70.400000000000006</v>
      </c>
      <c r="I614" s="113" t="s">
        <v>3644</v>
      </c>
      <c r="J614" s="101" t="s">
        <v>13122</v>
      </c>
      <c r="K614" s="23" t="s">
        <v>13083</v>
      </c>
    </row>
    <row r="615" spans="1:11" ht="51" x14ac:dyDescent="0.2">
      <c r="A615" s="13">
        <v>606</v>
      </c>
      <c r="B615" s="28" t="s">
        <v>14772</v>
      </c>
      <c r="C615" s="45" t="s">
        <v>14867</v>
      </c>
      <c r="D615" s="45" t="s">
        <v>21473</v>
      </c>
      <c r="E615" s="8" t="str">
        <f t="shared" si="8"/>
        <v>Белгородская область, Губкинский г.о., г. Губкин, ул. Анатолия Кретова, 5 а, кв. 33, ОКТМО 14430000</v>
      </c>
      <c r="F615" s="22" t="s">
        <v>13085</v>
      </c>
      <c r="G615" s="102" t="s">
        <v>13086</v>
      </c>
      <c r="H615" s="8">
        <v>36</v>
      </c>
      <c r="I615" s="113" t="s">
        <v>3644</v>
      </c>
      <c r="J615" s="101" t="s">
        <v>13123</v>
      </c>
      <c r="K615" s="23" t="s">
        <v>13083</v>
      </c>
    </row>
    <row r="616" spans="1:11" ht="51" x14ac:dyDescent="0.2">
      <c r="A616" s="13">
        <v>607</v>
      </c>
      <c r="B616" s="28" t="s">
        <v>14773</v>
      </c>
      <c r="C616" s="45" t="s">
        <v>14868</v>
      </c>
      <c r="D616" s="45" t="s">
        <v>21474</v>
      </c>
      <c r="E616" s="8" t="str">
        <f t="shared" si="8"/>
        <v>Белгородская область, Губкинский г.о., г. Губкин, ул. Анатолия Кретова, 5 а, кв. 34, ОКТМО 14430000</v>
      </c>
      <c r="F616" s="22" t="s">
        <v>13085</v>
      </c>
      <c r="G616" s="102" t="s">
        <v>13086</v>
      </c>
      <c r="H616" s="8">
        <v>33.9</v>
      </c>
      <c r="I616" s="113" t="s">
        <v>3644</v>
      </c>
      <c r="J616" s="101" t="s">
        <v>13123</v>
      </c>
      <c r="K616" s="23" t="s">
        <v>13083</v>
      </c>
    </row>
    <row r="617" spans="1:11" ht="51" x14ac:dyDescent="0.2">
      <c r="A617" s="13">
        <v>608</v>
      </c>
      <c r="B617" s="28" t="s">
        <v>14774</v>
      </c>
      <c r="C617" s="45" t="s">
        <v>14869</v>
      </c>
      <c r="D617" s="45" t="s">
        <v>21475</v>
      </c>
      <c r="E617" s="8" t="str">
        <f t="shared" si="8"/>
        <v>Белгородская область, Губкинский г.о., г. Губкин, ул. Анатолия Кретова, 5 а, кв. 35, ОКТМО 14430000</v>
      </c>
      <c r="F617" s="22" t="s">
        <v>13085</v>
      </c>
      <c r="G617" s="102" t="s">
        <v>13086</v>
      </c>
      <c r="H617" s="8">
        <v>81.099999999999994</v>
      </c>
      <c r="I617" s="113" t="s">
        <v>3644</v>
      </c>
      <c r="J617" s="101" t="s">
        <v>13122</v>
      </c>
      <c r="K617" s="23" t="s">
        <v>13083</v>
      </c>
    </row>
    <row r="618" spans="1:11" ht="51" x14ac:dyDescent="0.2">
      <c r="A618" s="13">
        <v>609</v>
      </c>
      <c r="B618" s="28" t="s">
        <v>14775</v>
      </c>
      <c r="C618" s="45" t="s">
        <v>14870</v>
      </c>
      <c r="D618" s="45" t="s">
        <v>21476</v>
      </c>
      <c r="E618" s="8" t="str">
        <f t="shared" si="8"/>
        <v>Белгородская область, Губкинский г.о., г. Губкин, ул. Анатолия Кретова, 5 а, кв. 36, ОКТМО 14430000</v>
      </c>
      <c r="F618" s="22" t="s">
        <v>13085</v>
      </c>
      <c r="G618" s="102" t="s">
        <v>13086</v>
      </c>
      <c r="H618" s="8">
        <v>48.2</v>
      </c>
      <c r="I618" s="113" t="s">
        <v>3644</v>
      </c>
      <c r="J618" s="101" t="s">
        <v>13122</v>
      </c>
      <c r="K618" s="23" t="s">
        <v>13083</v>
      </c>
    </row>
    <row r="619" spans="1:11" ht="51" x14ac:dyDescent="0.2">
      <c r="A619" s="13">
        <v>610</v>
      </c>
      <c r="B619" s="28" t="s">
        <v>14776</v>
      </c>
      <c r="C619" s="45" t="s">
        <v>14871</v>
      </c>
      <c r="D619" s="45" t="s">
        <v>21477</v>
      </c>
      <c r="E619" s="8" t="str">
        <f t="shared" si="8"/>
        <v>Белгородская область, Губкинский г.о., г. Губкин, ул. Анатолия Кретова, 5 а, кв. 39, ОКТМО 14430000</v>
      </c>
      <c r="F619" s="22" t="s">
        <v>13085</v>
      </c>
      <c r="G619" s="102" t="s">
        <v>13086</v>
      </c>
      <c r="H619" s="8">
        <v>48.5</v>
      </c>
      <c r="I619" s="113" t="s">
        <v>3644</v>
      </c>
      <c r="J619" s="101" t="s">
        <v>13122</v>
      </c>
      <c r="K619" s="23" t="s">
        <v>13083</v>
      </c>
    </row>
    <row r="620" spans="1:11" ht="51" x14ac:dyDescent="0.2">
      <c r="A620" s="13">
        <v>611</v>
      </c>
      <c r="B620" s="28" t="s">
        <v>14777</v>
      </c>
      <c r="C620" s="45" t="s">
        <v>14872</v>
      </c>
      <c r="D620" s="45" t="s">
        <v>21478</v>
      </c>
      <c r="E620" s="8" t="str">
        <f t="shared" si="8"/>
        <v>Белгородская область, Губкинский г.о., г. Губкин, ул. Анатолия Кретова, 5 а, кв. 40, ОКТМО 14430000</v>
      </c>
      <c r="F620" s="22" t="s">
        <v>13085</v>
      </c>
      <c r="G620" s="102" t="s">
        <v>13086</v>
      </c>
      <c r="H620" s="8">
        <v>34.299999999999997</v>
      </c>
      <c r="I620" s="113" t="s">
        <v>3644</v>
      </c>
      <c r="J620" s="101" t="s">
        <v>13123</v>
      </c>
      <c r="K620" s="23" t="s">
        <v>13083</v>
      </c>
    </row>
    <row r="621" spans="1:11" ht="51" x14ac:dyDescent="0.2">
      <c r="A621" s="13">
        <v>612</v>
      </c>
      <c r="B621" s="28" t="s">
        <v>14778</v>
      </c>
      <c r="C621" s="45" t="s">
        <v>14873</v>
      </c>
      <c r="D621" s="45" t="s">
        <v>21479</v>
      </c>
      <c r="E621" s="8" t="str">
        <f t="shared" si="8"/>
        <v>Белгородская область, Губкинский г.о., г. Губкин, ул. Анатолия Кретова, 5 а, кв. 42, ОКТМО 14430000</v>
      </c>
      <c r="F621" s="22" t="s">
        <v>13085</v>
      </c>
      <c r="G621" s="102" t="s">
        <v>13086</v>
      </c>
      <c r="H621" s="8">
        <v>48.5</v>
      </c>
      <c r="I621" s="113" t="s">
        <v>3644</v>
      </c>
      <c r="J621" s="101" t="s">
        <v>13122</v>
      </c>
      <c r="K621" s="23" t="s">
        <v>13083</v>
      </c>
    </row>
    <row r="622" spans="1:11" ht="51" x14ac:dyDescent="0.2">
      <c r="A622" s="13">
        <v>613</v>
      </c>
      <c r="B622" s="28" t="s">
        <v>14779</v>
      </c>
      <c r="C622" s="45" t="s">
        <v>14874</v>
      </c>
      <c r="D622" s="45" t="s">
        <v>21480</v>
      </c>
      <c r="E622" s="8" t="str">
        <f t="shared" si="8"/>
        <v>Белгородская область, Губкинский г.о., г. Губкин, ул. Анатолия Кретова, 5 а, кв. 43, ОКТМО 14430000</v>
      </c>
      <c r="F622" s="22" t="s">
        <v>13085</v>
      </c>
      <c r="G622" s="102" t="s">
        <v>13086</v>
      </c>
      <c r="H622" s="8">
        <v>34.1</v>
      </c>
      <c r="I622" s="113" t="s">
        <v>3644</v>
      </c>
      <c r="J622" s="101" t="s">
        <v>13123</v>
      </c>
      <c r="K622" s="23" t="s">
        <v>13083</v>
      </c>
    </row>
    <row r="623" spans="1:11" ht="51" x14ac:dyDescent="0.2">
      <c r="A623" s="13">
        <v>614</v>
      </c>
      <c r="B623" s="28" t="s">
        <v>14780</v>
      </c>
      <c r="C623" s="45" t="s">
        <v>14875</v>
      </c>
      <c r="D623" s="45" t="s">
        <v>21481</v>
      </c>
      <c r="E623" s="8" t="str">
        <f t="shared" si="8"/>
        <v>Белгородская область, Губкинский г.о., г. Губкин, ул. Анатолия Кретова, 5 а, кв. 44, ОКТМО 14430000</v>
      </c>
      <c r="F623" s="22" t="s">
        <v>13085</v>
      </c>
      <c r="G623" s="102" t="s">
        <v>13086</v>
      </c>
      <c r="H623" s="8">
        <v>81.599999999999994</v>
      </c>
      <c r="I623" s="113" t="s">
        <v>3644</v>
      </c>
      <c r="J623" s="101" t="s">
        <v>13122</v>
      </c>
      <c r="K623" s="23" t="s">
        <v>13083</v>
      </c>
    </row>
    <row r="624" spans="1:11" ht="38.25" x14ac:dyDescent="0.2">
      <c r="A624" s="13">
        <v>615</v>
      </c>
      <c r="B624" s="113" t="s">
        <v>1617</v>
      </c>
      <c r="C624" s="101" t="s">
        <v>1618</v>
      </c>
      <c r="D624" s="101" t="s">
        <v>13992</v>
      </c>
      <c r="E624" s="8" t="str">
        <f t="shared" si="8"/>
        <v>Белгородская область, г. Губкин, ул. Белгородская, 331 а, кв. 5, ОКТМО 14430000</v>
      </c>
      <c r="F624" s="22" t="s">
        <v>13085</v>
      </c>
      <c r="G624" s="102" t="s">
        <v>13086</v>
      </c>
      <c r="H624" s="22">
        <v>29.45</v>
      </c>
      <c r="I624" s="113" t="s">
        <v>3644</v>
      </c>
      <c r="J624" s="101" t="s">
        <v>13122</v>
      </c>
      <c r="K624" s="23" t="s">
        <v>13083</v>
      </c>
    </row>
    <row r="625" spans="1:11" ht="38.25" x14ac:dyDescent="0.2">
      <c r="A625" s="13">
        <v>616</v>
      </c>
      <c r="B625" s="113" t="s">
        <v>1619</v>
      </c>
      <c r="C625" s="101" t="s">
        <v>1620</v>
      </c>
      <c r="D625" s="101" t="s">
        <v>13993</v>
      </c>
      <c r="E625" s="8" t="str">
        <f t="shared" si="8"/>
        <v>Белгородская область, г. Губкин, ул. Белгородская, 331 а, кв. 7, ОКТМО 14430000</v>
      </c>
      <c r="F625" s="22" t="s">
        <v>13085</v>
      </c>
      <c r="G625" s="102" t="s">
        <v>13086</v>
      </c>
      <c r="H625" s="22">
        <v>31.69</v>
      </c>
      <c r="I625" s="113" t="s">
        <v>3644</v>
      </c>
      <c r="J625" s="101" t="s">
        <v>13122</v>
      </c>
      <c r="K625" s="23" t="s">
        <v>13083</v>
      </c>
    </row>
    <row r="626" spans="1:11" ht="38.25" x14ac:dyDescent="0.2">
      <c r="A626" s="13">
        <v>617</v>
      </c>
      <c r="B626" s="113" t="s">
        <v>1621</v>
      </c>
      <c r="C626" s="101" t="s">
        <v>1622</v>
      </c>
      <c r="D626" s="101" t="s">
        <v>13984</v>
      </c>
      <c r="E626" s="8" t="str">
        <f t="shared" si="8"/>
        <v>Белгородская область, г. Губкин, ул. Белгородская, 333 а, кв. 8, ОКТМО 14430000</v>
      </c>
      <c r="F626" s="22" t="s">
        <v>13085</v>
      </c>
      <c r="G626" s="102" t="s">
        <v>13086</v>
      </c>
      <c r="H626" s="22">
        <v>55.19</v>
      </c>
      <c r="I626" s="113" t="s">
        <v>3644</v>
      </c>
      <c r="J626" s="101" t="s">
        <v>13122</v>
      </c>
      <c r="K626" s="23" t="s">
        <v>13083</v>
      </c>
    </row>
    <row r="627" spans="1:11" ht="38.25" x14ac:dyDescent="0.2">
      <c r="A627" s="13">
        <v>618</v>
      </c>
      <c r="B627" s="113" t="s">
        <v>1623</v>
      </c>
      <c r="C627" s="101"/>
      <c r="D627" s="101" t="s">
        <v>13985</v>
      </c>
      <c r="E627" s="8" t="str">
        <f t="shared" si="8"/>
        <v>Белгородская область, г. Губкин, ул. Белгородская, 368 в, кв. 3, ОКТМО 14430000</v>
      </c>
      <c r="F627" s="22" t="s">
        <v>13085</v>
      </c>
      <c r="G627" s="102" t="s">
        <v>13086</v>
      </c>
      <c r="H627" s="22">
        <v>49.74</v>
      </c>
      <c r="I627" s="113" t="s">
        <v>3644</v>
      </c>
      <c r="J627" s="101" t="s">
        <v>13122</v>
      </c>
      <c r="K627" s="23" t="s">
        <v>13083</v>
      </c>
    </row>
    <row r="628" spans="1:11" ht="38.25" x14ac:dyDescent="0.2">
      <c r="A628" s="13">
        <v>619</v>
      </c>
      <c r="B628" s="113" t="s">
        <v>1624</v>
      </c>
      <c r="C628" s="101"/>
      <c r="D628" s="101" t="s">
        <v>13986</v>
      </c>
      <c r="E628" s="8" t="str">
        <f t="shared" si="8"/>
        <v>Белгородская область, г. Губкин, ул. Белгородская, 368 в, кв. 9, ОКТМО 14430000</v>
      </c>
      <c r="F628" s="22" t="s">
        <v>13085</v>
      </c>
      <c r="G628" s="102" t="s">
        <v>13086</v>
      </c>
      <c r="H628" s="22">
        <v>49.34</v>
      </c>
      <c r="I628" s="113" t="s">
        <v>3644</v>
      </c>
      <c r="J628" s="101" t="s">
        <v>13122</v>
      </c>
      <c r="K628" s="23" t="s">
        <v>13083</v>
      </c>
    </row>
    <row r="629" spans="1:11" ht="38.25" x14ac:dyDescent="0.2">
      <c r="A629" s="13">
        <v>620</v>
      </c>
      <c r="B629" s="113" t="s">
        <v>1625</v>
      </c>
      <c r="C629" s="45" t="s">
        <v>14876</v>
      </c>
      <c r="D629" s="101" t="s">
        <v>13987</v>
      </c>
      <c r="E629" s="8" t="str">
        <f t="shared" si="8"/>
        <v>Белгородская область, г. Губкин, ул. Белгородская, 368 в, кв. 10, ОКТМО 14430000</v>
      </c>
      <c r="F629" s="22" t="s">
        <v>13085</v>
      </c>
      <c r="G629" s="102" t="s">
        <v>13086</v>
      </c>
      <c r="H629" s="22">
        <v>49.55</v>
      </c>
      <c r="I629" s="113" t="s">
        <v>3644</v>
      </c>
      <c r="J629" s="101" t="s">
        <v>13122</v>
      </c>
      <c r="K629" s="23" t="s">
        <v>13083</v>
      </c>
    </row>
    <row r="630" spans="1:11" ht="38.25" x14ac:dyDescent="0.2">
      <c r="A630" s="13">
        <v>621</v>
      </c>
      <c r="B630" s="113" t="s">
        <v>1626</v>
      </c>
      <c r="C630" s="101"/>
      <c r="D630" s="101" t="s">
        <v>13988</v>
      </c>
      <c r="E630" s="8" t="str">
        <f t="shared" si="8"/>
        <v>Белгородская область, г. Губкин, ул. Белгородская, 368 в, кв. 11, ОКТМО 14430000</v>
      </c>
      <c r="F630" s="22" t="s">
        <v>13085</v>
      </c>
      <c r="G630" s="102" t="s">
        <v>13086</v>
      </c>
      <c r="H630" s="22">
        <v>46.31</v>
      </c>
      <c r="I630" s="113" t="s">
        <v>3644</v>
      </c>
      <c r="J630" s="101" t="s">
        <v>13122</v>
      </c>
      <c r="K630" s="23" t="s">
        <v>13083</v>
      </c>
    </row>
    <row r="631" spans="1:11" ht="38.25" x14ac:dyDescent="0.2">
      <c r="A631" s="13">
        <v>622</v>
      </c>
      <c r="B631" s="113" t="s">
        <v>1627</v>
      </c>
      <c r="C631" s="101" t="s">
        <v>1628</v>
      </c>
      <c r="D631" s="101" t="s">
        <v>13989</v>
      </c>
      <c r="E631" s="8" t="str">
        <f t="shared" si="8"/>
        <v>Белгородская область, г. Губкин, ул. Белгородская, 404 б, кв. 2, ОКТМО 14430000</v>
      </c>
      <c r="F631" s="22" t="s">
        <v>13085</v>
      </c>
      <c r="G631" s="102" t="s">
        <v>13086</v>
      </c>
      <c r="H631" s="103">
        <v>62.2</v>
      </c>
      <c r="I631" s="113" t="s">
        <v>3644</v>
      </c>
      <c r="J631" s="101" t="s">
        <v>13122</v>
      </c>
      <c r="K631" s="23" t="s">
        <v>13083</v>
      </c>
    </row>
    <row r="632" spans="1:11" ht="38.25" x14ac:dyDescent="0.2">
      <c r="A632" s="13">
        <v>623</v>
      </c>
      <c r="B632" s="113" t="s">
        <v>1629</v>
      </c>
      <c r="C632" s="101" t="s">
        <v>1630</v>
      </c>
      <c r="D632" s="101" t="s">
        <v>13990</v>
      </c>
      <c r="E632" s="8" t="str">
        <f t="shared" si="8"/>
        <v>Белгородская область, г. Губкин, ул. Белгородская, 410б, кв. 1, ОКТМО 14430000</v>
      </c>
      <c r="F632" s="22" t="s">
        <v>13085</v>
      </c>
      <c r="G632" s="102" t="s">
        <v>13086</v>
      </c>
      <c r="H632" s="103">
        <v>63.2</v>
      </c>
      <c r="I632" s="113" t="s">
        <v>3644</v>
      </c>
      <c r="J632" s="101" t="s">
        <v>13122</v>
      </c>
      <c r="K632" s="23" t="s">
        <v>13083</v>
      </c>
    </row>
    <row r="633" spans="1:11" ht="38.25" x14ac:dyDescent="0.2">
      <c r="A633" s="13">
        <v>624</v>
      </c>
      <c r="B633" s="113" t="s">
        <v>1631</v>
      </c>
      <c r="C633" s="101" t="s">
        <v>1632</v>
      </c>
      <c r="D633" s="101" t="s">
        <v>13991</v>
      </c>
      <c r="E633" s="8" t="str">
        <f t="shared" si="8"/>
        <v>Белгородская область, г. Губкин, ул. Белгородская, 468 в, кв. 5, ОКТМО 14430000</v>
      </c>
      <c r="F633" s="22" t="s">
        <v>13085</v>
      </c>
      <c r="G633" s="102" t="s">
        <v>13086</v>
      </c>
      <c r="H633" s="103">
        <v>24.4</v>
      </c>
      <c r="I633" s="113" t="s">
        <v>3644</v>
      </c>
      <c r="J633" s="101" t="s">
        <v>13944</v>
      </c>
      <c r="K633" s="23" t="s">
        <v>13083</v>
      </c>
    </row>
    <row r="634" spans="1:11" ht="38.25" x14ac:dyDescent="0.2">
      <c r="A634" s="13">
        <v>625</v>
      </c>
      <c r="B634" s="113" t="s">
        <v>1633</v>
      </c>
      <c r="C634" s="101" t="s">
        <v>1634</v>
      </c>
      <c r="D634" s="101" t="s">
        <v>13983</v>
      </c>
      <c r="E634" s="8" t="str">
        <f t="shared" si="8"/>
        <v>Белгородская область, г. Губкин, ул. Белгородская, 468 в, кв. 7, ОКТМО 14430000</v>
      </c>
      <c r="F634" s="22" t="s">
        <v>13085</v>
      </c>
      <c r="G634" s="102" t="s">
        <v>13086</v>
      </c>
      <c r="H634" s="103">
        <v>35.200000000000003</v>
      </c>
      <c r="I634" s="113" t="s">
        <v>3644</v>
      </c>
      <c r="J634" s="101" t="s">
        <v>13122</v>
      </c>
      <c r="K634" s="23" t="s">
        <v>13083</v>
      </c>
    </row>
    <row r="635" spans="1:11" ht="38.25" x14ac:dyDescent="0.2">
      <c r="A635" s="13">
        <v>626</v>
      </c>
      <c r="B635" s="113" t="s">
        <v>1635</v>
      </c>
      <c r="C635" s="212" t="s">
        <v>1636</v>
      </c>
      <c r="D635" s="101" t="s">
        <v>13980</v>
      </c>
      <c r="E635" s="8" t="str">
        <f t="shared" si="8"/>
        <v>Белгородская область, г. Губкин, ул. Белгородская, 468 в, кв. 15, ОКТМО 14430000</v>
      </c>
      <c r="F635" s="22" t="s">
        <v>13085</v>
      </c>
      <c r="G635" s="102" t="s">
        <v>13086</v>
      </c>
      <c r="H635" s="213">
        <v>40.9</v>
      </c>
      <c r="I635" s="113" t="s">
        <v>3644</v>
      </c>
      <c r="J635" s="101" t="s">
        <v>13122</v>
      </c>
      <c r="K635" s="23" t="s">
        <v>13083</v>
      </c>
    </row>
    <row r="636" spans="1:11" ht="38.25" x14ac:dyDescent="0.2">
      <c r="A636" s="13">
        <v>627</v>
      </c>
      <c r="B636" s="113" t="s">
        <v>1637</v>
      </c>
      <c r="C636" s="101" t="s">
        <v>1638</v>
      </c>
      <c r="D636" s="101" t="s">
        <v>13981</v>
      </c>
      <c r="E636" s="8" t="str">
        <f t="shared" si="8"/>
        <v>Белгородская область, г. Губкин, ул. Белгородская, 468 в, кв. 16, ОКТМО 14430000</v>
      </c>
      <c r="F636" s="22" t="s">
        <v>13085</v>
      </c>
      <c r="G636" s="102" t="s">
        <v>13086</v>
      </c>
      <c r="H636" s="103">
        <v>30.3</v>
      </c>
      <c r="I636" s="113" t="s">
        <v>3644</v>
      </c>
      <c r="J636" s="101" t="s">
        <v>13122</v>
      </c>
      <c r="K636" s="23" t="s">
        <v>13083</v>
      </c>
    </row>
    <row r="637" spans="1:11" ht="38.25" x14ac:dyDescent="0.2">
      <c r="A637" s="13">
        <v>628</v>
      </c>
      <c r="B637" s="113" t="s">
        <v>1639</v>
      </c>
      <c r="C637" s="101" t="s">
        <v>1640</v>
      </c>
      <c r="D637" s="101" t="s">
        <v>13982</v>
      </c>
      <c r="E637" s="8" t="str">
        <f t="shared" si="8"/>
        <v>Белгородская область, г. Губкин, ул. Белгородская, 468 в, кв. 27, ОКТМО 14430000</v>
      </c>
      <c r="F637" s="22" t="s">
        <v>13085</v>
      </c>
      <c r="G637" s="102" t="s">
        <v>13086</v>
      </c>
      <c r="H637" s="103">
        <v>27.6</v>
      </c>
      <c r="I637" s="113" t="s">
        <v>3644</v>
      </c>
      <c r="J637" s="101" t="s">
        <v>13122</v>
      </c>
      <c r="K637" s="23" t="s">
        <v>13083</v>
      </c>
    </row>
    <row r="638" spans="1:11" ht="38.25" x14ac:dyDescent="0.2">
      <c r="A638" s="13">
        <v>629</v>
      </c>
      <c r="B638" s="113" t="s">
        <v>1641</v>
      </c>
      <c r="C638" s="101"/>
      <c r="D638" s="101" t="s">
        <v>13168</v>
      </c>
      <c r="E638" s="8" t="str">
        <f t="shared" si="8"/>
        <v>Белгородская область, г. Губкин, ул. Белинского, 3, кв. 35, ОКТМО 14430000</v>
      </c>
      <c r="F638" s="22" t="s">
        <v>13085</v>
      </c>
      <c r="G638" s="102" t="s">
        <v>13086</v>
      </c>
      <c r="H638" s="22">
        <v>40.6</v>
      </c>
      <c r="I638" s="113" t="s">
        <v>3644</v>
      </c>
      <c r="J638" s="101" t="s">
        <v>13122</v>
      </c>
      <c r="K638" s="23" t="s">
        <v>13083</v>
      </c>
    </row>
    <row r="639" spans="1:11" ht="38.25" x14ac:dyDescent="0.2">
      <c r="A639" s="13">
        <v>630</v>
      </c>
      <c r="B639" s="113" t="s">
        <v>1642</v>
      </c>
      <c r="C639" s="101" t="s">
        <v>1643</v>
      </c>
      <c r="D639" s="101" t="s">
        <v>13169</v>
      </c>
      <c r="E639" s="8" t="str">
        <f t="shared" ref="E639:E702" si="9">CONCATENATE(D639,", ОКТМО 14430000")</f>
        <v>Белгородская область, г. Губкин, ул. Белинского, 4 а, кв. 4, ОКТМО 14430000</v>
      </c>
      <c r="F639" s="22" t="s">
        <v>13085</v>
      </c>
      <c r="G639" s="102" t="s">
        <v>13086</v>
      </c>
      <c r="H639" s="22">
        <v>53.62</v>
      </c>
      <c r="I639" s="113" t="s">
        <v>3644</v>
      </c>
      <c r="J639" s="101" t="s">
        <v>13122</v>
      </c>
      <c r="K639" s="23" t="s">
        <v>13083</v>
      </c>
    </row>
    <row r="640" spans="1:11" ht="38.25" x14ac:dyDescent="0.2">
      <c r="A640" s="13">
        <v>631</v>
      </c>
      <c r="B640" s="113" t="s">
        <v>1644</v>
      </c>
      <c r="C640" s="101" t="s">
        <v>1645</v>
      </c>
      <c r="D640" s="101" t="s">
        <v>13170</v>
      </c>
      <c r="E640" s="8" t="str">
        <f t="shared" si="9"/>
        <v>Белгородская область, 
г. Губкин, ул. Белинского, 5, кв. 16, ОКТМО 14430000</v>
      </c>
      <c r="F640" s="22" t="s">
        <v>13085</v>
      </c>
      <c r="G640" s="102" t="s">
        <v>13086</v>
      </c>
      <c r="H640" s="22">
        <v>35.42</v>
      </c>
      <c r="I640" s="113" t="s">
        <v>3644</v>
      </c>
      <c r="J640" s="101" t="s">
        <v>13122</v>
      </c>
      <c r="K640" s="23" t="s">
        <v>13083</v>
      </c>
    </row>
    <row r="641" spans="1:11" ht="38.25" x14ac:dyDescent="0.2">
      <c r="A641" s="13">
        <v>632</v>
      </c>
      <c r="B641" s="113" t="s">
        <v>1646</v>
      </c>
      <c r="C641" s="101" t="s">
        <v>1645</v>
      </c>
      <c r="D641" s="101" t="s">
        <v>13170</v>
      </c>
      <c r="E641" s="8" t="str">
        <f t="shared" si="9"/>
        <v>Белгородская область, 
г. Губкин, ул. Белинского, 5, кв. 16, ОКТМО 14430000</v>
      </c>
      <c r="F641" s="22" t="s">
        <v>13085</v>
      </c>
      <c r="G641" s="102" t="s">
        <v>13086</v>
      </c>
      <c r="H641" s="22">
        <v>19.420000000000002</v>
      </c>
      <c r="I641" s="113" t="s">
        <v>3644</v>
      </c>
      <c r="J641" s="101" t="s">
        <v>13122</v>
      </c>
      <c r="K641" s="23" t="s">
        <v>13083</v>
      </c>
    </row>
    <row r="642" spans="1:11" ht="38.25" x14ac:dyDescent="0.2">
      <c r="A642" s="13">
        <v>633</v>
      </c>
      <c r="B642" s="113" t="s">
        <v>1647</v>
      </c>
      <c r="C642" s="101" t="s">
        <v>1648</v>
      </c>
      <c r="D642" s="101" t="s">
        <v>13171</v>
      </c>
      <c r="E642" s="8" t="str">
        <f t="shared" si="9"/>
        <v>Белгородская область, 
г. Губкин, ул. Белинского, 5, кв. 27, ОКТМО 14430000</v>
      </c>
      <c r="F642" s="22" t="s">
        <v>13085</v>
      </c>
      <c r="G642" s="102" t="s">
        <v>13086</v>
      </c>
      <c r="H642" s="22">
        <v>41.43</v>
      </c>
      <c r="I642" s="113" t="s">
        <v>3644</v>
      </c>
      <c r="J642" s="101" t="s">
        <v>13122</v>
      </c>
      <c r="K642" s="23" t="s">
        <v>13083</v>
      </c>
    </row>
    <row r="643" spans="1:11" ht="38.25" x14ac:dyDescent="0.2">
      <c r="A643" s="13">
        <v>634</v>
      </c>
      <c r="B643" s="113" t="s">
        <v>1649</v>
      </c>
      <c r="C643" s="101" t="s">
        <v>1650</v>
      </c>
      <c r="D643" s="101" t="s">
        <v>13976</v>
      </c>
      <c r="E643" s="8" t="str">
        <f t="shared" si="9"/>
        <v>Белгородская область, г. Губкин, ул. Белинского, 8 а, кв. 16, ОКТМО 14430000</v>
      </c>
      <c r="F643" s="22" t="s">
        <v>13085</v>
      </c>
      <c r="G643" s="102" t="s">
        <v>13086</v>
      </c>
      <c r="H643" s="22">
        <v>40.74</v>
      </c>
      <c r="I643" s="113" t="s">
        <v>3644</v>
      </c>
      <c r="J643" s="101" t="s">
        <v>13122</v>
      </c>
      <c r="K643" s="23" t="s">
        <v>13083</v>
      </c>
    </row>
    <row r="644" spans="1:11" ht="38.25" x14ac:dyDescent="0.2">
      <c r="A644" s="13">
        <v>635</v>
      </c>
      <c r="B644" s="113" t="s">
        <v>1651</v>
      </c>
      <c r="C644" s="101" t="s">
        <v>1650</v>
      </c>
      <c r="D644" s="101" t="s">
        <v>13976</v>
      </c>
      <c r="E644" s="8" t="str">
        <f t="shared" si="9"/>
        <v>Белгородская область, г. Губкин, ул. Белинского, 8 а, кв. 16, ОКТМО 14430000</v>
      </c>
      <c r="F644" s="22" t="s">
        <v>13085</v>
      </c>
      <c r="G644" s="102" t="s">
        <v>13086</v>
      </c>
      <c r="H644" s="22">
        <v>18.54</v>
      </c>
      <c r="I644" s="113" t="s">
        <v>3644</v>
      </c>
      <c r="J644" s="101" t="s">
        <v>13122</v>
      </c>
      <c r="K644" s="23" t="s">
        <v>13083</v>
      </c>
    </row>
    <row r="645" spans="1:11" ht="38.25" x14ac:dyDescent="0.2">
      <c r="A645" s="13">
        <v>636</v>
      </c>
      <c r="B645" s="113" t="s">
        <v>1652</v>
      </c>
      <c r="C645" s="45" t="s">
        <v>14877</v>
      </c>
      <c r="D645" s="101" t="s">
        <v>13977</v>
      </c>
      <c r="E645" s="8" t="str">
        <f t="shared" si="9"/>
        <v>Белгородская область, г. Губкин, ул. Белинского, 12, кв. 24, ОКТМО 14430000</v>
      </c>
      <c r="F645" s="22" t="s">
        <v>13085</v>
      </c>
      <c r="G645" s="102" t="s">
        <v>13086</v>
      </c>
      <c r="H645" s="22">
        <v>32.69</v>
      </c>
      <c r="I645" s="113" t="s">
        <v>3644</v>
      </c>
      <c r="J645" s="101" t="s">
        <v>13122</v>
      </c>
      <c r="K645" s="23" t="s">
        <v>13083</v>
      </c>
    </row>
    <row r="646" spans="1:11" ht="38.25" x14ac:dyDescent="0.2">
      <c r="A646" s="13">
        <v>637</v>
      </c>
      <c r="B646" s="113" t="s">
        <v>1653</v>
      </c>
      <c r="C646" s="101" t="s">
        <v>1654</v>
      </c>
      <c r="D646" s="101" t="s">
        <v>13978</v>
      </c>
      <c r="E646" s="8" t="str">
        <f t="shared" si="9"/>
        <v>Белгородская область, г. Губкин, ул. Белинского, 15, кв. 27, ОКТМО 14430000</v>
      </c>
      <c r="F646" s="22" t="s">
        <v>13085</v>
      </c>
      <c r="G646" s="102" t="s">
        <v>13086</v>
      </c>
      <c r="H646" s="22">
        <v>39.9</v>
      </c>
      <c r="I646" s="113" t="s">
        <v>3644</v>
      </c>
      <c r="J646" s="101" t="s">
        <v>13122</v>
      </c>
      <c r="K646" s="23" t="s">
        <v>13083</v>
      </c>
    </row>
    <row r="647" spans="1:11" ht="38.25" x14ac:dyDescent="0.2">
      <c r="A647" s="13">
        <v>638</v>
      </c>
      <c r="B647" s="113" t="s">
        <v>1655</v>
      </c>
      <c r="C647" s="101" t="s">
        <v>1656</v>
      </c>
      <c r="D647" s="101" t="s">
        <v>13979</v>
      </c>
      <c r="E647" s="8" t="str">
        <f t="shared" si="9"/>
        <v>Белгородская область, г. Губкин, ул. Белинского, 17, кв. 15, ОКТМО 14430000</v>
      </c>
      <c r="F647" s="22" t="s">
        <v>13085</v>
      </c>
      <c r="G647" s="102" t="s">
        <v>13086</v>
      </c>
      <c r="H647" s="22">
        <v>44.4</v>
      </c>
      <c r="I647" s="113" t="s">
        <v>3644</v>
      </c>
      <c r="J647" s="101" t="s">
        <v>13122</v>
      </c>
      <c r="K647" s="23" t="s">
        <v>13083</v>
      </c>
    </row>
    <row r="648" spans="1:11" ht="38.25" x14ac:dyDescent="0.2">
      <c r="A648" s="13">
        <v>639</v>
      </c>
      <c r="B648" s="113" t="s">
        <v>1658</v>
      </c>
      <c r="C648" s="101" t="s">
        <v>1659</v>
      </c>
      <c r="D648" s="101" t="s">
        <v>13172</v>
      </c>
      <c r="E648" s="8" t="str">
        <f t="shared" si="9"/>
        <v>Белгородская область, 
г. Губкин, ул. Верхняя, 9, кв. 1, ОКТМО 14430000</v>
      </c>
      <c r="F648" s="22" t="s">
        <v>13085</v>
      </c>
      <c r="G648" s="102" t="s">
        <v>13086</v>
      </c>
      <c r="H648" s="22">
        <v>78.7</v>
      </c>
      <c r="I648" s="113" t="s">
        <v>3644</v>
      </c>
      <c r="J648" s="101" t="s">
        <v>13122</v>
      </c>
      <c r="K648" s="23" t="s">
        <v>13083</v>
      </c>
    </row>
    <row r="649" spans="1:11" ht="38.25" x14ac:dyDescent="0.2">
      <c r="A649" s="13">
        <v>640</v>
      </c>
      <c r="B649" s="28" t="s">
        <v>1657</v>
      </c>
      <c r="C649" s="104"/>
      <c r="D649" s="101" t="s">
        <v>14965</v>
      </c>
      <c r="E649" s="8" t="str">
        <f t="shared" si="9"/>
        <v>Белгородская область, 
г. Губкин, ул. Верхняя, 15, кв. 1, ОКТМО 14430000</v>
      </c>
      <c r="F649" s="22" t="s">
        <v>13085</v>
      </c>
      <c r="G649" s="102" t="s">
        <v>13086</v>
      </c>
      <c r="H649" s="104"/>
      <c r="I649" s="113" t="s">
        <v>3644</v>
      </c>
      <c r="J649" s="101" t="s">
        <v>13122</v>
      </c>
      <c r="K649" s="23" t="s">
        <v>13083</v>
      </c>
    </row>
    <row r="650" spans="1:11" ht="38.25" x14ac:dyDescent="0.2">
      <c r="A650" s="13">
        <v>641</v>
      </c>
      <c r="B650" s="113" t="s">
        <v>1660</v>
      </c>
      <c r="C650" s="101" t="s">
        <v>1661</v>
      </c>
      <c r="D650" s="101" t="s">
        <v>13173</v>
      </c>
      <c r="E650" s="8" t="str">
        <f t="shared" si="9"/>
        <v>Белгородская область, 
г. Губкин, ул. Воинов                     Интернационалистов, 3, кв. 117, ОКТМО 14430000</v>
      </c>
      <c r="F650" s="22" t="s">
        <v>13085</v>
      </c>
      <c r="G650" s="102" t="s">
        <v>13086</v>
      </c>
      <c r="H650" s="22">
        <v>32.1</v>
      </c>
      <c r="I650" s="113" t="s">
        <v>3644</v>
      </c>
      <c r="J650" s="101" t="s">
        <v>13122</v>
      </c>
      <c r="K650" s="23" t="s">
        <v>13083</v>
      </c>
    </row>
    <row r="651" spans="1:11" ht="38.25" x14ac:dyDescent="0.2">
      <c r="A651" s="13">
        <v>642</v>
      </c>
      <c r="B651" s="113" t="s">
        <v>1662</v>
      </c>
      <c r="C651" s="101" t="s">
        <v>1663</v>
      </c>
      <c r="D651" s="101" t="s">
        <v>13174</v>
      </c>
      <c r="E651" s="8" t="str">
        <f t="shared" si="9"/>
        <v>Белгородская область, 
г. Губкин, ул. Воинов                     Интернационалистов, 3, кв. 16, ОКТМО 14430000</v>
      </c>
      <c r="F651" s="22" t="s">
        <v>13085</v>
      </c>
      <c r="G651" s="102" t="s">
        <v>13086</v>
      </c>
      <c r="H651" s="22">
        <v>60.1</v>
      </c>
      <c r="I651" s="113" t="s">
        <v>3644</v>
      </c>
      <c r="J651" s="101" t="s">
        <v>13122</v>
      </c>
      <c r="K651" s="23" t="s">
        <v>13083</v>
      </c>
    </row>
    <row r="652" spans="1:11" ht="38.25" x14ac:dyDescent="0.2">
      <c r="A652" s="13">
        <v>643</v>
      </c>
      <c r="B652" s="113" t="s">
        <v>1664</v>
      </c>
      <c r="C652" s="101" t="s">
        <v>1665</v>
      </c>
      <c r="D652" s="101" t="s">
        <v>13175</v>
      </c>
      <c r="E652" s="8" t="str">
        <f t="shared" si="9"/>
        <v>Белгородская область, 
г. Губкин, ул. Воинов                     Интернационалистов, 3, кв. 30, ОКТМО 14430000</v>
      </c>
      <c r="F652" s="22" t="s">
        <v>13085</v>
      </c>
      <c r="G652" s="102" t="s">
        <v>13086</v>
      </c>
      <c r="H652" s="22">
        <v>31.7</v>
      </c>
      <c r="I652" s="113" t="s">
        <v>3644</v>
      </c>
      <c r="J652" s="101" t="s">
        <v>13122</v>
      </c>
      <c r="K652" s="23" t="s">
        <v>13083</v>
      </c>
    </row>
    <row r="653" spans="1:11" ht="38.25" x14ac:dyDescent="0.2">
      <c r="A653" s="13">
        <v>644</v>
      </c>
      <c r="B653" s="113" t="s">
        <v>1666</v>
      </c>
      <c r="C653" s="101" t="s">
        <v>1667</v>
      </c>
      <c r="D653" s="101" t="s">
        <v>13176</v>
      </c>
      <c r="E653" s="8" t="str">
        <f t="shared" si="9"/>
        <v>Белгородская область, 
г. Губкин, ул. Воинов                     Интернационалистов, 3, кв. 71, ОКТМО 14430000</v>
      </c>
      <c r="F653" s="22" t="s">
        <v>13085</v>
      </c>
      <c r="G653" s="102" t="s">
        <v>13086</v>
      </c>
      <c r="H653" s="22">
        <v>45.4</v>
      </c>
      <c r="I653" s="113" t="s">
        <v>3644</v>
      </c>
      <c r="J653" s="101" t="s">
        <v>13122</v>
      </c>
      <c r="K653" s="23" t="s">
        <v>13083</v>
      </c>
    </row>
    <row r="654" spans="1:11" ht="38.25" x14ac:dyDescent="0.2">
      <c r="A654" s="13">
        <v>645</v>
      </c>
      <c r="B654" s="113" t="s">
        <v>1668</v>
      </c>
      <c r="C654" s="101" t="s">
        <v>1669</v>
      </c>
      <c r="D654" s="101" t="s">
        <v>13177</v>
      </c>
      <c r="E654" s="8" t="str">
        <f t="shared" si="9"/>
        <v>Белгородская область, 
г. Губкин, ул. Воинов                     Интернационалистов, 3, кв. 106, ОКТМО 14430000</v>
      </c>
      <c r="F654" s="22" t="s">
        <v>13085</v>
      </c>
      <c r="G654" s="102" t="s">
        <v>13086</v>
      </c>
      <c r="H654" s="22">
        <v>35.799999999999997</v>
      </c>
      <c r="I654" s="113" t="s">
        <v>3644</v>
      </c>
      <c r="J654" s="101" t="s">
        <v>13122</v>
      </c>
      <c r="K654" s="23" t="s">
        <v>13083</v>
      </c>
    </row>
    <row r="655" spans="1:11" ht="38.25" x14ac:dyDescent="0.2">
      <c r="A655" s="13">
        <v>646</v>
      </c>
      <c r="B655" s="113" t="s">
        <v>1670</v>
      </c>
      <c r="C655" s="101" t="s">
        <v>1671</v>
      </c>
      <c r="D655" s="101" t="s">
        <v>13178</v>
      </c>
      <c r="E655" s="8" t="str">
        <f t="shared" si="9"/>
        <v>Белгородская область, 
г. Губкин, ул. Воинов                     Интернационалистов, 3, кв. 116, ОКТМО 14430000</v>
      </c>
      <c r="F655" s="22" t="s">
        <v>13085</v>
      </c>
      <c r="G655" s="102" t="s">
        <v>13086</v>
      </c>
      <c r="H655" s="22">
        <v>108.4</v>
      </c>
      <c r="I655" s="113" t="s">
        <v>3644</v>
      </c>
      <c r="J655" s="101" t="s">
        <v>13122</v>
      </c>
      <c r="K655" s="23" t="s">
        <v>13083</v>
      </c>
    </row>
    <row r="656" spans="1:11" ht="38.25" x14ac:dyDescent="0.2">
      <c r="A656" s="13">
        <v>647</v>
      </c>
      <c r="B656" s="113" t="s">
        <v>1672</v>
      </c>
      <c r="C656" s="101" t="s">
        <v>1673</v>
      </c>
      <c r="D656" s="101" t="s">
        <v>13179</v>
      </c>
      <c r="E656" s="8" t="str">
        <f t="shared" si="9"/>
        <v>Белгородская область, 
г. Губкин, ул. Воинов                     Интернационалистов, 3, кв. 156, ОКТМО 14430000</v>
      </c>
      <c r="F656" s="22" t="s">
        <v>13085</v>
      </c>
      <c r="G656" s="102" t="s">
        <v>13086</v>
      </c>
      <c r="H656" s="22">
        <v>76</v>
      </c>
      <c r="I656" s="113" t="s">
        <v>3644</v>
      </c>
      <c r="J656" s="101" t="s">
        <v>13122</v>
      </c>
      <c r="K656" s="23" t="s">
        <v>13083</v>
      </c>
    </row>
    <row r="657" spans="1:11" ht="38.25" x14ac:dyDescent="0.2">
      <c r="A657" s="13">
        <v>648</v>
      </c>
      <c r="B657" s="113" t="s">
        <v>1674</v>
      </c>
      <c r="C657" s="101" t="s">
        <v>1675</v>
      </c>
      <c r="D657" s="101" t="s">
        <v>13180</v>
      </c>
      <c r="E657" s="8" t="str">
        <f t="shared" si="9"/>
        <v>Белгородская область, 
г. Губкин, ул. Воинов Интернационалистов, 5, кв. 51, ОКТМО 14430000</v>
      </c>
      <c r="F657" s="22" t="s">
        <v>13085</v>
      </c>
      <c r="G657" s="102" t="s">
        <v>13086</v>
      </c>
      <c r="H657" s="22">
        <v>53.4</v>
      </c>
      <c r="I657" s="113" t="s">
        <v>3644</v>
      </c>
      <c r="J657" s="101" t="s">
        <v>13122</v>
      </c>
      <c r="K657" s="23" t="s">
        <v>13083</v>
      </c>
    </row>
    <row r="658" spans="1:11" ht="38.25" x14ac:dyDescent="0.2">
      <c r="A658" s="13">
        <v>649</v>
      </c>
      <c r="B658" s="113" t="s">
        <v>1676</v>
      </c>
      <c r="C658" s="101" t="s">
        <v>1677</v>
      </c>
      <c r="D658" s="101" t="s">
        <v>13181</v>
      </c>
      <c r="E658" s="8" t="str">
        <f t="shared" si="9"/>
        <v>Белгородская область, 
г. Губкин, ул. Воинов Интернационалистов, 5, кв. 66, ОКТМО 14430000</v>
      </c>
      <c r="F658" s="22" t="s">
        <v>13085</v>
      </c>
      <c r="G658" s="102" t="s">
        <v>13086</v>
      </c>
      <c r="H658" s="22">
        <v>37.799999999999997</v>
      </c>
      <c r="I658" s="113" t="s">
        <v>3644</v>
      </c>
      <c r="J658" s="101" t="s">
        <v>13122</v>
      </c>
      <c r="K658" s="23" t="s">
        <v>13083</v>
      </c>
    </row>
    <row r="659" spans="1:11" ht="38.25" x14ac:dyDescent="0.2">
      <c r="A659" s="13">
        <v>650</v>
      </c>
      <c r="B659" s="113" t="s">
        <v>1678</v>
      </c>
      <c r="C659" s="101" t="s">
        <v>1679</v>
      </c>
      <c r="D659" s="101" t="s">
        <v>13182</v>
      </c>
      <c r="E659" s="8" t="str">
        <f t="shared" si="9"/>
        <v>Белгородская область, 
г. Губкин, ул. Воинов Интернационалистов, 5, кв. 105, ОКТМО 14430000</v>
      </c>
      <c r="F659" s="22" t="s">
        <v>13085</v>
      </c>
      <c r="G659" s="102" t="s">
        <v>13086</v>
      </c>
      <c r="H659" s="22">
        <v>53.6</v>
      </c>
      <c r="I659" s="113" t="s">
        <v>3644</v>
      </c>
      <c r="J659" s="101" t="s">
        <v>13122</v>
      </c>
      <c r="K659" s="23" t="s">
        <v>13083</v>
      </c>
    </row>
    <row r="660" spans="1:11" ht="38.25" x14ac:dyDescent="0.2">
      <c r="A660" s="13">
        <v>651</v>
      </c>
      <c r="B660" s="113" t="s">
        <v>1680</v>
      </c>
      <c r="C660" s="101" t="s">
        <v>1682</v>
      </c>
      <c r="D660" s="101" t="s">
        <v>1681</v>
      </c>
      <c r="E660" s="8" t="str">
        <f t="shared" si="9"/>
        <v>Белгородская область, 
г. Губкин, ул. Вокзальная, 3 (1), ОКТМО 14430000</v>
      </c>
      <c r="F660" s="22" t="s">
        <v>13085</v>
      </c>
      <c r="G660" s="102" t="s">
        <v>13086</v>
      </c>
      <c r="H660" s="110">
        <v>36.22</v>
      </c>
      <c r="I660" s="113" t="s">
        <v>3644</v>
      </c>
      <c r="J660" s="101" t="s">
        <v>13122</v>
      </c>
      <c r="K660" s="23" t="s">
        <v>13083</v>
      </c>
    </row>
    <row r="661" spans="1:11" ht="38.25" x14ac:dyDescent="0.2">
      <c r="A661" s="13">
        <v>652</v>
      </c>
      <c r="B661" s="113" t="s">
        <v>1683</v>
      </c>
      <c r="C661" s="101" t="s">
        <v>1685</v>
      </c>
      <c r="D661" s="101" t="s">
        <v>1684</v>
      </c>
      <c r="E661" s="8" t="str">
        <f t="shared" si="9"/>
        <v>Белгородская область, 
г. Губкин, ул. Вокзальная, 5 (2), ОКТМО 14430000</v>
      </c>
      <c r="F661" s="22" t="s">
        <v>13085</v>
      </c>
      <c r="G661" s="102" t="s">
        <v>13086</v>
      </c>
      <c r="H661" s="110">
        <v>36.950000000000003</v>
      </c>
      <c r="I661" s="113" t="s">
        <v>3644</v>
      </c>
      <c r="J661" s="101" t="s">
        <v>13122</v>
      </c>
      <c r="K661" s="23" t="s">
        <v>13083</v>
      </c>
    </row>
    <row r="662" spans="1:11" ht="38.25" x14ac:dyDescent="0.2">
      <c r="A662" s="13">
        <v>653</v>
      </c>
      <c r="B662" s="113" t="s">
        <v>1686</v>
      </c>
      <c r="C662" s="101" t="s">
        <v>1688</v>
      </c>
      <c r="D662" s="101" t="s">
        <v>1687</v>
      </c>
      <c r="E662" s="8" t="str">
        <f t="shared" si="9"/>
        <v>Белгородская область, 
г. Губкин, ул. Вокзальная, 7 (3), ОКТМО 14430000</v>
      </c>
      <c r="F662" s="22" t="s">
        <v>13085</v>
      </c>
      <c r="G662" s="102" t="s">
        <v>13086</v>
      </c>
      <c r="H662" s="110">
        <v>38.49</v>
      </c>
      <c r="I662" s="113" t="s">
        <v>3644</v>
      </c>
      <c r="J662" s="101" t="s">
        <v>13122</v>
      </c>
      <c r="K662" s="23" t="s">
        <v>13083</v>
      </c>
    </row>
    <row r="663" spans="1:11" ht="38.25" x14ac:dyDescent="0.2">
      <c r="A663" s="13">
        <v>654</v>
      </c>
      <c r="B663" s="113" t="s">
        <v>1689</v>
      </c>
      <c r="C663" s="101" t="s">
        <v>1691</v>
      </c>
      <c r="D663" s="101" t="s">
        <v>1690</v>
      </c>
      <c r="E663" s="8" t="str">
        <f t="shared" si="9"/>
        <v>Белгородская область, 
г. Губкин, ул. Вокзальная, 11 (5), ОКТМО 14430000</v>
      </c>
      <c r="F663" s="22" t="s">
        <v>13085</v>
      </c>
      <c r="G663" s="102" t="s">
        <v>13086</v>
      </c>
      <c r="H663" s="110">
        <v>36.9</v>
      </c>
      <c r="I663" s="113" t="s">
        <v>3644</v>
      </c>
      <c r="J663" s="101" t="s">
        <v>13122</v>
      </c>
      <c r="K663" s="23" t="s">
        <v>13083</v>
      </c>
    </row>
    <row r="664" spans="1:11" ht="38.25" x14ac:dyDescent="0.2">
      <c r="A664" s="13">
        <v>655</v>
      </c>
      <c r="B664" s="113" t="s">
        <v>1692</v>
      </c>
      <c r="C664" s="101" t="s">
        <v>1693</v>
      </c>
      <c r="D664" s="101" t="s">
        <v>13974</v>
      </c>
      <c r="E664" s="8" t="str">
        <f t="shared" si="9"/>
        <v>Белгородская область, г. Губкин, ул. Вокзальная, 13 (10), ОКТМО 14430000</v>
      </c>
      <c r="F664" s="22" t="s">
        <v>13085</v>
      </c>
      <c r="G664" s="102" t="s">
        <v>13086</v>
      </c>
      <c r="H664" s="110">
        <v>9.8000000000000007</v>
      </c>
      <c r="I664" s="113" t="s">
        <v>3644</v>
      </c>
      <c r="J664" s="101" t="s">
        <v>13122</v>
      </c>
      <c r="K664" s="23" t="s">
        <v>13083</v>
      </c>
    </row>
    <row r="665" spans="1:11" ht="38.25" x14ac:dyDescent="0.2">
      <c r="A665" s="13">
        <v>656</v>
      </c>
      <c r="B665" s="113" t="s">
        <v>1694</v>
      </c>
      <c r="C665" s="101" t="s">
        <v>1695</v>
      </c>
      <c r="D665" s="101" t="s">
        <v>13973</v>
      </c>
      <c r="E665" s="8" t="str">
        <f t="shared" si="9"/>
        <v>Белгородская область, г. Губкин, ул. Вокзальная, 15 (7), ОКТМО 14430000</v>
      </c>
      <c r="F665" s="22" t="s">
        <v>13085</v>
      </c>
      <c r="G665" s="102" t="s">
        <v>13086</v>
      </c>
      <c r="H665" s="110">
        <v>36.1</v>
      </c>
      <c r="I665" s="113" t="s">
        <v>3644</v>
      </c>
      <c r="J665" s="101" t="s">
        <v>13122</v>
      </c>
      <c r="K665" s="23" t="s">
        <v>13083</v>
      </c>
    </row>
    <row r="666" spans="1:11" ht="38.25" x14ac:dyDescent="0.2">
      <c r="A666" s="13">
        <v>657</v>
      </c>
      <c r="B666" s="113" t="s">
        <v>1696</v>
      </c>
      <c r="C666" s="101" t="s">
        <v>1697</v>
      </c>
      <c r="D666" s="101" t="s">
        <v>13970</v>
      </c>
      <c r="E666" s="8" t="str">
        <f t="shared" si="9"/>
        <v>Белгородская область, г. Губкин, ул. Вокзальная, 17 (8), ОКТМО 14430000</v>
      </c>
      <c r="F666" s="22" t="s">
        <v>13085</v>
      </c>
      <c r="G666" s="102" t="s">
        <v>13086</v>
      </c>
      <c r="H666" s="110">
        <v>37.4</v>
      </c>
      <c r="I666" s="113" t="s">
        <v>3644</v>
      </c>
      <c r="J666" s="101" t="s">
        <v>13122</v>
      </c>
      <c r="K666" s="23" t="s">
        <v>13083</v>
      </c>
    </row>
    <row r="667" spans="1:11" ht="38.25" x14ac:dyDescent="0.2">
      <c r="A667" s="13">
        <v>658</v>
      </c>
      <c r="B667" s="113" t="s">
        <v>1698</v>
      </c>
      <c r="C667" s="101" t="s">
        <v>1699</v>
      </c>
      <c r="D667" s="101" t="s">
        <v>13975</v>
      </c>
      <c r="E667" s="8" t="str">
        <f t="shared" si="9"/>
        <v>Белгородская область, г. Губкин, ул. Вокзальная, 19, кв. 2, ОКТМО 14430000</v>
      </c>
      <c r="F667" s="22" t="s">
        <v>13085</v>
      </c>
      <c r="G667" s="102" t="s">
        <v>13086</v>
      </c>
      <c r="H667" s="110">
        <v>40.4</v>
      </c>
      <c r="I667" s="113" t="s">
        <v>3644</v>
      </c>
      <c r="J667" s="101" t="s">
        <v>13122</v>
      </c>
      <c r="K667" s="23" t="s">
        <v>13083</v>
      </c>
    </row>
    <row r="668" spans="1:11" ht="38.25" x14ac:dyDescent="0.2">
      <c r="A668" s="13">
        <v>659</v>
      </c>
      <c r="B668" s="113" t="s">
        <v>1700</v>
      </c>
      <c r="C668" s="101" t="s">
        <v>1701</v>
      </c>
      <c r="D668" s="101" t="s">
        <v>13971</v>
      </c>
      <c r="E668" s="8" t="str">
        <f t="shared" si="9"/>
        <v>Белгородская область, г. Губкин, ул. Вокзальная, 19, кв. 3, ОКТМО 14430000</v>
      </c>
      <c r="F668" s="22" t="s">
        <v>13085</v>
      </c>
      <c r="G668" s="102" t="s">
        <v>13086</v>
      </c>
      <c r="H668" s="110">
        <v>26.51</v>
      </c>
      <c r="I668" s="113" t="s">
        <v>3644</v>
      </c>
      <c r="J668" s="101" t="s">
        <v>13122</v>
      </c>
      <c r="K668" s="23" t="s">
        <v>13083</v>
      </c>
    </row>
    <row r="669" spans="1:11" ht="38.25" x14ac:dyDescent="0.2">
      <c r="A669" s="13">
        <v>660</v>
      </c>
      <c r="B669" s="113" t="s">
        <v>1702</v>
      </c>
      <c r="C669" s="101" t="s">
        <v>1703</v>
      </c>
      <c r="D669" s="101" t="s">
        <v>13972</v>
      </c>
      <c r="E669" s="8" t="str">
        <f t="shared" si="9"/>
        <v>Белгородская область, г. Губкин, ул. Вокзальная, 19, кв. 5, ОКТМО 14430000</v>
      </c>
      <c r="F669" s="22" t="s">
        <v>13085</v>
      </c>
      <c r="G669" s="102" t="s">
        <v>13086</v>
      </c>
      <c r="H669" s="110">
        <v>40.1</v>
      </c>
      <c r="I669" s="113" t="s">
        <v>3644</v>
      </c>
      <c r="J669" s="101" t="s">
        <v>13122</v>
      </c>
      <c r="K669" s="23" t="s">
        <v>13083</v>
      </c>
    </row>
    <row r="670" spans="1:11" ht="38.25" x14ac:dyDescent="0.2">
      <c r="A670" s="13">
        <v>661</v>
      </c>
      <c r="B670" s="113" t="s">
        <v>1704</v>
      </c>
      <c r="C670" s="101"/>
      <c r="D670" s="101" t="s">
        <v>13967</v>
      </c>
      <c r="E670" s="8" t="str">
        <f t="shared" si="9"/>
        <v>Белгородская область, г. Губкин, ул. Вокзальная, 19, кв. 10, ОКТМО 14430000</v>
      </c>
      <c r="F670" s="22" t="s">
        <v>13085</v>
      </c>
      <c r="G670" s="102" t="s">
        <v>13086</v>
      </c>
      <c r="H670" s="110">
        <v>26.81</v>
      </c>
      <c r="I670" s="113" t="s">
        <v>3644</v>
      </c>
      <c r="J670" s="101" t="s">
        <v>13122</v>
      </c>
      <c r="K670" s="23" t="s">
        <v>13083</v>
      </c>
    </row>
    <row r="671" spans="1:11" ht="38.25" x14ac:dyDescent="0.2">
      <c r="A671" s="13">
        <v>662</v>
      </c>
      <c r="B671" s="113" t="s">
        <v>1705</v>
      </c>
      <c r="C671" s="101" t="s">
        <v>1706</v>
      </c>
      <c r="D671" s="101" t="s">
        <v>13968</v>
      </c>
      <c r="E671" s="8" t="str">
        <f t="shared" si="9"/>
        <v>Белгородская область, г. Губкин, ул. Вокзальная, 19, кв. 11, ОКТМО 14430000</v>
      </c>
      <c r="F671" s="22" t="s">
        <v>13085</v>
      </c>
      <c r="G671" s="102" t="s">
        <v>13086</v>
      </c>
      <c r="H671" s="110">
        <v>23.98</v>
      </c>
      <c r="I671" s="113" t="s">
        <v>3644</v>
      </c>
      <c r="J671" s="101" t="s">
        <v>13122</v>
      </c>
      <c r="K671" s="23" t="s">
        <v>13083</v>
      </c>
    </row>
    <row r="672" spans="1:11" ht="38.25" x14ac:dyDescent="0.2">
      <c r="A672" s="13">
        <v>663</v>
      </c>
      <c r="B672" s="113" t="s">
        <v>1707</v>
      </c>
      <c r="C672" s="101"/>
      <c r="D672" s="101" t="s">
        <v>13969</v>
      </c>
      <c r="E672" s="8" t="str">
        <f t="shared" si="9"/>
        <v>Белгородская область, г. Губкин, ул. Вокзальная, 19, кв. 12, ОКТМО 14430000</v>
      </c>
      <c r="F672" s="22" t="s">
        <v>13085</v>
      </c>
      <c r="G672" s="102" t="s">
        <v>13086</v>
      </c>
      <c r="H672" s="110">
        <v>12.84</v>
      </c>
      <c r="I672" s="113" t="s">
        <v>3644</v>
      </c>
      <c r="J672" s="101" t="s">
        <v>13122</v>
      </c>
      <c r="K672" s="23" t="s">
        <v>13083</v>
      </c>
    </row>
    <row r="673" spans="1:11" ht="38.25" x14ac:dyDescent="0.2">
      <c r="A673" s="13">
        <v>664</v>
      </c>
      <c r="B673" s="113" t="s">
        <v>1708</v>
      </c>
      <c r="C673" s="22" t="s">
        <v>1710</v>
      </c>
      <c r="D673" s="101" t="s">
        <v>1709</v>
      </c>
      <c r="E673" s="8" t="str">
        <f t="shared" si="9"/>
        <v>Белгородская область, 
г. Губкин, ул. Вокзальная, 21, ОКТМО 14430000</v>
      </c>
      <c r="F673" s="22" t="s">
        <v>13085</v>
      </c>
      <c r="G673" s="102" t="s">
        <v>13086</v>
      </c>
      <c r="H673" s="214">
        <v>60.2</v>
      </c>
      <c r="I673" s="113" t="s">
        <v>3644</v>
      </c>
      <c r="J673" s="101" t="s">
        <v>13122</v>
      </c>
      <c r="K673" s="23" t="s">
        <v>13083</v>
      </c>
    </row>
    <row r="674" spans="1:11" ht="51" x14ac:dyDescent="0.2">
      <c r="A674" s="13">
        <v>665</v>
      </c>
      <c r="B674" s="113" t="s">
        <v>1711</v>
      </c>
      <c r="C674" s="22" t="s">
        <v>1712</v>
      </c>
      <c r="D674" s="101" t="s">
        <v>13183</v>
      </c>
      <c r="E674" s="8" t="str">
        <f t="shared" si="9"/>
        <v>Белгородская область, г. Губкин, ул. Вокзальная, 25  (квартиры № 1, 3, 4, 7, 9, 11, 12, 15, 17, 19, 20, 22, 23, 24), ОКТМО 14430000</v>
      </c>
      <c r="F674" s="22" t="s">
        <v>13085</v>
      </c>
      <c r="G674" s="102" t="s">
        <v>13086</v>
      </c>
      <c r="H674" s="214">
        <v>269</v>
      </c>
      <c r="I674" s="113" t="s">
        <v>3644</v>
      </c>
      <c r="J674" s="101" t="s">
        <v>13122</v>
      </c>
      <c r="K674" s="23" t="s">
        <v>13083</v>
      </c>
    </row>
    <row r="675" spans="1:11" ht="38.25" x14ac:dyDescent="0.2">
      <c r="A675" s="13">
        <v>666</v>
      </c>
      <c r="B675" s="113" t="s">
        <v>1713</v>
      </c>
      <c r="C675" s="22" t="s">
        <v>1714</v>
      </c>
      <c r="D675" s="101" t="s">
        <v>13184</v>
      </c>
      <c r="E675" s="8" t="str">
        <f t="shared" si="9"/>
        <v>Белгородская область, 
г. Губкин, ул. Гастелло, 1 в, кв. 16, ОКТМО 14430000</v>
      </c>
      <c r="F675" s="22" t="s">
        <v>13085</v>
      </c>
      <c r="G675" s="102" t="s">
        <v>13086</v>
      </c>
      <c r="H675" s="214">
        <v>50.4</v>
      </c>
      <c r="I675" s="113" t="s">
        <v>3644</v>
      </c>
      <c r="J675" s="101" t="s">
        <v>13122</v>
      </c>
      <c r="K675" s="23" t="s">
        <v>13083</v>
      </c>
    </row>
    <row r="676" spans="1:11" ht="38.25" x14ac:dyDescent="0.2">
      <c r="A676" s="13">
        <v>667</v>
      </c>
      <c r="B676" s="113" t="s">
        <v>1715</v>
      </c>
      <c r="C676" s="22" t="s">
        <v>1716</v>
      </c>
      <c r="D676" s="101" t="s">
        <v>13185</v>
      </c>
      <c r="E676" s="8" t="str">
        <f t="shared" si="9"/>
        <v>Белгородская область, 
г. Губкин, ул. Гастелло, 1 в, кв. 29, ОКТМО 14430000</v>
      </c>
      <c r="F676" s="22" t="s">
        <v>13085</v>
      </c>
      <c r="G676" s="102" t="s">
        <v>13086</v>
      </c>
      <c r="H676" s="214">
        <v>43.3</v>
      </c>
      <c r="I676" s="113" t="s">
        <v>3644</v>
      </c>
      <c r="J676" s="101" t="s">
        <v>13122</v>
      </c>
      <c r="K676" s="23" t="s">
        <v>13083</v>
      </c>
    </row>
    <row r="677" spans="1:11" ht="38.25" x14ac:dyDescent="0.2">
      <c r="A677" s="13">
        <v>668</v>
      </c>
      <c r="B677" s="113" t="s">
        <v>1717</v>
      </c>
      <c r="C677" s="22" t="s">
        <v>1718</v>
      </c>
      <c r="D677" s="101" t="s">
        <v>13186</v>
      </c>
      <c r="E677" s="8" t="str">
        <f t="shared" si="9"/>
        <v>Белгородская область, 
г. Губкин, ул. Гастелло, 1 в, кв. 31, ОКТМО 14430000</v>
      </c>
      <c r="F677" s="22" t="s">
        <v>13085</v>
      </c>
      <c r="G677" s="102" t="s">
        <v>13086</v>
      </c>
      <c r="H677" s="214">
        <v>50.8</v>
      </c>
      <c r="I677" s="113" t="s">
        <v>3644</v>
      </c>
      <c r="J677" s="101" t="s">
        <v>13122</v>
      </c>
      <c r="K677" s="23" t="s">
        <v>13083</v>
      </c>
    </row>
    <row r="678" spans="1:11" ht="38.25" x14ac:dyDescent="0.2">
      <c r="A678" s="13">
        <v>669</v>
      </c>
      <c r="B678" s="113" t="s">
        <v>1719</v>
      </c>
      <c r="C678" s="22" t="s">
        <v>1720</v>
      </c>
      <c r="D678" s="101" t="s">
        <v>13187</v>
      </c>
      <c r="E678" s="8" t="str">
        <f t="shared" si="9"/>
        <v>Белгородская область, 
г. Губкин, ул. Гастелло, 21, кв. 1, ОКТМО 14430000</v>
      </c>
      <c r="F678" s="22" t="s">
        <v>13085</v>
      </c>
      <c r="G678" s="102" t="s">
        <v>13086</v>
      </c>
      <c r="H678" s="214">
        <v>79.98</v>
      </c>
      <c r="I678" s="113" t="s">
        <v>3644</v>
      </c>
      <c r="J678" s="101" t="s">
        <v>13122</v>
      </c>
      <c r="K678" s="23" t="s">
        <v>13083</v>
      </c>
    </row>
    <row r="679" spans="1:11" ht="38.25" x14ac:dyDescent="0.2">
      <c r="A679" s="13">
        <v>670</v>
      </c>
      <c r="B679" s="113" t="s">
        <v>1721</v>
      </c>
      <c r="C679" s="22" t="s">
        <v>1722</v>
      </c>
      <c r="D679" s="101" t="s">
        <v>13188</v>
      </c>
      <c r="E679" s="8" t="str">
        <f t="shared" si="9"/>
        <v>Белгородская область, 
г. Губкин, ул. Гастелло, 21, кв. 28, ОКТМО 14430000</v>
      </c>
      <c r="F679" s="22" t="s">
        <v>13085</v>
      </c>
      <c r="G679" s="102" t="s">
        <v>13086</v>
      </c>
      <c r="H679" s="214">
        <v>59.1</v>
      </c>
      <c r="I679" s="113" t="s">
        <v>3644</v>
      </c>
      <c r="J679" s="101" t="s">
        <v>13122</v>
      </c>
      <c r="K679" s="23" t="s">
        <v>13083</v>
      </c>
    </row>
    <row r="680" spans="1:11" ht="38.25" x14ac:dyDescent="0.2">
      <c r="A680" s="13">
        <v>671</v>
      </c>
      <c r="B680" s="113" t="s">
        <v>1723</v>
      </c>
      <c r="C680" s="22" t="s">
        <v>1724</v>
      </c>
      <c r="D680" s="101" t="s">
        <v>13189</v>
      </c>
      <c r="E680" s="8" t="str">
        <f t="shared" si="9"/>
        <v>Белгородская область, 
г. Губкин, ул. Гастелло, 21, кв. 43, ОКТМО 14430000</v>
      </c>
      <c r="F680" s="22" t="s">
        <v>13085</v>
      </c>
      <c r="G680" s="102" t="s">
        <v>13086</v>
      </c>
      <c r="H680" s="214">
        <v>26.3</v>
      </c>
      <c r="I680" s="113" t="s">
        <v>3644</v>
      </c>
      <c r="J680" s="101" t="s">
        <v>13122</v>
      </c>
      <c r="K680" s="23" t="s">
        <v>13083</v>
      </c>
    </row>
    <row r="681" spans="1:11" ht="38.25" x14ac:dyDescent="0.2">
      <c r="A681" s="13">
        <v>672</v>
      </c>
      <c r="B681" s="113" t="s">
        <v>1725</v>
      </c>
      <c r="C681" s="22" t="s">
        <v>1724</v>
      </c>
      <c r="D681" s="101" t="s">
        <v>13189</v>
      </c>
      <c r="E681" s="8" t="str">
        <f t="shared" si="9"/>
        <v>Белгородская область, 
г. Губкин, ул. Гастелло, 21, кв. 43, ОКТМО 14430000</v>
      </c>
      <c r="F681" s="22" t="s">
        <v>13085</v>
      </c>
      <c r="G681" s="102" t="s">
        <v>13086</v>
      </c>
      <c r="H681" s="214">
        <v>29.36</v>
      </c>
      <c r="I681" s="113" t="s">
        <v>3644</v>
      </c>
      <c r="J681" s="101" t="s">
        <v>13122</v>
      </c>
      <c r="K681" s="23" t="s">
        <v>13083</v>
      </c>
    </row>
    <row r="682" spans="1:11" ht="38.25" x14ac:dyDescent="0.2">
      <c r="A682" s="13">
        <v>673</v>
      </c>
      <c r="B682" s="113" t="s">
        <v>1726</v>
      </c>
      <c r="C682" s="101" t="s">
        <v>1727</v>
      </c>
      <c r="D682" s="101" t="s">
        <v>13190</v>
      </c>
      <c r="E682" s="8" t="str">
        <f t="shared" si="9"/>
        <v>Белгородская область, г. Губкин, ул. Гастелло, 21, кв. 46, ОКТМО 14430000</v>
      </c>
      <c r="F682" s="22" t="s">
        <v>13085</v>
      </c>
      <c r="G682" s="102" t="s">
        <v>13086</v>
      </c>
      <c r="H682" s="22">
        <v>58.08</v>
      </c>
      <c r="I682" s="113" t="s">
        <v>3644</v>
      </c>
      <c r="J682" s="101" t="s">
        <v>13122</v>
      </c>
      <c r="K682" s="23" t="s">
        <v>13083</v>
      </c>
    </row>
    <row r="683" spans="1:11" ht="38.25" x14ac:dyDescent="0.2">
      <c r="A683" s="13">
        <v>674</v>
      </c>
      <c r="B683" s="113" t="s">
        <v>1728</v>
      </c>
      <c r="C683" s="101" t="s">
        <v>1729</v>
      </c>
      <c r="D683" s="101" t="s">
        <v>13966</v>
      </c>
      <c r="E683" s="8" t="str">
        <f t="shared" si="9"/>
        <v>Белгородская область, г. Губкин, ул. Гастелло, 21 а, кв. 37, ОКТМО 14430000</v>
      </c>
      <c r="F683" s="22" t="s">
        <v>13085</v>
      </c>
      <c r="G683" s="102" t="s">
        <v>13086</v>
      </c>
      <c r="H683" s="22">
        <v>50.76</v>
      </c>
      <c r="I683" s="113" t="s">
        <v>3644</v>
      </c>
      <c r="J683" s="101" t="s">
        <v>13122</v>
      </c>
      <c r="K683" s="23" t="s">
        <v>13083</v>
      </c>
    </row>
    <row r="684" spans="1:11" ht="38.25" x14ac:dyDescent="0.2">
      <c r="A684" s="13">
        <v>675</v>
      </c>
      <c r="B684" s="113" t="s">
        <v>1730</v>
      </c>
      <c r="C684" s="101" t="s">
        <v>1731</v>
      </c>
      <c r="D684" s="101" t="s">
        <v>13191</v>
      </c>
      <c r="E684" s="8" t="str">
        <f t="shared" si="9"/>
        <v>Белгородская область, 
г. Губкин, ул. Гастелло, 21 б, кв. 20, ОКТМО 14430000</v>
      </c>
      <c r="F684" s="22" t="s">
        <v>13085</v>
      </c>
      <c r="G684" s="102" t="s">
        <v>13086</v>
      </c>
      <c r="H684" s="22">
        <v>43.3</v>
      </c>
      <c r="I684" s="113" t="s">
        <v>3644</v>
      </c>
      <c r="J684" s="101" t="s">
        <v>13122</v>
      </c>
      <c r="K684" s="23" t="s">
        <v>13083</v>
      </c>
    </row>
    <row r="685" spans="1:11" ht="38.25" x14ac:dyDescent="0.2">
      <c r="A685" s="13">
        <v>676</v>
      </c>
      <c r="B685" s="113" t="s">
        <v>1732</v>
      </c>
      <c r="C685" s="101" t="s">
        <v>1733</v>
      </c>
      <c r="D685" s="101" t="s">
        <v>13192</v>
      </c>
      <c r="E685" s="8" t="str">
        <f t="shared" si="9"/>
        <v>Белгородская область, 
г. Губкин, ул. Гастелло, 22, кв. 16, ОКТМО 14430000</v>
      </c>
      <c r="F685" s="22" t="s">
        <v>13085</v>
      </c>
      <c r="G685" s="102" t="s">
        <v>13086</v>
      </c>
      <c r="H685" s="103">
        <v>39.799999999999997</v>
      </c>
      <c r="I685" s="113" t="s">
        <v>3644</v>
      </c>
      <c r="J685" s="101" t="s">
        <v>13122</v>
      </c>
      <c r="K685" s="23" t="s">
        <v>13083</v>
      </c>
    </row>
    <row r="686" spans="1:11" ht="38.25" x14ac:dyDescent="0.2">
      <c r="A686" s="13">
        <v>677</v>
      </c>
      <c r="B686" s="113" t="s">
        <v>1734</v>
      </c>
      <c r="C686" s="101" t="s">
        <v>1735</v>
      </c>
      <c r="D686" s="101" t="s">
        <v>13193</v>
      </c>
      <c r="E686" s="8" t="str">
        <f t="shared" si="9"/>
        <v>Белгородская область, 
г. Губкин, мкр. Горняк, 3, кв. 6, ОКТМО 14430000</v>
      </c>
      <c r="F686" s="22" t="s">
        <v>13085</v>
      </c>
      <c r="G686" s="102" t="s">
        <v>13086</v>
      </c>
      <c r="H686" s="103">
        <v>58.7</v>
      </c>
      <c r="I686" s="113" t="s">
        <v>3644</v>
      </c>
      <c r="J686" s="101" t="s">
        <v>13122</v>
      </c>
      <c r="K686" s="23" t="s">
        <v>13083</v>
      </c>
    </row>
    <row r="687" spans="1:11" ht="38.25" x14ac:dyDescent="0.2">
      <c r="A687" s="13">
        <v>678</v>
      </c>
      <c r="B687" s="113" t="s">
        <v>1736</v>
      </c>
      <c r="C687" s="101" t="s">
        <v>1737</v>
      </c>
      <c r="D687" s="101" t="s">
        <v>13194</v>
      </c>
      <c r="E687" s="8" t="str">
        <f t="shared" si="9"/>
        <v>Белгородская область, 
г. Губкин, мкр. Горняк, 3, кв. 25, ОКТМО 14430000</v>
      </c>
      <c r="F687" s="22" t="s">
        <v>13085</v>
      </c>
      <c r="G687" s="102" t="s">
        <v>13086</v>
      </c>
      <c r="H687" s="103">
        <v>38.299999999999997</v>
      </c>
      <c r="I687" s="113" t="s">
        <v>3644</v>
      </c>
      <c r="J687" s="101" t="s">
        <v>13122</v>
      </c>
      <c r="K687" s="23" t="s">
        <v>13083</v>
      </c>
    </row>
    <row r="688" spans="1:11" ht="38.25" x14ac:dyDescent="0.2">
      <c r="A688" s="13">
        <v>679</v>
      </c>
      <c r="B688" s="113" t="s">
        <v>1738</v>
      </c>
      <c r="C688" s="101" t="s">
        <v>1739</v>
      </c>
      <c r="D688" s="101" t="s">
        <v>13195</v>
      </c>
      <c r="E688" s="8" t="str">
        <f t="shared" si="9"/>
        <v>Белгородская область, 
г. Губкин, мкр. Горняк, 5, кв. 16, ОКТМО 14430000</v>
      </c>
      <c r="F688" s="22" t="s">
        <v>13085</v>
      </c>
      <c r="G688" s="102" t="s">
        <v>13086</v>
      </c>
      <c r="H688" s="103">
        <v>43</v>
      </c>
      <c r="I688" s="113" t="s">
        <v>3644</v>
      </c>
      <c r="J688" s="101" t="s">
        <v>13944</v>
      </c>
      <c r="K688" s="23" t="s">
        <v>13083</v>
      </c>
    </row>
    <row r="689" spans="1:11" ht="38.25" x14ac:dyDescent="0.2">
      <c r="A689" s="13">
        <v>680</v>
      </c>
      <c r="B689" s="113" t="s">
        <v>1740</v>
      </c>
      <c r="C689" s="101" t="s">
        <v>1741</v>
      </c>
      <c r="D689" s="101" t="s">
        <v>13196</v>
      </c>
      <c r="E689" s="8" t="str">
        <f t="shared" si="9"/>
        <v>Белгородская область, 
г. Губкин, мкр. Горняк, 5, кв. 11, ОКТМО 14430000</v>
      </c>
      <c r="F689" s="22" t="s">
        <v>13085</v>
      </c>
      <c r="G689" s="102" t="s">
        <v>13086</v>
      </c>
      <c r="H689" s="103">
        <v>40.4</v>
      </c>
      <c r="I689" s="113" t="s">
        <v>3644</v>
      </c>
      <c r="J689" s="101" t="s">
        <v>13944</v>
      </c>
      <c r="K689" s="23" t="s">
        <v>13083</v>
      </c>
    </row>
    <row r="690" spans="1:11" ht="38.25" x14ac:dyDescent="0.2">
      <c r="A690" s="13">
        <v>681</v>
      </c>
      <c r="B690" s="113" t="s">
        <v>1742</v>
      </c>
      <c r="C690" s="101" t="s">
        <v>1743</v>
      </c>
      <c r="D690" s="101" t="s">
        <v>13197</v>
      </c>
      <c r="E690" s="8" t="str">
        <f t="shared" si="9"/>
        <v>Белгородская область, 
г. Губкин, мкр. Горняк, 5, кв. 3, ОКТМО 14430000</v>
      </c>
      <c r="F690" s="22" t="s">
        <v>13085</v>
      </c>
      <c r="G690" s="102" t="s">
        <v>13086</v>
      </c>
      <c r="H690" s="103">
        <v>40.1</v>
      </c>
      <c r="I690" s="113" t="s">
        <v>3644</v>
      </c>
      <c r="J690" s="101" t="s">
        <v>13944</v>
      </c>
      <c r="K690" s="23" t="s">
        <v>13083</v>
      </c>
    </row>
    <row r="691" spans="1:11" ht="38.25" x14ac:dyDescent="0.2">
      <c r="A691" s="13">
        <v>682</v>
      </c>
      <c r="B691" s="113" t="s">
        <v>1744</v>
      </c>
      <c r="C691" s="101" t="s">
        <v>1745</v>
      </c>
      <c r="D691" s="101" t="s">
        <v>13198</v>
      </c>
      <c r="E691" s="8" t="str">
        <f t="shared" si="9"/>
        <v>Белгородская область, 
г. Губкин, мкр. Горняк, 5, кв. 7, ОКТМО 14430000</v>
      </c>
      <c r="F691" s="22" t="s">
        <v>13085</v>
      </c>
      <c r="G691" s="102" t="s">
        <v>13086</v>
      </c>
      <c r="H691" s="103">
        <v>40.1</v>
      </c>
      <c r="I691" s="113" t="s">
        <v>3644</v>
      </c>
      <c r="J691" s="101" t="s">
        <v>13944</v>
      </c>
      <c r="K691" s="23" t="s">
        <v>13083</v>
      </c>
    </row>
    <row r="692" spans="1:11" ht="38.25" x14ac:dyDescent="0.2">
      <c r="A692" s="13">
        <v>683</v>
      </c>
      <c r="B692" s="113" t="s">
        <v>1746</v>
      </c>
      <c r="C692" s="101" t="s">
        <v>1747</v>
      </c>
      <c r="D692" s="101" t="s">
        <v>13199</v>
      </c>
      <c r="E692" s="8" t="str">
        <f t="shared" si="9"/>
        <v>Белгородская область, 
г. Губкин, мкр. Горняк, 5, кв. 26, ОКТМО 14430000</v>
      </c>
      <c r="F692" s="22" t="s">
        <v>13085</v>
      </c>
      <c r="G692" s="102" t="s">
        <v>13086</v>
      </c>
      <c r="H692" s="103">
        <v>52.4</v>
      </c>
      <c r="I692" s="113" t="s">
        <v>3644</v>
      </c>
      <c r="J692" s="101" t="s">
        <v>13944</v>
      </c>
      <c r="K692" s="23" t="s">
        <v>13083</v>
      </c>
    </row>
    <row r="693" spans="1:11" ht="38.25" x14ac:dyDescent="0.2">
      <c r="A693" s="13">
        <v>684</v>
      </c>
      <c r="B693" s="113" t="s">
        <v>1748</v>
      </c>
      <c r="C693" s="101" t="s">
        <v>1749</v>
      </c>
      <c r="D693" s="101" t="s">
        <v>13200</v>
      </c>
      <c r="E693" s="8" t="str">
        <f t="shared" si="9"/>
        <v>Белгородская область, 
г. Губкин, мкр. Горняк, 5, кв. 20, ОКТМО 14430000</v>
      </c>
      <c r="F693" s="22" t="s">
        <v>13085</v>
      </c>
      <c r="G693" s="102" t="s">
        <v>13086</v>
      </c>
      <c r="H693" s="103">
        <v>42.9</v>
      </c>
      <c r="I693" s="113" t="s">
        <v>3644</v>
      </c>
      <c r="J693" s="101" t="s">
        <v>13944</v>
      </c>
      <c r="K693" s="23" t="s">
        <v>13083</v>
      </c>
    </row>
    <row r="694" spans="1:11" ht="38.25" x14ac:dyDescent="0.2">
      <c r="A694" s="13">
        <v>685</v>
      </c>
      <c r="B694" s="113" t="s">
        <v>1750</v>
      </c>
      <c r="C694" s="101" t="s">
        <v>1752</v>
      </c>
      <c r="D694" s="101" t="s">
        <v>1751</v>
      </c>
      <c r="E694" s="8" t="str">
        <f t="shared" si="9"/>
        <v>Белгородская область, 
г. Губкин, микрорайон Северный, 177, ОКТМО 14430000</v>
      </c>
      <c r="F694" s="22" t="s">
        <v>13085</v>
      </c>
      <c r="G694" s="102" t="s">
        <v>13086</v>
      </c>
      <c r="H694" s="103">
        <v>164.7</v>
      </c>
      <c r="I694" s="113" t="s">
        <v>3644</v>
      </c>
      <c r="J694" s="101" t="s">
        <v>13122</v>
      </c>
      <c r="K694" s="23" t="s">
        <v>13083</v>
      </c>
    </row>
    <row r="695" spans="1:11" ht="38.25" x14ac:dyDescent="0.2">
      <c r="A695" s="13">
        <v>686</v>
      </c>
      <c r="B695" s="113" t="s">
        <v>1753</v>
      </c>
      <c r="C695" s="101" t="s">
        <v>1754</v>
      </c>
      <c r="D695" s="101" t="s">
        <v>13201</v>
      </c>
      <c r="E695" s="8" t="str">
        <f t="shared" si="9"/>
        <v>Белгородская область, 
г. Губкин, пр. Горняков, 1 а, кв. 7, ОКТМО 14430000</v>
      </c>
      <c r="F695" s="22" t="s">
        <v>13085</v>
      </c>
      <c r="G695" s="102" t="s">
        <v>13086</v>
      </c>
      <c r="H695" s="103">
        <v>64.099999999999994</v>
      </c>
      <c r="I695" s="113" t="s">
        <v>3644</v>
      </c>
      <c r="J695" s="101" t="s">
        <v>13122</v>
      </c>
      <c r="K695" s="23" t="s">
        <v>13083</v>
      </c>
    </row>
    <row r="696" spans="1:11" ht="38.25" x14ac:dyDescent="0.2">
      <c r="A696" s="13">
        <v>687</v>
      </c>
      <c r="B696" s="113" t="s">
        <v>1755</v>
      </c>
      <c r="C696" s="101" t="s">
        <v>1756</v>
      </c>
      <c r="D696" s="101" t="s">
        <v>13202</v>
      </c>
      <c r="E696" s="8" t="str">
        <f t="shared" si="9"/>
        <v>Белгородская область, 
г. Губкин, пр. Горняков, 1 а, кв. 11, ОКТМО 14430000</v>
      </c>
      <c r="F696" s="22" t="s">
        <v>13085</v>
      </c>
      <c r="G696" s="102" t="s">
        <v>13086</v>
      </c>
      <c r="H696" s="103">
        <v>52.45</v>
      </c>
      <c r="I696" s="113" t="s">
        <v>3644</v>
      </c>
      <c r="J696" s="101" t="s">
        <v>13122</v>
      </c>
      <c r="K696" s="23" t="s">
        <v>13083</v>
      </c>
    </row>
    <row r="697" spans="1:11" ht="38.25" x14ac:dyDescent="0.2">
      <c r="A697" s="13">
        <v>688</v>
      </c>
      <c r="B697" s="113" t="s">
        <v>1757</v>
      </c>
      <c r="C697" s="101" t="s">
        <v>1758</v>
      </c>
      <c r="D697" s="101" t="s">
        <v>13203</v>
      </c>
      <c r="E697" s="8" t="str">
        <f t="shared" si="9"/>
        <v>Белгородская область, 
г. Губкин, пр. Горняков, 1 а, кв. 22, ОКТМО 14430000</v>
      </c>
      <c r="F697" s="22" t="s">
        <v>13085</v>
      </c>
      <c r="G697" s="102" t="s">
        <v>13086</v>
      </c>
      <c r="H697" s="103">
        <v>53.14</v>
      </c>
      <c r="I697" s="113" t="s">
        <v>3644</v>
      </c>
      <c r="J697" s="101" t="s">
        <v>13122</v>
      </c>
      <c r="K697" s="23" t="s">
        <v>13083</v>
      </c>
    </row>
    <row r="698" spans="1:11" ht="38.25" x14ac:dyDescent="0.2">
      <c r="A698" s="13">
        <v>689</v>
      </c>
      <c r="B698" s="113" t="s">
        <v>1759</v>
      </c>
      <c r="C698" s="101" t="s">
        <v>1760</v>
      </c>
      <c r="D698" s="101" t="s">
        <v>13204</v>
      </c>
      <c r="E698" s="8" t="str">
        <f t="shared" si="9"/>
        <v>Белгородская область, 
г. Губкин, пр. Горняков, 1 а, кв. 60, ОКТМО 14430000</v>
      </c>
      <c r="F698" s="22" t="s">
        <v>13085</v>
      </c>
      <c r="G698" s="102" t="s">
        <v>13086</v>
      </c>
      <c r="H698" s="103">
        <v>50.29</v>
      </c>
      <c r="I698" s="113" t="s">
        <v>3644</v>
      </c>
      <c r="J698" s="101" t="s">
        <v>13122</v>
      </c>
      <c r="K698" s="23" t="s">
        <v>13083</v>
      </c>
    </row>
    <row r="699" spans="1:11" ht="38.25" x14ac:dyDescent="0.2">
      <c r="A699" s="13">
        <v>690</v>
      </c>
      <c r="B699" s="113" t="s">
        <v>1761</v>
      </c>
      <c r="C699" s="101" t="s">
        <v>1762</v>
      </c>
      <c r="D699" s="101" t="s">
        <v>13205</v>
      </c>
      <c r="E699" s="8" t="str">
        <f t="shared" si="9"/>
        <v>Белгородская область, 
г. Губкин, пр. Горняков, 1 а, кв. 72, ОКТМО 14430000</v>
      </c>
      <c r="F699" s="22" t="s">
        <v>13085</v>
      </c>
      <c r="G699" s="102" t="s">
        <v>13086</v>
      </c>
      <c r="H699" s="22">
        <v>61.17</v>
      </c>
      <c r="I699" s="113" t="s">
        <v>3644</v>
      </c>
      <c r="J699" s="101" t="s">
        <v>13122</v>
      </c>
      <c r="K699" s="23" t="s">
        <v>13083</v>
      </c>
    </row>
    <row r="700" spans="1:11" ht="38.25" x14ac:dyDescent="0.2">
      <c r="A700" s="13">
        <v>691</v>
      </c>
      <c r="B700" s="113" t="s">
        <v>1763</v>
      </c>
      <c r="C700" s="101" t="s">
        <v>1764</v>
      </c>
      <c r="D700" s="101" t="s">
        <v>13206</v>
      </c>
      <c r="E700" s="8" t="str">
        <f t="shared" si="9"/>
        <v>Белгородская область, 
г. Губкин, пер. Горняков, 1, кв. 6, ОКТМО 14430000</v>
      </c>
      <c r="F700" s="22" t="s">
        <v>13085</v>
      </c>
      <c r="G700" s="102" t="s">
        <v>13086</v>
      </c>
      <c r="H700" s="103">
        <v>41</v>
      </c>
      <c r="I700" s="113" t="s">
        <v>3644</v>
      </c>
      <c r="J700" s="101" t="s">
        <v>13122</v>
      </c>
      <c r="K700" s="23" t="s">
        <v>13083</v>
      </c>
    </row>
    <row r="701" spans="1:11" ht="38.25" x14ac:dyDescent="0.2">
      <c r="A701" s="13">
        <v>692</v>
      </c>
      <c r="B701" s="113" t="s">
        <v>1765</v>
      </c>
      <c r="C701" s="101" t="s">
        <v>1766</v>
      </c>
      <c r="D701" s="101" t="s">
        <v>13207</v>
      </c>
      <c r="E701" s="8" t="str">
        <f t="shared" si="9"/>
        <v>Белгородская область, 
г. Губкин, пер. Горняков, 1, кв. 18, ОКТМО 14430000</v>
      </c>
      <c r="F701" s="22" t="s">
        <v>13085</v>
      </c>
      <c r="G701" s="102" t="s">
        <v>13086</v>
      </c>
      <c r="H701" s="103">
        <v>41</v>
      </c>
      <c r="I701" s="113" t="s">
        <v>3644</v>
      </c>
      <c r="J701" s="101" t="s">
        <v>13122</v>
      </c>
      <c r="K701" s="23" t="s">
        <v>13083</v>
      </c>
    </row>
    <row r="702" spans="1:11" ht="38.25" x14ac:dyDescent="0.2">
      <c r="A702" s="13">
        <v>693</v>
      </c>
      <c r="B702" s="113" t="s">
        <v>1767</v>
      </c>
      <c r="C702" s="101" t="s">
        <v>1768</v>
      </c>
      <c r="D702" s="101" t="s">
        <v>13208</v>
      </c>
      <c r="E702" s="8" t="str">
        <f t="shared" si="9"/>
        <v>Белгородская область, 
г. Губкин, пер. Горняков, 2, кв. 11, ОКТМО 14430000</v>
      </c>
      <c r="F702" s="22" t="s">
        <v>13085</v>
      </c>
      <c r="G702" s="102" t="s">
        <v>13086</v>
      </c>
      <c r="H702" s="103">
        <v>40</v>
      </c>
      <c r="I702" s="113" t="s">
        <v>3644</v>
      </c>
      <c r="J702" s="101" t="s">
        <v>13122</v>
      </c>
      <c r="K702" s="23" t="s">
        <v>13083</v>
      </c>
    </row>
    <row r="703" spans="1:11" ht="38.25" x14ac:dyDescent="0.2">
      <c r="A703" s="13">
        <v>694</v>
      </c>
      <c r="B703" s="113" t="s">
        <v>1769</v>
      </c>
      <c r="C703" s="101" t="s">
        <v>1770</v>
      </c>
      <c r="D703" s="101" t="s">
        <v>13209</v>
      </c>
      <c r="E703" s="8" t="str">
        <f t="shared" ref="E703:E766" si="10">CONCATENATE(D703,", ОКТМО 14430000")</f>
        <v>Белгородская область, 
г. Губкин, пер. Горняков, 2, кв. 19, ОКТМО 14430000</v>
      </c>
      <c r="F703" s="22" t="s">
        <v>13085</v>
      </c>
      <c r="G703" s="102" t="s">
        <v>13086</v>
      </c>
      <c r="H703" s="103">
        <v>57.5</v>
      </c>
      <c r="I703" s="113" t="s">
        <v>3644</v>
      </c>
      <c r="J703" s="101" t="s">
        <v>13122</v>
      </c>
      <c r="K703" s="23" t="s">
        <v>13083</v>
      </c>
    </row>
    <row r="704" spans="1:11" ht="38.25" x14ac:dyDescent="0.2">
      <c r="A704" s="13">
        <v>695</v>
      </c>
      <c r="B704" s="113" t="s">
        <v>1771</v>
      </c>
      <c r="C704" s="101" t="s">
        <v>1772</v>
      </c>
      <c r="D704" s="101" t="s">
        <v>13210</v>
      </c>
      <c r="E704" s="8" t="str">
        <f t="shared" si="10"/>
        <v>Белгородская область, 
г. Губкин, пер. Горняков, 2, кв. 21, ОКТМО 14430000</v>
      </c>
      <c r="F704" s="22" t="s">
        <v>13085</v>
      </c>
      <c r="G704" s="102" t="s">
        <v>13086</v>
      </c>
      <c r="H704" s="103">
        <v>53.3</v>
      </c>
      <c r="I704" s="113" t="s">
        <v>3644</v>
      </c>
      <c r="J704" s="101" t="s">
        <v>13122</v>
      </c>
      <c r="K704" s="23" t="s">
        <v>13083</v>
      </c>
    </row>
    <row r="705" spans="1:11" ht="38.25" x14ac:dyDescent="0.2">
      <c r="A705" s="13">
        <v>696</v>
      </c>
      <c r="B705" s="113" t="s">
        <v>1773</v>
      </c>
      <c r="C705" s="101" t="s">
        <v>1774</v>
      </c>
      <c r="D705" s="101" t="s">
        <v>13211</v>
      </c>
      <c r="E705" s="8" t="str">
        <f t="shared" si="10"/>
        <v>Белгородская область, 
г. Губкин, пер. Горняков, 2, кв. 27, ОКТМО 14430000</v>
      </c>
      <c r="F705" s="22" t="s">
        <v>13085</v>
      </c>
      <c r="G705" s="102" t="s">
        <v>13086</v>
      </c>
      <c r="H705" s="103">
        <v>56.4</v>
      </c>
      <c r="I705" s="113" t="s">
        <v>3644</v>
      </c>
      <c r="J705" s="101" t="s">
        <v>13122</v>
      </c>
      <c r="K705" s="23" t="s">
        <v>13083</v>
      </c>
    </row>
    <row r="706" spans="1:11" ht="38.25" x14ac:dyDescent="0.2">
      <c r="A706" s="13">
        <v>697</v>
      </c>
      <c r="B706" s="113" t="s">
        <v>1775</v>
      </c>
      <c r="C706" s="101" t="s">
        <v>1776</v>
      </c>
      <c r="D706" s="101" t="s">
        <v>13212</v>
      </c>
      <c r="E706" s="8" t="str">
        <f t="shared" si="10"/>
        <v>Белгородская область, 
г. Губкин, пер. Горняков, 2, кв. 49, ОКТМО 14430000</v>
      </c>
      <c r="F706" s="22" t="s">
        <v>13085</v>
      </c>
      <c r="G706" s="102" t="s">
        <v>13086</v>
      </c>
      <c r="H706" s="103">
        <v>34.1</v>
      </c>
      <c r="I706" s="113" t="s">
        <v>3644</v>
      </c>
      <c r="J706" s="101" t="s">
        <v>13122</v>
      </c>
      <c r="K706" s="23" t="s">
        <v>13083</v>
      </c>
    </row>
    <row r="707" spans="1:11" ht="38.25" x14ac:dyDescent="0.2">
      <c r="A707" s="13">
        <v>698</v>
      </c>
      <c r="B707" s="113" t="s">
        <v>1777</v>
      </c>
      <c r="C707" s="101" t="s">
        <v>1778</v>
      </c>
      <c r="D707" s="101" t="s">
        <v>13213</v>
      </c>
      <c r="E707" s="8" t="str">
        <f t="shared" si="10"/>
        <v>Белгородская область, 
г. Губкин, пер. Горняков, 2, кв. 82, ОКТМО 14430000</v>
      </c>
      <c r="F707" s="22" t="s">
        <v>13085</v>
      </c>
      <c r="G707" s="102" t="s">
        <v>13086</v>
      </c>
      <c r="H707" s="103">
        <v>40.200000000000003</v>
      </c>
      <c r="I707" s="113" t="s">
        <v>3644</v>
      </c>
      <c r="J707" s="101" t="s">
        <v>13122</v>
      </c>
      <c r="K707" s="23" t="s">
        <v>13083</v>
      </c>
    </row>
    <row r="708" spans="1:11" ht="38.25" x14ac:dyDescent="0.2">
      <c r="A708" s="13">
        <v>699</v>
      </c>
      <c r="B708" s="113" t="s">
        <v>1779</v>
      </c>
      <c r="C708" s="101" t="s">
        <v>1780</v>
      </c>
      <c r="D708" s="101" t="s">
        <v>14024</v>
      </c>
      <c r="E708" s="8" t="str">
        <f t="shared" si="10"/>
        <v>Белгородская область, г. Губкин, пер. Горняков, 2, кв. 124, ОКТМО 14430000</v>
      </c>
      <c r="F708" s="22" t="s">
        <v>13085</v>
      </c>
      <c r="G708" s="102" t="s">
        <v>13086</v>
      </c>
      <c r="H708" s="103">
        <v>64.2</v>
      </c>
      <c r="I708" s="113" t="s">
        <v>3644</v>
      </c>
      <c r="J708" s="101" t="s">
        <v>13122</v>
      </c>
      <c r="K708" s="23" t="s">
        <v>13083</v>
      </c>
    </row>
    <row r="709" spans="1:11" ht="38.25" x14ac:dyDescent="0.2">
      <c r="A709" s="13">
        <v>700</v>
      </c>
      <c r="B709" s="113" t="s">
        <v>1781</v>
      </c>
      <c r="C709" s="101" t="s">
        <v>1782</v>
      </c>
      <c r="D709" s="101" t="s">
        <v>14025</v>
      </c>
      <c r="E709" s="8" t="str">
        <f t="shared" si="10"/>
        <v>Белгородская область, г. Губкин, пер. Горняков, 2, кв. 128, ОКТМО 14430000</v>
      </c>
      <c r="F709" s="22" t="s">
        <v>13085</v>
      </c>
      <c r="G709" s="102" t="s">
        <v>13086</v>
      </c>
      <c r="H709" s="103">
        <v>63.7</v>
      </c>
      <c r="I709" s="113" t="s">
        <v>3644</v>
      </c>
      <c r="J709" s="101" t="s">
        <v>13122</v>
      </c>
      <c r="K709" s="23" t="s">
        <v>13083</v>
      </c>
    </row>
    <row r="710" spans="1:11" ht="38.25" x14ac:dyDescent="0.2">
      <c r="A710" s="13">
        <v>701</v>
      </c>
      <c r="B710" s="113" t="s">
        <v>1783</v>
      </c>
      <c r="C710" s="101" t="s">
        <v>1784</v>
      </c>
      <c r="D710" s="101" t="s">
        <v>14026</v>
      </c>
      <c r="E710" s="8" t="str">
        <f t="shared" si="10"/>
        <v>Белгородская область, г. Губкин, пер. Горняков, 2, кв. 131, ОКТМО 14430000</v>
      </c>
      <c r="F710" s="22" t="s">
        <v>13085</v>
      </c>
      <c r="G710" s="102" t="s">
        <v>13086</v>
      </c>
      <c r="H710" s="22">
        <v>80.900000000000006</v>
      </c>
      <c r="I710" s="113" t="s">
        <v>3644</v>
      </c>
      <c r="J710" s="101" t="s">
        <v>13122</v>
      </c>
      <c r="K710" s="23" t="s">
        <v>13083</v>
      </c>
    </row>
    <row r="711" spans="1:11" ht="38.25" x14ac:dyDescent="0.2">
      <c r="A711" s="13">
        <v>702</v>
      </c>
      <c r="B711" s="28" t="s">
        <v>1785</v>
      </c>
      <c r="C711" s="45" t="s">
        <v>1786</v>
      </c>
      <c r="D711" s="45" t="s">
        <v>13214</v>
      </c>
      <c r="E711" s="8" t="str">
        <f t="shared" si="10"/>
        <v>Белгородская область, 
г. Губкин, пер. Горняков, 3, кв. 12, ОКТМО 14430000</v>
      </c>
      <c r="F711" s="22" t="s">
        <v>13085</v>
      </c>
      <c r="G711" s="102" t="s">
        <v>13086</v>
      </c>
      <c r="H711" s="22">
        <v>41.4</v>
      </c>
      <c r="I711" s="113" t="s">
        <v>3644</v>
      </c>
      <c r="J711" s="101" t="s">
        <v>13122</v>
      </c>
      <c r="K711" s="23" t="s">
        <v>13083</v>
      </c>
    </row>
    <row r="712" spans="1:11" ht="31.5" customHeight="1" x14ac:dyDescent="0.2">
      <c r="A712" s="13">
        <v>703</v>
      </c>
      <c r="B712" s="113" t="s">
        <v>1787</v>
      </c>
      <c r="C712" s="101" t="s">
        <v>1788</v>
      </c>
      <c r="D712" s="101" t="s">
        <v>13215</v>
      </c>
      <c r="E712" s="8" t="str">
        <f t="shared" si="10"/>
        <v>Белгородская область, 
г. Губкин, пер. Горняков, 3, кв. 19, ОКТМО 14430000</v>
      </c>
      <c r="F712" s="22" t="s">
        <v>13085</v>
      </c>
      <c r="G712" s="102" t="s">
        <v>13086</v>
      </c>
      <c r="H712" s="103">
        <v>42</v>
      </c>
      <c r="I712" s="113" t="s">
        <v>3644</v>
      </c>
      <c r="J712" s="101" t="s">
        <v>13122</v>
      </c>
      <c r="K712" s="23" t="s">
        <v>13083</v>
      </c>
    </row>
    <row r="713" spans="1:11" ht="38.25" x14ac:dyDescent="0.2">
      <c r="A713" s="13">
        <v>704</v>
      </c>
      <c r="B713" s="113" t="s">
        <v>1789</v>
      </c>
      <c r="C713" s="101" t="s">
        <v>1790</v>
      </c>
      <c r="D713" s="101" t="s">
        <v>13216</v>
      </c>
      <c r="E713" s="8" t="str">
        <f t="shared" si="10"/>
        <v>Белгородская область, 
г. Губкин, пер. Горняков, 3, кв. 24, ОКТМО 14430000</v>
      </c>
      <c r="F713" s="22" t="s">
        <v>13085</v>
      </c>
      <c r="G713" s="102" t="s">
        <v>13086</v>
      </c>
      <c r="H713" s="103">
        <v>50.5</v>
      </c>
      <c r="I713" s="113" t="s">
        <v>3644</v>
      </c>
      <c r="J713" s="101" t="s">
        <v>13122</v>
      </c>
      <c r="K713" s="23" t="s">
        <v>13083</v>
      </c>
    </row>
    <row r="714" spans="1:11" ht="38.25" x14ac:dyDescent="0.2">
      <c r="A714" s="13">
        <v>705</v>
      </c>
      <c r="B714" s="113" t="s">
        <v>1791</v>
      </c>
      <c r="C714" s="101" t="s">
        <v>1793</v>
      </c>
      <c r="D714" s="101" t="s">
        <v>13217</v>
      </c>
      <c r="E714" s="8" t="str">
        <f t="shared" si="10"/>
        <v>Белгородская область, 
г. Губкин, пр. Горняков, 3, кв.43, ОКТМО 14430000</v>
      </c>
      <c r="F714" s="22" t="s">
        <v>13085</v>
      </c>
      <c r="G714" s="102" t="s">
        <v>13086</v>
      </c>
      <c r="H714" s="22">
        <v>42</v>
      </c>
      <c r="I714" s="113" t="s">
        <v>3644</v>
      </c>
      <c r="J714" s="101" t="s">
        <v>13122</v>
      </c>
      <c r="K714" s="23" t="s">
        <v>13083</v>
      </c>
    </row>
    <row r="715" spans="1:11" ht="38.25" x14ac:dyDescent="0.2">
      <c r="A715" s="13">
        <v>706</v>
      </c>
      <c r="B715" s="113" t="s">
        <v>1794</v>
      </c>
      <c r="C715" s="101" t="s">
        <v>1795</v>
      </c>
      <c r="D715" s="101" t="s">
        <v>13218</v>
      </c>
      <c r="E715" s="8" t="str">
        <f t="shared" si="10"/>
        <v>Белгородская область,
 г. Губкин, пр. Горняков, 3, кв. 4, ОКТМО 14430000</v>
      </c>
      <c r="F715" s="22" t="s">
        <v>13085</v>
      </c>
      <c r="G715" s="102" t="s">
        <v>13086</v>
      </c>
      <c r="H715" s="214">
        <v>54.6</v>
      </c>
      <c r="I715" s="113" t="s">
        <v>3644</v>
      </c>
      <c r="J715" s="101" t="s">
        <v>13122</v>
      </c>
      <c r="K715" s="23" t="s">
        <v>13083</v>
      </c>
    </row>
    <row r="716" spans="1:11" ht="38.25" x14ac:dyDescent="0.2">
      <c r="A716" s="13">
        <v>707</v>
      </c>
      <c r="B716" s="113" t="s">
        <v>1796</v>
      </c>
      <c r="C716" s="101" t="s">
        <v>1797</v>
      </c>
      <c r="D716" s="101" t="s">
        <v>14027</v>
      </c>
      <c r="E716" s="8" t="str">
        <f t="shared" si="10"/>
        <v>Белгородская область, г. Губкин, пер. Горняков, 3 а, кв. 10, ОКТМО 14430000</v>
      </c>
      <c r="F716" s="22" t="s">
        <v>13085</v>
      </c>
      <c r="G716" s="102" t="s">
        <v>13086</v>
      </c>
      <c r="H716" s="214">
        <v>42.2</v>
      </c>
      <c r="I716" s="113" t="s">
        <v>3644</v>
      </c>
      <c r="J716" s="101" t="s">
        <v>13122</v>
      </c>
      <c r="K716" s="23" t="s">
        <v>13083</v>
      </c>
    </row>
    <row r="717" spans="1:11" ht="38.25" x14ac:dyDescent="0.2">
      <c r="A717" s="13">
        <v>708</v>
      </c>
      <c r="B717" s="113" t="s">
        <v>1798</v>
      </c>
      <c r="C717" s="101" t="s">
        <v>1799</v>
      </c>
      <c r="D717" s="101" t="s">
        <v>14028</v>
      </c>
      <c r="E717" s="8" t="str">
        <f t="shared" si="10"/>
        <v>Белгородская область, г. Губкин, пер. Горняков, 3 а, кв. 12, ОКТМО 14430000</v>
      </c>
      <c r="F717" s="22" t="s">
        <v>13085</v>
      </c>
      <c r="G717" s="102" t="s">
        <v>13086</v>
      </c>
      <c r="H717" s="214">
        <v>39.200000000000003</v>
      </c>
      <c r="I717" s="113" t="s">
        <v>3644</v>
      </c>
      <c r="J717" s="101" t="s">
        <v>13122</v>
      </c>
      <c r="K717" s="23" t="s">
        <v>13083</v>
      </c>
    </row>
    <row r="718" spans="1:11" ht="38.25" x14ac:dyDescent="0.2">
      <c r="A718" s="13">
        <v>709</v>
      </c>
      <c r="B718" s="113" t="s">
        <v>1800</v>
      </c>
      <c r="C718" s="101" t="s">
        <v>1801</v>
      </c>
      <c r="D718" s="101" t="s">
        <v>13219</v>
      </c>
      <c r="E718" s="8" t="str">
        <f t="shared" si="10"/>
        <v>Белгородская область, 
г. Губкин, пр. Горняков, 4, кв. 40, ОКТМО 14430000</v>
      </c>
      <c r="F718" s="22" t="s">
        <v>13085</v>
      </c>
      <c r="G718" s="102" t="s">
        <v>13086</v>
      </c>
      <c r="H718" s="214">
        <v>57.8</v>
      </c>
      <c r="I718" s="113" t="s">
        <v>3644</v>
      </c>
      <c r="J718" s="101" t="s">
        <v>13122</v>
      </c>
      <c r="K718" s="23" t="s">
        <v>13083</v>
      </c>
    </row>
    <row r="719" spans="1:11" ht="38.25" x14ac:dyDescent="0.2">
      <c r="A719" s="13">
        <v>710</v>
      </c>
      <c r="B719" s="113" t="s">
        <v>1802</v>
      </c>
      <c r="C719" s="101" t="s">
        <v>1803</v>
      </c>
      <c r="D719" s="101" t="s">
        <v>13220</v>
      </c>
      <c r="E719" s="8" t="str">
        <f t="shared" si="10"/>
        <v>Белгородская область, 
г. Губкин, пр. Горняков, 4, кв. 53, ОКТМО 14430000</v>
      </c>
      <c r="F719" s="22" t="s">
        <v>13085</v>
      </c>
      <c r="G719" s="102" t="s">
        <v>13086</v>
      </c>
      <c r="H719" s="214">
        <v>49.7</v>
      </c>
      <c r="I719" s="113" t="s">
        <v>3644</v>
      </c>
      <c r="J719" s="101" t="s">
        <v>13122</v>
      </c>
      <c r="K719" s="23" t="s">
        <v>13083</v>
      </c>
    </row>
    <row r="720" spans="1:11" ht="38.25" x14ac:dyDescent="0.2">
      <c r="A720" s="13">
        <v>711</v>
      </c>
      <c r="B720" s="113" t="s">
        <v>1804</v>
      </c>
      <c r="C720" s="101" t="s">
        <v>1805</v>
      </c>
      <c r="D720" s="101" t="s">
        <v>13221</v>
      </c>
      <c r="E720" s="8" t="str">
        <f t="shared" si="10"/>
        <v>Белгородская область, 
г. Губкин, пр. Горняков, 4, кв. 54, ОКТМО 14430000</v>
      </c>
      <c r="F720" s="22" t="s">
        <v>13085</v>
      </c>
      <c r="G720" s="102" t="s">
        <v>13086</v>
      </c>
      <c r="H720" s="214">
        <v>32.6</v>
      </c>
      <c r="I720" s="113" t="s">
        <v>3644</v>
      </c>
      <c r="J720" s="101" t="s">
        <v>13122</v>
      </c>
      <c r="K720" s="23" t="s">
        <v>13083</v>
      </c>
    </row>
    <row r="721" spans="1:11" ht="38.25" x14ac:dyDescent="0.2">
      <c r="A721" s="13">
        <v>712</v>
      </c>
      <c r="B721" s="113" t="s">
        <v>1806</v>
      </c>
      <c r="C721" s="101" t="s">
        <v>1807</v>
      </c>
      <c r="D721" s="101" t="s">
        <v>13222</v>
      </c>
      <c r="E721" s="8" t="str">
        <f t="shared" si="10"/>
        <v>Белгородская область, 
г. Губкин, пр. Горняков, 4, кв. 63, ОКТМО 14430000</v>
      </c>
      <c r="F721" s="22" t="s">
        <v>13085</v>
      </c>
      <c r="G721" s="102" t="s">
        <v>13086</v>
      </c>
      <c r="H721" s="214">
        <v>53.49</v>
      </c>
      <c r="I721" s="113" t="s">
        <v>3644</v>
      </c>
      <c r="J721" s="101" t="s">
        <v>13122</v>
      </c>
      <c r="K721" s="23" t="s">
        <v>13083</v>
      </c>
    </row>
    <row r="722" spans="1:11" ht="38.25" x14ac:dyDescent="0.2">
      <c r="A722" s="13">
        <v>713</v>
      </c>
      <c r="B722" s="113" t="s">
        <v>1808</v>
      </c>
      <c r="C722" s="101" t="s">
        <v>1809</v>
      </c>
      <c r="D722" s="101" t="s">
        <v>13223</v>
      </c>
      <c r="E722" s="8" t="str">
        <f t="shared" si="10"/>
        <v>Белгородская область, 
г. Губкин, пр. Горняков, 4, кв. 70, ОКТМО 14430000</v>
      </c>
      <c r="F722" s="22" t="s">
        <v>13085</v>
      </c>
      <c r="G722" s="102" t="s">
        <v>13086</v>
      </c>
      <c r="H722" s="214">
        <v>57.7</v>
      </c>
      <c r="I722" s="113" t="s">
        <v>3644</v>
      </c>
      <c r="J722" s="101" t="s">
        <v>13122</v>
      </c>
      <c r="K722" s="23" t="s">
        <v>13083</v>
      </c>
    </row>
    <row r="723" spans="1:11" ht="38.25" x14ac:dyDescent="0.2">
      <c r="A723" s="13">
        <v>714</v>
      </c>
      <c r="B723" s="113" t="s">
        <v>1810</v>
      </c>
      <c r="C723" s="101" t="s">
        <v>1811</v>
      </c>
      <c r="D723" s="101" t="s">
        <v>13224</v>
      </c>
      <c r="E723" s="8" t="str">
        <f t="shared" si="10"/>
        <v>Белгородская область, 
г. Губкин, пр. Горняков, 4, кв. 73, ОКТМО 14430000</v>
      </c>
      <c r="F723" s="22" t="s">
        <v>13085</v>
      </c>
      <c r="G723" s="102" t="s">
        <v>13086</v>
      </c>
      <c r="H723" s="214">
        <v>57.2</v>
      </c>
      <c r="I723" s="113" t="s">
        <v>3644</v>
      </c>
      <c r="J723" s="101" t="s">
        <v>13122</v>
      </c>
      <c r="K723" s="23" t="s">
        <v>13083</v>
      </c>
    </row>
    <row r="724" spans="1:11" ht="38.25" x14ac:dyDescent="0.2">
      <c r="A724" s="13">
        <v>715</v>
      </c>
      <c r="B724" s="113" t="s">
        <v>1812</v>
      </c>
      <c r="C724" s="101" t="s">
        <v>1813</v>
      </c>
      <c r="D724" s="101" t="s">
        <v>13225</v>
      </c>
      <c r="E724" s="8" t="str">
        <f t="shared" si="10"/>
        <v>Белгородская область, 
г. Губкин, пр. Горняков, 4, кв. 88, ОКТМО 14430000</v>
      </c>
      <c r="F724" s="22" t="s">
        <v>13085</v>
      </c>
      <c r="G724" s="102" t="s">
        <v>13086</v>
      </c>
      <c r="H724" s="22">
        <v>57.4</v>
      </c>
      <c r="I724" s="113" t="s">
        <v>3644</v>
      </c>
      <c r="J724" s="101" t="s">
        <v>13122</v>
      </c>
      <c r="K724" s="23" t="s">
        <v>13083</v>
      </c>
    </row>
    <row r="725" spans="1:11" ht="38.25" x14ac:dyDescent="0.2">
      <c r="A725" s="13">
        <v>716</v>
      </c>
      <c r="B725" s="113" t="s">
        <v>1814</v>
      </c>
      <c r="C725" s="101" t="s">
        <v>1815</v>
      </c>
      <c r="D725" s="101" t="s">
        <v>13226</v>
      </c>
      <c r="E725" s="8" t="str">
        <f t="shared" si="10"/>
        <v>Белгородская область, 
г. Губкин, пер. Горняков, 5, кв. 11, ОКТМО 14430000</v>
      </c>
      <c r="F725" s="22" t="s">
        <v>13085</v>
      </c>
      <c r="G725" s="102" t="s">
        <v>13086</v>
      </c>
      <c r="H725" s="103">
        <v>48.6</v>
      </c>
      <c r="I725" s="113" t="s">
        <v>3644</v>
      </c>
      <c r="J725" s="101" t="s">
        <v>13122</v>
      </c>
      <c r="K725" s="23" t="s">
        <v>13083</v>
      </c>
    </row>
    <row r="726" spans="1:11" ht="38.25" x14ac:dyDescent="0.2">
      <c r="A726" s="13">
        <v>717</v>
      </c>
      <c r="B726" s="113" t="s">
        <v>1816</v>
      </c>
      <c r="C726" s="101" t="s">
        <v>1817</v>
      </c>
      <c r="D726" s="101" t="s">
        <v>13227</v>
      </c>
      <c r="E726" s="8" t="str">
        <f t="shared" si="10"/>
        <v>Белгородская область, 
г. Губкин, пер. Горняков, 5, кв. 14, ОКТМО 14430000</v>
      </c>
      <c r="F726" s="22" t="s">
        <v>13085</v>
      </c>
      <c r="G726" s="102" t="s">
        <v>13086</v>
      </c>
      <c r="H726" s="103">
        <v>49.1</v>
      </c>
      <c r="I726" s="113" t="s">
        <v>3644</v>
      </c>
      <c r="J726" s="101" t="s">
        <v>13122</v>
      </c>
      <c r="K726" s="23" t="s">
        <v>13083</v>
      </c>
    </row>
    <row r="727" spans="1:11" ht="38.25" x14ac:dyDescent="0.2">
      <c r="A727" s="13">
        <v>718</v>
      </c>
      <c r="B727" s="113" t="s">
        <v>1818</v>
      </c>
      <c r="C727" s="101" t="s">
        <v>1819</v>
      </c>
      <c r="D727" s="101" t="s">
        <v>13228</v>
      </c>
      <c r="E727" s="8" t="str">
        <f t="shared" si="10"/>
        <v>Белгородская область, 
г. Губкин, пр. Горняков, 5, кв. 22, ОКТМО 14430000</v>
      </c>
      <c r="F727" s="22" t="s">
        <v>13085</v>
      </c>
      <c r="G727" s="102" t="s">
        <v>13086</v>
      </c>
      <c r="H727" s="103">
        <v>52.04</v>
      </c>
      <c r="I727" s="113" t="s">
        <v>3644</v>
      </c>
      <c r="J727" s="101" t="s">
        <v>13122</v>
      </c>
      <c r="K727" s="23" t="s">
        <v>13083</v>
      </c>
    </row>
    <row r="728" spans="1:11" ht="38.25" x14ac:dyDescent="0.2">
      <c r="A728" s="13">
        <v>719</v>
      </c>
      <c r="B728" s="113" t="s">
        <v>1820</v>
      </c>
      <c r="C728" s="101" t="s">
        <v>1821</v>
      </c>
      <c r="D728" s="101" t="s">
        <v>13229</v>
      </c>
      <c r="E728" s="8" t="str">
        <f t="shared" si="10"/>
        <v>Белгородская область, 
г. Губкин, пр. Горняков, 5, кв. 32, ОКТМО 14430000</v>
      </c>
      <c r="F728" s="22" t="s">
        <v>13085</v>
      </c>
      <c r="G728" s="102" t="s">
        <v>13086</v>
      </c>
      <c r="H728" s="103">
        <v>42.61</v>
      </c>
      <c r="I728" s="113" t="s">
        <v>3644</v>
      </c>
      <c r="J728" s="101" t="s">
        <v>13122</v>
      </c>
      <c r="K728" s="23" t="s">
        <v>13083</v>
      </c>
    </row>
    <row r="729" spans="1:11" ht="38.25" x14ac:dyDescent="0.2">
      <c r="A729" s="13">
        <v>720</v>
      </c>
      <c r="B729" s="113" t="s">
        <v>1822</v>
      </c>
      <c r="C729" s="101" t="s">
        <v>1823</v>
      </c>
      <c r="D729" s="101" t="s">
        <v>13230</v>
      </c>
      <c r="E729" s="8" t="str">
        <f t="shared" si="10"/>
        <v>Белгородская область, 
г. Губкин, пр. Горняков, 6, кв. 1, ОКТМО 14430000</v>
      </c>
      <c r="F729" s="22" t="s">
        <v>13085</v>
      </c>
      <c r="G729" s="102" t="s">
        <v>13086</v>
      </c>
      <c r="H729" s="103">
        <v>40.200000000000003</v>
      </c>
      <c r="I729" s="113" t="s">
        <v>3644</v>
      </c>
      <c r="J729" s="101" t="s">
        <v>13122</v>
      </c>
      <c r="K729" s="23" t="s">
        <v>13083</v>
      </c>
    </row>
    <row r="730" spans="1:11" ht="38.25" x14ac:dyDescent="0.2">
      <c r="A730" s="13">
        <v>721</v>
      </c>
      <c r="B730" s="113" t="s">
        <v>1824</v>
      </c>
      <c r="C730" s="101" t="s">
        <v>1825</v>
      </c>
      <c r="D730" s="101" t="s">
        <v>13231</v>
      </c>
      <c r="E730" s="8" t="str">
        <f t="shared" si="10"/>
        <v>Белгородская область, 
г. Губкин, пр. Горняков, 6, кв. 46, ОКТМО 14430000</v>
      </c>
      <c r="F730" s="22" t="s">
        <v>13085</v>
      </c>
      <c r="G730" s="102" t="s">
        <v>13086</v>
      </c>
      <c r="H730" s="103">
        <v>30.2</v>
      </c>
      <c r="I730" s="113" t="s">
        <v>3644</v>
      </c>
      <c r="J730" s="101" t="s">
        <v>13122</v>
      </c>
      <c r="K730" s="23" t="s">
        <v>13083</v>
      </c>
    </row>
    <row r="731" spans="1:11" ht="38.25" x14ac:dyDescent="0.2">
      <c r="A731" s="13">
        <v>722</v>
      </c>
      <c r="B731" s="113" t="s">
        <v>1826</v>
      </c>
      <c r="C731" s="101" t="s">
        <v>1828</v>
      </c>
      <c r="D731" s="101" t="s">
        <v>13232</v>
      </c>
      <c r="E731" s="8" t="str">
        <f t="shared" si="10"/>
        <v>Белгородская область, 
г. Губкин, пр. Горняков, 7, кв. 4, ОКТМО 14430000</v>
      </c>
      <c r="F731" s="22" t="s">
        <v>13085</v>
      </c>
      <c r="G731" s="102" t="s">
        <v>13086</v>
      </c>
      <c r="H731" s="103">
        <v>54.1</v>
      </c>
      <c r="I731" s="113" t="s">
        <v>3644</v>
      </c>
      <c r="J731" s="101" t="s">
        <v>13122</v>
      </c>
      <c r="K731" s="23" t="s">
        <v>13083</v>
      </c>
    </row>
    <row r="732" spans="1:11" ht="38.25" x14ac:dyDescent="0.2">
      <c r="A732" s="13">
        <v>723</v>
      </c>
      <c r="B732" s="113" t="s">
        <v>1829</v>
      </c>
      <c r="C732" s="101" t="s">
        <v>1830</v>
      </c>
      <c r="D732" s="101" t="s">
        <v>13233</v>
      </c>
      <c r="E732" s="8" t="str">
        <f t="shared" si="10"/>
        <v>Белгородская область, 
г. Губкин, пр. Горняков, 7, кв. 24, ОКТМО 14430000</v>
      </c>
      <c r="F732" s="22" t="s">
        <v>13085</v>
      </c>
      <c r="G732" s="102" t="s">
        <v>13086</v>
      </c>
      <c r="H732" s="22">
        <v>41.8</v>
      </c>
      <c r="I732" s="113" t="s">
        <v>3644</v>
      </c>
      <c r="J732" s="101" t="s">
        <v>13122</v>
      </c>
      <c r="K732" s="23" t="s">
        <v>13083</v>
      </c>
    </row>
    <row r="733" spans="1:11" ht="38.25" x14ac:dyDescent="0.2">
      <c r="A733" s="13">
        <v>724</v>
      </c>
      <c r="B733" s="113" t="s">
        <v>1831</v>
      </c>
      <c r="C733" s="101" t="s">
        <v>1832</v>
      </c>
      <c r="D733" s="101" t="s">
        <v>13234</v>
      </c>
      <c r="E733" s="8" t="str">
        <f t="shared" si="10"/>
        <v>Белгородская область, 
г. Губкин, пр. Горняков, 7, кв. 41, ОКТМО 14430000</v>
      </c>
      <c r="F733" s="22" t="s">
        <v>13085</v>
      </c>
      <c r="G733" s="102" t="s">
        <v>13086</v>
      </c>
      <c r="H733" s="117">
        <v>40.799999999999997</v>
      </c>
      <c r="I733" s="113" t="s">
        <v>3644</v>
      </c>
      <c r="J733" s="101" t="s">
        <v>13122</v>
      </c>
      <c r="K733" s="23" t="s">
        <v>13083</v>
      </c>
    </row>
    <row r="734" spans="1:11" ht="38.25" x14ac:dyDescent="0.2">
      <c r="A734" s="13">
        <v>725</v>
      </c>
      <c r="B734" s="113" t="s">
        <v>1833</v>
      </c>
      <c r="C734" s="101" t="s">
        <v>1835</v>
      </c>
      <c r="D734" s="101" t="s">
        <v>13235</v>
      </c>
      <c r="E734" s="8" t="str">
        <f t="shared" si="10"/>
        <v>Белгородская область, 
г. Губкин, пр. Горняков, 9, кв. 11, ОКТМО 14430000</v>
      </c>
      <c r="F734" s="22" t="s">
        <v>13085</v>
      </c>
      <c r="G734" s="102" t="s">
        <v>13086</v>
      </c>
      <c r="H734" s="22">
        <v>42.8</v>
      </c>
      <c r="I734" s="113" t="s">
        <v>3644</v>
      </c>
      <c r="J734" s="101" t="s">
        <v>13122</v>
      </c>
      <c r="K734" s="23" t="s">
        <v>13083</v>
      </c>
    </row>
    <row r="735" spans="1:11" ht="38.25" x14ac:dyDescent="0.2">
      <c r="A735" s="13">
        <v>726</v>
      </c>
      <c r="B735" s="113" t="s">
        <v>1836</v>
      </c>
      <c r="C735" s="101" t="s">
        <v>1837</v>
      </c>
      <c r="D735" s="101" t="s">
        <v>13236</v>
      </c>
      <c r="E735" s="8" t="str">
        <f t="shared" si="10"/>
        <v>Белгородская область, 
г. Губкин, пр. Горняков, 9, кв. 23, ОКТМО 14430000</v>
      </c>
      <c r="F735" s="22" t="s">
        <v>13085</v>
      </c>
      <c r="G735" s="102" t="s">
        <v>13086</v>
      </c>
      <c r="H735" s="22">
        <v>45.4</v>
      </c>
      <c r="I735" s="113" t="s">
        <v>3644</v>
      </c>
      <c r="J735" s="101" t="s">
        <v>13122</v>
      </c>
      <c r="K735" s="23" t="s">
        <v>13083</v>
      </c>
    </row>
    <row r="736" spans="1:11" ht="38.25" x14ac:dyDescent="0.2">
      <c r="A736" s="13">
        <v>727</v>
      </c>
      <c r="B736" s="113" t="s">
        <v>1838</v>
      </c>
      <c r="C736" s="101" t="s">
        <v>1839</v>
      </c>
      <c r="D736" s="101" t="s">
        <v>14031</v>
      </c>
      <c r="E736" s="8" t="str">
        <f t="shared" si="10"/>
        <v>Белгородская область, г. Губкин, пр. Горняков, 10, кв. 15, ОКТМО 14430000</v>
      </c>
      <c r="F736" s="22" t="s">
        <v>13085</v>
      </c>
      <c r="G736" s="102" t="s">
        <v>13086</v>
      </c>
      <c r="H736" s="22">
        <v>57.75</v>
      </c>
      <c r="I736" s="113" t="s">
        <v>3644</v>
      </c>
      <c r="J736" s="101" t="s">
        <v>13122</v>
      </c>
      <c r="K736" s="23" t="s">
        <v>13083</v>
      </c>
    </row>
    <row r="737" spans="1:11" ht="38.25" x14ac:dyDescent="0.2">
      <c r="A737" s="13">
        <v>728</v>
      </c>
      <c r="B737" s="113" t="s">
        <v>1840</v>
      </c>
      <c r="C737" s="101" t="s">
        <v>1841</v>
      </c>
      <c r="D737" s="101" t="s">
        <v>14030</v>
      </c>
      <c r="E737" s="8" t="str">
        <f t="shared" si="10"/>
        <v>Белгородская область, г. Губкин, пр. Горняков, 10, кв. 66, ОКТМО 14430000</v>
      </c>
      <c r="F737" s="22" t="s">
        <v>13085</v>
      </c>
      <c r="G737" s="102" t="s">
        <v>13086</v>
      </c>
      <c r="H737" s="22">
        <v>56.29</v>
      </c>
      <c r="I737" s="113" t="s">
        <v>3644</v>
      </c>
      <c r="J737" s="101" t="s">
        <v>13122</v>
      </c>
      <c r="K737" s="23" t="s">
        <v>13083</v>
      </c>
    </row>
    <row r="738" spans="1:11" ht="38.25" x14ac:dyDescent="0.2">
      <c r="A738" s="13">
        <v>729</v>
      </c>
      <c r="B738" s="113" t="s">
        <v>1842</v>
      </c>
      <c r="C738" s="101"/>
      <c r="D738" s="101" t="s">
        <v>14029</v>
      </c>
      <c r="E738" s="8" t="str">
        <f t="shared" si="10"/>
        <v>Белгородская область, г. Губкин, пр. Горняков, 10, кв. 104, ОКТМО 14430000</v>
      </c>
      <c r="F738" s="22" t="s">
        <v>13085</v>
      </c>
      <c r="G738" s="102" t="s">
        <v>13086</v>
      </c>
      <c r="H738" s="22">
        <v>14.59</v>
      </c>
      <c r="I738" s="113" t="s">
        <v>3644</v>
      </c>
      <c r="J738" s="101" t="s">
        <v>13122</v>
      </c>
      <c r="K738" s="23" t="s">
        <v>13083</v>
      </c>
    </row>
    <row r="739" spans="1:11" ht="38.25" x14ac:dyDescent="0.2">
      <c r="A739" s="13">
        <v>730</v>
      </c>
      <c r="B739" s="113" t="s">
        <v>1843</v>
      </c>
      <c r="C739" s="101"/>
      <c r="D739" s="101" t="s">
        <v>14029</v>
      </c>
      <c r="E739" s="8" t="str">
        <f t="shared" si="10"/>
        <v>Белгородская область, г. Губкин, пр. Горняков, 10, кв. 104, ОКТМО 14430000</v>
      </c>
      <c r="F739" s="22" t="s">
        <v>13085</v>
      </c>
      <c r="G739" s="102" t="s">
        <v>13086</v>
      </c>
      <c r="H739" s="22">
        <v>24.63</v>
      </c>
      <c r="I739" s="113" t="s">
        <v>3644</v>
      </c>
      <c r="J739" s="101" t="s">
        <v>13122</v>
      </c>
      <c r="K739" s="23" t="s">
        <v>13083</v>
      </c>
    </row>
    <row r="740" spans="1:11" ht="38.25" x14ac:dyDescent="0.2">
      <c r="A740" s="13">
        <v>731</v>
      </c>
      <c r="B740" s="113" t="s">
        <v>1844</v>
      </c>
      <c r="C740" s="101"/>
      <c r="D740" s="101" t="s">
        <v>14029</v>
      </c>
      <c r="E740" s="8" t="str">
        <f t="shared" si="10"/>
        <v>Белгородская область, г. Губкин, пр. Горняков, 10, кв. 104, ОКТМО 14430000</v>
      </c>
      <c r="F740" s="22" t="s">
        <v>13085</v>
      </c>
      <c r="G740" s="102" t="s">
        <v>13086</v>
      </c>
      <c r="H740" s="22">
        <v>24.87</v>
      </c>
      <c r="I740" s="113" t="s">
        <v>3644</v>
      </c>
      <c r="J740" s="101" t="s">
        <v>13122</v>
      </c>
      <c r="K740" s="23" t="s">
        <v>13083</v>
      </c>
    </row>
    <row r="741" spans="1:11" ht="38.25" x14ac:dyDescent="0.2">
      <c r="A741" s="13">
        <v>732</v>
      </c>
      <c r="B741" s="113" t="s">
        <v>1845</v>
      </c>
      <c r="C741" s="101" t="s">
        <v>1847</v>
      </c>
      <c r="D741" s="101" t="s">
        <v>13237</v>
      </c>
      <c r="E741" s="8" t="str">
        <f t="shared" si="10"/>
        <v>Белгородская область, 
г. Губкин, пр. Горняков, 11, кв. 8, ОКТМО 14430000</v>
      </c>
      <c r="F741" s="22" t="s">
        <v>13085</v>
      </c>
      <c r="G741" s="102" t="s">
        <v>13086</v>
      </c>
      <c r="H741" s="22">
        <v>36.200000000000003</v>
      </c>
      <c r="I741" s="113" t="s">
        <v>3644</v>
      </c>
      <c r="J741" s="101" t="s">
        <v>13122</v>
      </c>
      <c r="K741" s="23" t="s">
        <v>13083</v>
      </c>
    </row>
    <row r="742" spans="1:11" ht="38.25" x14ac:dyDescent="0.2">
      <c r="A742" s="13">
        <v>733</v>
      </c>
      <c r="B742" s="113" t="s">
        <v>1848</v>
      </c>
      <c r="C742" s="101" t="s">
        <v>1849</v>
      </c>
      <c r="D742" s="101" t="s">
        <v>14032</v>
      </c>
      <c r="E742" s="8" t="str">
        <f t="shared" si="10"/>
        <v>Белгородская область, г. Губкин, пр. Горняков, 11, кв. 36, ОКТМО 14430000</v>
      </c>
      <c r="F742" s="22" t="s">
        <v>13085</v>
      </c>
      <c r="G742" s="102" t="s">
        <v>13086</v>
      </c>
      <c r="H742" s="22">
        <v>72.8</v>
      </c>
      <c r="I742" s="113" t="s">
        <v>3644</v>
      </c>
      <c r="J742" s="101" t="s">
        <v>13122</v>
      </c>
      <c r="K742" s="23" t="s">
        <v>13083</v>
      </c>
    </row>
    <row r="743" spans="1:11" ht="38.25" x14ac:dyDescent="0.2">
      <c r="A743" s="13">
        <v>734</v>
      </c>
      <c r="B743" s="113" t="s">
        <v>1850</v>
      </c>
      <c r="C743" s="101"/>
      <c r="D743" s="101" t="s">
        <v>14033</v>
      </c>
      <c r="E743" s="8" t="str">
        <f t="shared" si="10"/>
        <v>Белгородская область, г. Губкин, пр. Горняков, 12, кв. 23, ОКТМО 14430000</v>
      </c>
      <c r="F743" s="22" t="s">
        <v>13085</v>
      </c>
      <c r="G743" s="102" t="s">
        <v>13086</v>
      </c>
      <c r="H743" s="22">
        <v>59.8</v>
      </c>
      <c r="I743" s="113" t="s">
        <v>3644</v>
      </c>
      <c r="J743" s="101" t="s">
        <v>13122</v>
      </c>
      <c r="K743" s="23" t="s">
        <v>13083</v>
      </c>
    </row>
    <row r="744" spans="1:11" ht="38.25" x14ac:dyDescent="0.2">
      <c r="A744" s="13">
        <v>735</v>
      </c>
      <c r="B744" s="113" t="s">
        <v>1851</v>
      </c>
      <c r="C744" s="101"/>
      <c r="D744" s="101" t="s">
        <v>14034</v>
      </c>
      <c r="E744" s="8" t="str">
        <f t="shared" si="10"/>
        <v>Белгородская область, г. Губкин, пр. Горняков, 12, кв. 26, ОКТМО 14430000</v>
      </c>
      <c r="F744" s="22" t="s">
        <v>13085</v>
      </c>
      <c r="G744" s="102" t="s">
        <v>13086</v>
      </c>
      <c r="H744" s="22">
        <v>22.61</v>
      </c>
      <c r="I744" s="113" t="s">
        <v>3644</v>
      </c>
      <c r="J744" s="101" t="s">
        <v>13122</v>
      </c>
      <c r="K744" s="23" t="s">
        <v>13083</v>
      </c>
    </row>
    <row r="745" spans="1:11" ht="38.25" x14ac:dyDescent="0.2">
      <c r="A745" s="13">
        <v>736</v>
      </c>
      <c r="B745" s="113" t="s">
        <v>1852</v>
      </c>
      <c r="C745" s="101"/>
      <c r="D745" s="101" t="s">
        <v>14034</v>
      </c>
      <c r="E745" s="8" t="str">
        <f t="shared" si="10"/>
        <v>Белгородская область, г. Губкин, пр. Горняков, 12, кв. 26, ОКТМО 14430000</v>
      </c>
      <c r="F745" s="22" t="s">
        <v>13085</v>
      </c>
      <c r="G745" s="102" t="s">
        <v>13086</v>
      </c>
      <c r="H745" s="22">
        <v>40.89</v>
      </c>
      <c r="I745" s="113" t="s">
        <v>3644</v>
      </c>
      <c r="J745" s="101" t="s">
        <v>13122</v>
      </c>
      <c r="K745" s="23" t="s">
        <v>13083</v>
      </c>
    </row>
    <row r="746" spans="1:11" ht="38.25" x14ac:dyDescent="0.2">
      <c r="A746" s="13">
        <v>737</v>
      </c>
      <c r="B746" s="113" t="s">
        <v>1853</v>
      </c>
      <c r="C746" s="101"/>
      <c r="D746" s="101" t="s">
        <v>14035</v>
      </c>
      <c r="E746" s="8" t="str">
        <f t="shared" si="10"/>
        <v>Белгородская область, г. Губкин, пр. Горняков, 12, кв. 51, ОКТМО 14430000</v>
      </c>
      <c r="F746" s="22" t="s">
        <v>13085</v>
      </c>
      <c r="G746" s="102" t="s">
        <v>13086</v>
      </c>
      <c r="H746" s="22">
        <v>58.4</v>
      </c>
      <c r="I746" s="113" t="s">
        <v>3644</v>
      </c>
      <c r="J746" s="101" t="s">
        <v>13122</v>
      </c>
      <c r="K746" s="23" t="s">
        <v>13083</v>
      </c>
    </row>
    <row r="747" spans="1:11" ht="38.25" x14ac:dyDescent="0.2">
      <c r="A747" s="13">
        <v>738</v>
      </c>
      <c r="B747" s="113" t="s">
        <v>1854</v>
      </c>
      <c r="C747" s="101"/>
      <c r="D747" s="101" t="s">
        <v>14036</v>
      </c>
      <c r="E747" s="8" t="str">
        <f t="shared" si="10"/>
        <v>Белгородская область, г. Губкин, ул. Горького, 8 а, кв. 3, ОКТМО 14430000</v>
      </c>
      <c r="F747" s="22" t="s">
        <v>13085</v>
      </c>
      <c r="G747" s="102" t="s">
        <v>13086</v>
      </c>
      <c r="H747" s="22">
        <v>36.33</v>
      </c>
      <c r="I747" s="113" t="s">
        <v>3644</v>
      </c>
      <c r="J747" s="101" t="s">
        <v>13122</v>
      </c>
      <c r="K747" s="23" t="s">
        <v>13083</v>
      </c>
    </row>
    <row r="748" spans="1:11" ht="38.25" x14ac:dyDescent="0.2">
      <c r="A748" s="13">
        <v>739</v>
      </c>
      <c r="B748" s="113" t="s">
        <v>1855</v>
      </c>
      <c r="C748" s="101"/>
      <c r="D748" s="101" t="s">
        <v>14037</v>
      </c>
      <c r="E748" s="8" t="str">
        <f t="shared" si="10"/>
        <v>Белгородская область, г. Губкин, ул. Горького, 8 а, кв. 13, ОКТМО 14430000</v>
      </c>
      <c r="F748" s="22" t="s">
        <v>13085</v>
      </c>
      <c r="G748" s="102" t="s">
        <v>13086</v>
      </c>
      <c r="H748" s="22">
        <v>36.4</v>
      </c>
      <c r="I748" s="113" t="s">
        <v>3644</v>
      </c>
      <c r="J748" s="101" t="s">
        <v>13122</v>
      </c>
      <c r="K748" s="23" t="s">
        <v>13083</v>
      </c>
    </row>
    <row r="749" spans="1:11" ht="38.25" x14ac:dyDescent="0.2">
      <c r="A749" s="13">
        <v>740</v>
      </c>
      <c r="B749" s="113" t="s">
        <v>1856</v>
      </c>
      <c r="C749" s="101"/>
      <c r="D749" s="101" t="s">
        <v>14038</v>
      </c>
      <c r="E749" s="8" t="str">
        <f t="shared" si="10"/>
        <v>Белгородская область, г. Губкин, ул. Горького, 8 а, кв. 17, ОКТМО 14430000</v>
      </c>
      <c r="F749" s="22" t="s">
        <v>13085</v>
      </c>
      <c r="G749" s="102" t="s">
        <v>13086</v>
      </c>
      <c r="H749" s="22">
        <v>36.93</v>
      </c>
      <c r="I749" s="113" t="s">
        <v>3644</v>
      </c>
      <c r="J749" s="101" t="s">
        <v>13122</v>
      </c>
      <c r="K749" s="23" t="s">
        <v>13083</v>
      </c>
    </row>
    <row r="750" spans="1:11" ht="38.25" x14ac:dyDescent="0.2">
      <c r="A750" s="13">
        <v>741</v>
      </c>
      <c r="B750" s="113" t="s">
        <v>1857</v>
      </c>
      <c r="C750" s="101"/>
      <c r="D750" s="101" t="s">
        <v>14039</v>
      </c>
      <c r="E750" s="8" t="str">
        <f t="shared" si="10"/>
        <v>Белгородская область, г. Губкин, ул. Горького, 8 а, кв. 28, ОКТМО 14430000</v>
      </c>
      <c r="F750" s="22" t="s">
        <v>13085</v>
      </c>
      <c r="G750" s="102" t="s">
        <v>13086</v>
      </c>
      <c r="H750" s="22">
        <v>36.729999999999997</v>
      </c>
      <c r="I750" s="113" t="s">
        <v>3644</v>
      </c>
      <c r="J750" s="101" t="s">
        <v>13122</v>
      </c>
      <c r="K750" s="23" t="s">
        <v>13083</v>
      </c>
    </row>
    <row r="751" spans="1:11" ht="38.25" x14ac:dyDescent="0.2">
      <c r="A751" s="13">
        <v>742</v>
      </c>
      <c r="B751" s="113" t="s">
        <v>1858</v>
      </c>
      <c r="C751" s="45" t="s">
        <v>14878</v>
      </c>
      <c r="D751" s="101" t="s">
        <v>14040</v>
      </c>
      <c r="E751" s="8" t="str">
        <f t="shared" si="10"/>
        <v>Белгородская область, г. Губкин, ул. Горького, 8 а, кв. 42, ОКТМО 14430000</v>
      </c>
      <c r="F751" s="22" t="s">
        <v>13085</v>
      </c>
      <c r="G751" s="102" t="s">
        <v>13086</v>
      </c>
      <c r="H751" s="22">
        <v>37.229999999999997</v>
      </c>
      <c r="I751" s="113" t="s">
        <v>3644</v>
      </c>
      <c r="J751" s="101" t="s">
        <v>13122</v>
      </c>
      <c r="K751" s="23" t="s">
        <v>13083</v>
      </c>
    </row>
    <row r="752" spans="1:11" ht="38.25" x14ac:dyDescent="0.2">
      <c r="A752" s="13">
        <v>743</v>
      </c>
      <c r="B752" s="113" t="s">
        <v>1859</v>
      </c>
      <c r="C752" s="101"/>
      <c r="D752" s="101" t="s">
        <v>14041</v>
      </c>
      <c r="E752" s="8" t="str">
        <f t="shared" si="10"/>
        <v>Белгородская область, г. Губкин, ул. Горького, 8 а, кв. 44, ОКТМО 14430000</v>
      </c>
      <c r="F752" s="22" t="s">
        <v>13085</v>
      </c>
      <c r="G752" s="102" t="s">
        <v>13086</v>
      </c>
      <c r="H752" s="22">
        <v>37.53</v>
      </c>
      <c r="I752" s="113" t="s">
        <v>3644</v>
      </c>
      <c r="J752" s="101" t="s">
        <v>13122</v>
      </c>
      <c r="K752" s="23" t="s">
        <v>13083</v>
      </c>
    </row>
    <row r="753" spans="1:11" ht="38.25" x14ac:dyDescent="0.2">
      <c r="A753" s="13">
        <v>744</v>
      </c>
      <c r="B753" s="113" t="s">
        <v>1860</v>
      </c>
      <c r="C753" s="101"/>
      <c r="D753" s="101" t="s">
        <v>13238</v>
      </c>
      <c r="E753" s="8" t="str">
        <f t="shared" si="10"/>
        <v>Белгородская область, 
г. Губкин, ул. Горького, 12, кв. 2, ОКТМО 14430000</v>
      </c>
      <c r="F753" s="22" t="s">
        <v>13085</v>
      </c>
      <c r="G753" s="102" t="s">
        <v>13086</v>
      </c>
      <c r="H753" s="22">
        <v>61.06</v>
      </c>
      <c r="I753" s="113" t="s">
        <v>3644</v>
      </c>
      <c r="J753" s="101" t="s">
        <v>13122</v>
      </c>
      <c r="K753" s="23" t="s">
        <v>13083</v>
      </c>
    </row>
    <row r="754" spans="1:11" ht="38.25" x14ac:dyDescent="0.2">
      <c r="A754" s="13">
        <v>745</v>
      </c>
      <c r="B754" s="113" t="s">
        <v>1861</v>
      </c>
      <c r="C754" s="101"/>
      <c r="D754" s="101" t="s">
        <v>13239</v>
      </c>
      <c r="E754" s="8" t="str">
        <f t="shared" si="10"/>
        <v>Белгородская область, 
г. Губкин, ул. Горького, 12, кв. 15, ОКТМО 14430000</v>
      </c>
      <c r="F754" s="22" t="s">
        <v>13085</v>
      </c>
      <c r="G754" s="102" t="s">
        <v>13086</v>
      </c>
      <c r="H754" s="22">
        <v>17.850000000000001</v>
      </c>
      <c r="I754" s="113" t="s">
        <v>3644</v>
      </c>
      <c r="J754" s="101" t="s">
        <v>13122</v>
      </c>
      <c r="K754" s="23" t="s">
        <v>13083</v>
      </c>
    </row>
    <row r="755" spans="1:11" ht="38.25" x14ac:dyDescent="0.2">
      <c r="A755" s="13">
        <v>746</v>
      </c>
      <c r="B755" s="113" t="s">
        <v>1862</v>
      </c>
      <c r="C755" s="101"/>
      <c r="D755" s="101" t="s">
        <v>13240</v>
      </c>
      <c r="E755" s="8" t="str">
        <f t="shared" si="10"/>
        <v>Белгородская область, 
г. Губкин, ул. Горького, 12, кв. 16, ОКТМО 14430000</v>
      </c>
      <c r="F755" s="22" t="s">
        <v>13085</v>
      </c>
      <c r="G755" s="102" t="s">
        <v>13086</v>
      </c>
      <c r="H755" s="22">
        <v>16.55</v>
      </c>
      <c r="I755" s="113" t="s">
        <v>3644</v>
      </c>
      <c r="J755" s="101" t="s">
        <v>13122</v>
      </c>
      <c r="K755" s="23" t="s">
        <v>13083</v>
      </c>
    </row>
    <row r="756" spans="1:11" ht="38.25" x14ac:dyDescent="0.2">
      <c r="A756" s="13">
        <v>747</v>
      </c>
      <c r="B756" s="113" t="s">
        <v>1863</v>
      </c>
      <c r="C756" s="101"/>
      <c r="D756" s="101" t="s">
        <v>13241</v>
      </c>
      <c r="E756" s="8" t="str">
        <f t="shared" si="10"/>
        <v>Белгородская область, 
г. Губкин, ул. Горького, 12, кв. 18, ОКТМО 14430000</v>
      </c>
      <c r="F756" s="22" t="s">
        <v>13085</v>
      </c>
      <c r="G756" s="102" t="s">
        <v>13086</v>
      </c>
      <c r="H756" s="22">
        <v>45.08</v>
      </c>
      <c r="I756" s="113" t="s">
        <v>3644</v>
      </c>
      <c r="J756" s="101" t="s">
        <v>13122</v>
      </c>
      <c r="K756" s="23" t="s">
        <v>13083</v>
      </c>
    </row>
    <row r="757" spans="1:11" ht="38.25" x14ac:dyDescent="0.2">
      <c r="A757" s="13">
        <v>748</v>
      </c>
      <c r="B757" s="113" t="s">
        <v>1864</v>
      </c>
      <c r="C757" s="101"/>
      <c r="D757" s="101" t="s">
        <v>13242</v>
      </c>
      <c r="E757" s="8" t="str">
        <f t="shared" si="10"/>
        <v>Белгородская область, 
г. Губкин, ул. Горького, 12, кв. 24, ОКТМО 14430000</v>
      </c>
      <c r="F757" s="22" t="s">
        <v>13085</v>
      </c>
      <c r="G757" s="102" t="s">
        <v>13086</v>
      </c>
      <c r="H757" s="22">
        <v>13.85</v>
      </c>
      <c r="I757" s="113" t="s">
        <v>3644</v>
      </c>
      <c r="J757" s="101" t="s">
        <v>13122</v>
      </c>
      <c r="K757" s="23" t="s">
        <v>13083</v>
      </c>
    </row>
    <row r="758" spans="1:11" ht="38.25" x14ac:dyDescent="0.2">
      <c r="A758" s="13">
        <v>749</v>
      </c>
      <c r="B758" s="113" t="s">
        <v>1865</v>
      </c>
      <c r="C758" s="101"/>
      <c r="D758" s="101" t="s">
        <v>13243</v>
      </c>
      <c r="E758" s="8" t="str">
        <f t="shared" si="10"/>
        <v>Белгородская область, 
г. Губкин, ул. Горького, 12, кв. 25, ОКТМО 14430000</v>
      </c>
      <c r="F758" s="22" t="s">
        <v>13085</v>
      </c>
      <c r="G758" s="102" t="s">
        <v>13086</v>
      </c>
      <c r="H758" s="22">
        <v>33.880000000000003</v>
      </c>
      <c r="I758" s="113" t="s">
        <v>3644</v>
      </c>
      <c r="J758" s="101" t="s">
        <v>13122</v>
      </c>
      <c r="K758" s="23" t="s">
        <v>13083</v>
      </c>
    </row>
    <row r="759" spans="1:11" ht="38.25" x14ac:dyDescent="0.2">
      <c r="A759" s="13">
        <v>750</v>
      </c>
      <c r="B759" s="113" t="s">
        <v>1866</v>
      </c>
      <c r="C759" s="101"/>
      <c r="D759" s="101" t="s">
        <v>13243</v>
      </c>
      <c r="E759" s="8" t="str">
        <f t="shared" si="10"/>
        <v>Белгородская область, 
г. Губкин, ул. Горького, 12, кв. 25, ОКТМО 14430000</v>
      </c>
      <c r="F759" s="22" t="s">
        <v>13085</v>
      </c>
      <c r="G759" s="102" t="s">
        <v>13086</v>
      </c>
      <c r="H759" s="22">
        <v>18.350000000000001</v>
      </c>
      <c r="I759" s="113" t="s">
        <v>3644</v>
      </c>
      <c r="J759" s="101" t="s">
        <v>13122</v>
      </c>
      <c r="K759" s="23" t="s">
        <v>13083</v>
      </c>
    </row>
    <row r="760" spans="1:11" ht="38.25" x14ac:dyDescent="0.2">
      <c r="A760" s="13">
        <v>751</v>
      </c>
      <c r="B760" s="113" t="s">
        <v>1867</v>
      </c>
      <c r="C760" s="101"/>
      <c r="D760" s="101" t="s">
        <v>14042</v>
      </c>
      <c r="E760" s="8" t="str">
        <f t="shared" si="10"/>
        <v>Белгородская область, г. Губкин, ул. Горького, 12, кв. 52, ОКТМО 14430000</v>
      </c>
      <c r="F760" s="22" t="s">
        <v>13085</v>
      </c>
      <c r="G760" s="102" t="s">
        <v>13086</v>
      </c>
      <c r="H760" s="22">
        <v>18.14</v>
      </c>
      <c r="I760" s="113" t="s">
        <v>3644</v>
      </c>
      <c r="J760" s="101" t="s">
        <v>13122</v>
      </c>
      <c r="K760" s="23" t="s">
        <v>13083</v>
      </c>
    </row>
    <row r="761" spans="1:11" ht="38.25" x14ac:dyDescent="0.2">
      <c r="A761" s="13">
        <v>752</v>
      </c>
      <c r="B761" s="113" t="s">
        <v>1868</v>
      </c>
      <c r="C761" s="101"/>
      <c r="D761" s="101" t="s">
        <v>13244</v>
      </c>
      <c r="E761" s="8" t="str">
        <f t="shared" si="10"/>
        <v>Белгородская область, 
г. Губкин, ул. Горького, 12, кв. 52, ОКТМО 14430000</v>
      </c>
      <c r="F761" s="22" t="s">
        <v>13085</v>
      </c>
      <c r="G761" s="102" t="s">
        <v>13086</v>
      </c>
      <c r="H761" s="22">
        <v>13.28</v>
      </c>
      <c r="I761" s="113" t="s">
        <v>3644</v>
      </c>
      <c r="J761" s="101" t="s">
        <v>13122</v>
      </c>
      <c r="K761" s="23" t="s">
        <v>13083</v>
      </c>
    </row>
    <row r="762" spans="1:11" ht="38.25" x14ac:dyDescent="0.2">
      <c r="A762" s="13">
        <v>753</v>
      </c>
      <c r="B762" s="113" t="s">
        <v>1869</v>
      </c>
      <c r="C762" s="101" t="s">
        <v>1870</v>
      </c>
      <c r="D762" s="101" t="s">
        <v>13245</v>
      </c>
      <c r="E762" s="8" t="str">
        <f t="shared" si="10"/>
        <v>Белгородская область, 
г. Губкин, ул. Горького, 20, кв. 56, ОКТМО 14430000</v>
      </c>
      <c r="F762" s="22" t="s">
        <v>13085</v>
      </c>
      <c r="G762" s="102" t="s">
        <v>13086</v>
      </c>
      <c r="H762" s="22">
        <v>87.3</v>
      </c>
      <c r="I762" s="113" t="s">
        <v>3644</v>
      </c>
      <c r="J762" s="101" t="s">
        <v>13122</v>
      </c>
      <c r="K762" s="23" t="s">
        <v>13083</v>
      </c>
    </row>
    <row r="763" spans="1:11" ht="38.25" x14ac:dyDescent="0.2">
      <c r="A763" s="13">
        <v>754</v>
      </c>
      <c r="B763" s="113" t="s">
        <v>1871</v>
      </c>
      <c r="C763" s="101" t="s">
        <v>1872</v>
      </c>
      <c r="D763" s="101" t="s">
        <v>13246</v>
      </c>
      <c r="E763" s="8" t="str">
        <f t="shared" si="10"/>
        <v>Белгородская область, 
г. Губкин, ул. Горького, 23, кв. 1, ОКТМО 14430000</v>
      </c>
      <c r="F763" s="22" t="s">
        <v>13085</v>
      </c>
      <c r="G763" s="102" t="s">
        <v>13086</v>
      </c>
      <c r="H763" s="22">
        <v>57.6</v>
      </c>
      <c r="I763" s="113" t="s">
        <v>3644</v>
      </c>
      <c r="J763" s="101" t="s">
        <v>13122</v>
      </c>
      <c r="K763" s="23" t="s">
        <v>13083</v>
      </c>
    </row>
    <row r="764" spans="1:11" ht="38.25" x14ac:dyDescent="0.2">
      <c r="A764" s="13">
        <v>755</v>
      </c>
      <c r="B764" s="113" t="s">
        <v>1873</v>
      </c>
      <c r="C764" s="101" t="s">
        <v>1874</v>
      </c>
      <c r="D764" s="101" t="s">
        <v>13247</v>
      </c>
      <c r="E764" s="8" t="str">
        <f t="shared" si="10"/>
        <v>Белгородская область, 
г. Губкин, ул. Горького, 32, кв. 1, ОКТМО 14430000</v>
      </c>
      <c r="F764" s="22" t="s">
        <v>13085</v>
      </c>
      <c r="G764" s="102" t="s">
        <v>13086</v>
      </c>
      <c r="H764" s="22">
        <v>58.45</v>
      </c>
      <c r="I764" s="113" t="s">
        <v>3644</v>
      </c>
      <c r="J764" s="101" t="s">
        <v>13122</v>
      </c>
      <c r="K764" s="23" t="s">
        <v>13083</v>
      </c>
    </row>
    <row r="765" spans="1:11" ht="38.25" x14ac:dyDescent="0.2">
      <c r="A765" s="13">
        <v>756</v>
      </c>
      <c r="B765" s="113" t="s">
        <v>1875</v>
      </c>
      <c r="C765" s="101" t="s">
        <v>1876</v>
      </c>
      <c r="D765" s="101" t="s">
        <v>13248</v>
      </c>
      <c r="E765" s="8" t="str">
        <f t="shared" si="10"/>
        <v>Белгородская область, 
г. Губкин, ул. Горького, 34, кв. 4, ОКТМО 14430000</v>
      </c>
      <c r="F765" s="22" t="s">
        <v>13085</v>
      </c>
      <c r="G765" s="102" t="s">
        <v>13086</v>
      </c>
      <c r="H765" s="22">
        <v>63.14</v>
      </c>
      <c r="I765" s="113" t="s">
        <v>3644</v>
      </c>
      <c r="J765" s="101" t="s">
        <v>13122</v>
      </c>
      <c r="K765" s="23" t="s">
        <v>13083</v>
      </c>
    </row>
    <row r="766" spans="1:11" ht="38.25" x14ac:dyDescent="0.2">
      <c r="A766" s="13">
        <v>757</v>
      </c>
      <c r="B766" s="113" t="s">
        <v>1877</v>
      </c>
      <c r="C766" s="101" t="s">
        <v>1878</v>
      </c>
      <c r="D766" s="101" t="s">
        <v>13249</v>
      </c>
      <c r="E766" s="8" t="str">
        <f t="shared" si="10"/>
        <v>Белгородская область, 
г. Губкин, ул. Горького, 34, кв. 9, ОКТМО 14430000</v>
      </c>
      <c r="F766" s="22" t="s">
        <v>13085</v>
      </c>
      <c r="G766" s="102" t="s">
        <v>13086</v>
      </c>
      <c r="H766" s="22">
        <v>67.97</v>
      </c>
      <c r="I766" s="113" t="s">
        <v>3644</v>
      </c>
      <c r="J766" s="101" t="s">
        <v>13122</v>
      </c>
      <c r="K766" s="23" t="s">
        <v>13083</v>
      </c>
    </row>
    <row r="767" spans="1:11" ht="38.25" x14ac:dyDescent="0.2">
      <c r="A767" s="13">
        <v>758</v>
      </c>
      <c r="B767" s="113" t="s">
        <v>1879</v>
      </c>
      <c r="C767" s="101" t="s">
        <v>1880</v>
      </c>
      <c r="D767" s="101" t="s">
        <v>13250</v>
      </c>
      <c r="E767" s="8" t="str">
        <f t="shared" ref="E767:E830" si="11">CONCATENATE(D767,", ОКТМО 14430000")</f>
        <v>Белгородская область, 
г. Губкин, ул. Горького, 34, кв. 10, ОКТМО 14430000</v>
      </c>
      <c r="F767" s="22" t="s">
        <v>13085</v>
      </c>
      <c r="G767" s="102" t="s">
        <v>13086</v>
      </c>
      <c r="H767" s="22">
        <v>81.38</v>
      </c>
      <c r="I767" s="113" t="s">
        <v>3644</v>
      </c>
      <c r="J767" s="101" t="s">
        <v>13122</v>
      </c>
      <c r="K767" s="23" t="s">
        <v>13083</v>
      </c>
    </row>
    <row r="768" spans="1:11" ht="38.25" x14ac:dyDescent="0.2">
      <c r="A768" s="13">
        <v>759</v>
      </c>
      <c r="B768" s="113" t="s">
        <v>1881</v>
      </c>
      <c r="C768" s="101" t="s">
        <v>1882</v>
      </c>
      <c r="D768" s="101" t="s">
        <v>13251</v>
      </c>
      <c r="E768" s="8" t="str">
        <f t="shared" si="11"/>
        <v>Белгородская область, г. Губкин, ул. Дзержинского, 15, кв. 4, ОКТМО 14430000</v>
      </c>
      <c r="F768" s="22" t="s">
        <v>13085</v>
      </c>
      <c r="G768" s="102" t="s">
        <v>13086</v>
      </c>
      <c r="H768" s="22">
        <v>61.97</v>
      </c>
      <c r="I768" s="113" t="s">
        <v>3644</v>
      </c>
      <c r="J768" s="101" t="s">
        <v>13122</v>
      </c>
      <c r="K768" s="23" t="s">
        <v>13083</v>
      </c>
    </row>
    <row r="769" spans="1:11" ht="38.25" x14ac:dyDescent="0.2">
      <c r="A769" s="13">
        <v>760</v>
      </c>
      <c r="B769" s="113" t="s">
        <v>1883</v>
      </c>
      <c r="C769" s="101" t="s">
        <v>1884</v>
      </c>
      <c r="D769" s="101" t="s">
        <v>13252</v>
      </c>
      <c r="E769" s="8" t="str">
        <f t="shared" si="11"/>
        <v>Белгородская область, г. Губкин, ул. Дзержинского, 60, кв. 5, ОКТМО 14430000</v>
      </c>
      <c r="F769" s="22" t="s">
        <v>13085</v>
      </c>
      <c r="G769" s="102" t="s">
        <v>13086</v>
      </c>
      <c r="H769" s="22">
        <v>43.18</v>
      </c>
      <c r="I769" s="113" t="s">
        <v>3644</v>
      </c>
      <c r="J769" s="101" t="s">
        <v>13122</v>
      </c>
      <c r="K769" s="23" t="s">
        <v>13083</v>
      </c>
    </row>
    <row r="770" spans="1:11" ht="38.25" x14ac:dyDescent="0.2">
      <c r="A770" s="13">
        <v>761</v>
      </c>
      <c r="B770" s="113" t="s">
        <v>1885</v>
      </c>
      <c r="C770" s="101" t="s">
        <v>1886</v>
      </c>
      <c r="D770" s="101" t="s">
        <v>13253</v>
      </c>
      <c r="E770" s="8" t="str">
        <f t="shared" si="11"/>
        <v>Белгородская область, г. Губкин, ул. Дзержинского, 70, кв. 10, ОКТМО 14430000</v>
      </c>
      <c r="F770" s="22" t="s">
        <v>13085</v>
      </c>
      <c r="G770" s="102" t="s">
        <v>13086</v>
      </c>
      <c r="H770" s="214">
        <v>45.4</v>
      </c>
      <c r="I770" s="113" t="s">
        <v>3644</v>
      </c>
      <c r="J770" s="101" t="s">
        <v>13122</v>
      </c>
      <c r="K770" s="23" t="s">
        <v>13083</v>
      </c>
    </row>
    <row r="771" spans="1:11" ht="38.25" x14ac:dyDescent="0.2">
      <c r="A771" s="13">
        <v>762</v>
      </c>
      <c r="B771" s="113" t="s">
        <v>1887</v>
      </c>
      <c r="C771" s="101" t="s">
        <v>1888</v>
      </c>
      <c r="D771" s="101" t="s">
        <v>13254</v>
      </c>
      <c r="E771" s="8" t="str">
        <f t="shared" si="11"/>
        <v>Белгородская область, г. Губкин, ул. Дзержинского, 80, кв. 30, ОКТМО 14430000</v>
      </c>
      <c r="F771" s="22" t="s">
        <v>13085</v>
      </c>
      <c r="G771" s="102" t="s">
        <v>13086</v>
      </c>
      <c r="H771" s="110">
        <v>82.4</v>
      </c>
      <c r="I771" s="113" t="s">
        <v>3644</v>
      </c>
      <c r="J771" s="101" t="s">
        <v>13944</v>
      </c>
      <c r="K771" s="23" t="s">
        <v>13083</v>
      </c>
    </row>
    <row r="772" spans="1:11" ht="38.25" x14ac:dyDescent="0.2">
      <c r="A772" s="13">
        <v>763</v>
      </c>
      <c r="B772" s="113" t="s">
        <v>1889</v>
      </c>
      <c r="C772" s="101" t="s">
        <v>1890</v>
      </c>
      <c r="D772" s="101" t="s">
        <v>13255</v>
      </c>
      <c r="E772" s="8" t="str">
        <f t="shared" si="11"/>
        <v>Белгородская область, г. Губкин, ул. Дзержинского, 88, кв. 204, ОКТМО 14430000</v>
      </c>
      <c r="F772" s="22" t="s">
        <v>13085</v>
      </c>
      <c r="G772" s="102" t="s">
        <v>13086</v>
      </c>
      <c r="H772" s="110">
        <v>36.75</v>
      </c>
      <c r="I772" s="113" t="s">
        <v>3644</v>
      </c>
      <c r="J772" s="101" t="s">
        <v>13122</v>
      </c>
      <c r="K772" s="23" t="s">
        <v>13083</v>
      </c>
    </row>
    <row r="773" spans="1:11" ht="38.25" x14ac:dyDescent="0.2">
      <c r="A773" s="13">
        <v>764</v>
      </c>
      <c r="B773" s="113" t="s">
        <v>1891</v>
      </c>
      <c r="C773" s="101" t="s">
        <v>1892</v>
      </c>
      <c r="D773" s="101" t="s">
        <v>13256</v>
      </c>
      <c r="E773" s="8" t="str">
        <f t="shared" si="11"/>
        <v>Белгородская область, г. Губкин, ул. Дзержинского, 88, кв. 303, ОКТМО 14430000</v>
      </c>
      <c r="F773" s="22" t="s">
        <v>13085</v>
      </c>
      <c r="G773" s="102" t="s">
        <v>13086</v>
      </c>
      <c r="H773" s="110">
        <v>36.71</v>
      </c>
      <c r="I773" s="113" t="s">
        <v>3644</v>
      </c>
      <c r="J773" s="101" t="s">
        <v>13122</v>
      </c>
      <c r="K773" s="23" t="s">
        <v>13083</v>
      </c>
    </row>
    <row r="774" spans="1:11" ht="38.25" x14ac:dyDescent="0.2">
      <c r="A774" s="13">
        <v>765</v>
      </c>
      <c r="B774" s="113" t="s">
        <v>1893</v>
      </c>
      <c r="C774" s="101" t="s">
        <v>1894</v>
      </c>
      <c r="D774" s="101" t="s">
        <v>13257</v>
      </c>
      <c r="E774" s="8" t="str">
        <f t="shared" si="11"/>
        <v>Белгородская область, г. Губкин, ул. Дзержинского, 88, кв. 403, ОКТМО 14430000</v>
      </c>
      <c r="F774" s="22" t="s">
        <v>13085</v>
      </c>
      <c r="G774" s="102" t="s">
        <v>13086</v>
      </c>
      <c r="H774" s="110">
        <v>36.97</v>
      </c>
      <c r="I774" s="113" t="s">
        <v>3644</v>
      </c>
      <c r="J774" s="101" t="s">
        <v>13944</v>
      </c>
      <c r="K774" s="23" t="s">
        <v>13083</v>
      </c>
    </row>
    <row r="775" spans="1:11" ht="38.25" x14ac:dyDescent="0.2">
      <c r="A775" s="13">
        <v>766</v>
      </c>
      <c r="B775" s="113" t="s">
        <v>1895</v>
      </c>
      <c r="C775" s="101" t="s">
        <v>1896</v>
      </c>
      <c r="D775" s="101" t="s">
        <v>13258</v>
      </c>
      <c r="E775" s="8" t="str">
        <f t="shared" si="11"/>
        <v>Белгородская область, г. Губкин, ул. Дзержинского, 88, кв. 512, ОКТМО 14430000</v>
      </c>
      <c r="F775" s="22" t="s">
        <v>13085</v>
      </c>
      <c r="G775" s="102" t="s">
        <v>13086</v>
      </c>
      <c r="H775" s="110">
        <v>16.95</v>
      </c>
      <c r="I775" s="113" t="s">
        <v>3644</v>
      </c>
      <c r="J775" s="101" t="s">
        <v>13122</v>
      </c>
      <c r="K775" s="23" t="s">
        <v>13083</v>
      </c>
    </row>
    <row r="776" spans="1:11" ht="38.25" x14ac:dyDescent="0.2">
      <c r="A776" s="13">
        <v>767</v>
      </c>
      <c r="B776" s="113" t="s">
        <v>1897</v>
      </c>
      <c r="C776" s="101"/>
      <c r="D776" s="101" t="s">
        <v>13259</v>
      </c>
      <c r="E776" s="8" t="str">
        <f t="shared" si="11"/>
        <v>Белгородская область, г. Губкин, ул. Дзержинского, 90, кв. 204, ОКТМО 14430000</v>
      </c>
      <c r="F776" s="22" t="s">
        <v>13085</v>
      </c>
      <c r="G776" s="102" t="s">
        <v>13086</v>
      </c>
      <c r="H776" s="110">
        <v>35.56</v>
      </c>
      <c r="I776" s="113" t="s">
        <v>3644</v>
      </c>
      <c r="J776" s="101" t="s">
        <v>13122</v>
      </c>
      <c r="K776" s="23" t="s">
        <v>13083</v>
      </c>
    </row>
    <row r="777" spans="1:11" ht="38.25" x14ac:dyDescent="0.2">
      <c r="A777" s="13">
        <v>768</v>
      </c>
      <c r="B777" s="113" t="s">
        <v>1898</v>
      </c>
      <c r="C777" s="101"/>
      <c r="D777" s="101" t="s">
        <v>13260</v>
      </c>
      <c r="E777" s="8" t="str">
        <f t="shared" si="11"/>
        <v>Белгородская область, г. Губкин, ул. Дзержинского, 90, кв. 309, ОКТМО 14430000</v>
      </c>
      <c r="F777" s="22" t="s">
        <v>13085</v>
      </c>
      <c r="G777" s="102" t="s">
        <v>13086</v>
      </c>
      <c r="H777" s="110">
        <v>14.79</v>
      </c>
      <c r="I777" s="113" t="s">
        <v>3644</v>
      </c>
      <c r="J777" s="101" t="s">
        <v>13122</v>
      </c>
      <c r="K777" s="23" t="s">
        <v>13083</v>
      </c>
    </row>
    <row r="778" spans="1:11" ht="38.25" x14ac:dyDescent="0.2">
      <c r="A778" s="13">
        <v>769</v>
      </c>
      <c r="B778" s="113" t="s">
        <v>1899</v>
      </c>
      <c r="C778" s="101"/>
      <c r="D778" s="101" t="s">
        <v>13260</v>
      </c>
      <c r="E778" s="8" t="str">
        <f t="shared" si="11"/>
        <v>Белгородская область, г. Губкин, ул. Дзержинского, 90, кв. 309, ОКТМО 14430000</v>
      </c>
      <c r="F778" s="22" t="s">
        <v>13085</v>
      </c>
      <c r="G778" s="102" t="s">
        <v>13086</v>
      </c>
      <c r="H778" s="110">
        <v>21.81</v>
      </c>
      <c r="I778" s="113" t="s">
        <v>3644</v>
      </c>
      <c r="J778" s="101" t="s">
        <v>13122</v>
      </c>
      <c r="K778" s="23" t="s">
        <v>13083</v>
      </c>
    </row>
    <row r="779" spans="1:11" ht="38.25" x14ac:dyDescent="0.2">
      <c r="A779" s="13">
        <v>770</v>
      </c>
      <c r="B779" s="113" t="s">
        <v>1900</v>
      </c>
      <c r="C779" s="101"/>
      <c r="D779" s="101" t="s">
        <v>13261</v>
      </c>
      <c r="E779" s="8" t="str">
        <f t="shared" si="11"/>
        <v>Белгородская область, г. Губкин, ул. Дзержинского, 90, кв. 403, ОКТМО 14430000</v>
      </c>
      <c r="F779" s="22" t="s">
        <v>13085</v>
      </c>
      <c r="G779" s="102" t="s">
        <v>13086</v>
      </c>
      <c r="H779" s="110">
        <v>36.549999999999997</v>
      </c>
      <c r="I779" s="113" t="s">
        <v>3644</v>
      </c>
      <c r="J779" s="101" t="s">
        <v>13122</v>
      </c>
      <c r="K779" s="23" t="s">
        <v>13083</v>
      </c>
    </row>
    <row r="780" spans="1:11" ht="38.25" x14ac:dyDescent="0.2">
      <c r="A780" s="13">
        <v>771</v>
      </c>
      <c r="B780" s="113" t="s">
        <v>1901</v>
      </c>
      <c r="C780" s="101"/>
      <c r="D780" s="101" t="s">
        <v>13262</v>
      </c>
      <c r="E780" s="8" t="str">
        <f t="shared" si="11"/>
        <v>Белгородская область, г. Губкин, ул. Дзержинского, 90, кв. 404, ОКТМО 14430000</v>
      </c>
      <c r="F780" s="22" t="s">
        <v>13085</v>
      </c>
      <c r="G780" s="102" t="s">
        <v>13086</v>
      </c>
      <c r="H780" s="110">
        <v>35.72</v>
      </c>
      <c r="I780" s="113" t="s">
        <v>3644</v>
      </c>
      <c r="J780" s="101" t="s">
        <v>13122</v>
      </c>
      <c r="K780" s="23" t="s">
        <v>13083</v>
      </c>
    </row>
    <row r="781" spans="1:11" ht="38.25" x14ac:dyDescent="0.2">
      <c r="A781" s="13">
        <v>772</v>
      </c>
      <c r="B781" s="113" t="s">
        <v>1902</v>
      </c>
      <c r="C781" s="101"/>
      <c r="D781" s="101" t="s">
        <v>13263</v>
      </c>
      <c r="E781" s="8" t="str">
        <f t="shared" si="11"/>
        <v>Белгородская область, г. Губкин, ул. Дзержинского, 90, кв. 405, ОКТМО 14430000</v>
      </c>
      <c r="F781" s="22" t="s">
        <v>13085</v>
      </c>
      <c r="G781" s="102" t="s">
        <v>13086</v>
      </c>
      <c r="H781" s="110">
        <v>36.18</v>
      </c>
      <c r="I781" s="113" t="s">
        <v>3644</v>
      </c>
      <c r="J781" s="101" t="s">
        <v>13122</v>
      </c>
      <c r="K781" s="23" t="s">
        <v>13083</v>
      </c>
    </row>
    <row r="782" spans="1:11" ht="38.25" x14ac:dyDescent="0.2">
      <c r="A782" s="13">
        <v>773</v>
      </c>
      <c r="B782" s="113" t="s">
        <v>1903</v>
      </c>
      <c r="C782" s="101"/>
      <c r="D782" s="101" t="s">
        <v>13264</v>
      </c>
      <c r="E782" s="8" t="str">
        <f t="shared" si="11"/>
        <v>Белгородская область, г. Губкин, ул. Дзержинского, 90, кв. 508, ОКТМО 14430000</v>
      </c>
      <c r="F782" s="22" t="s">
        <v>13085</v>
      </c>
      <c r="G782" s="102" t="s">
        <v>13086</v>
      </c>
      <c r="H782" s="22">
        <v>35.07</v>
      </c>
      <c r="I782" s="113" t="s">
        <v>3644</v>
      </c>
      <c r="J782" s="101" t="s">
        <v>13122</v>
      </c>
      <c r="K782" s="23" t="s">
        <v>13083</v>
      </c>
    </row>
    <row r="783" spans="1:11" ht="38.25" x14ac:dyDescent="0.2">
      <c r="A783" s="13">
        <v>774</v>
      </c>
      <c r="B783" s="113" t="s">
        <v>1904</v>
      </c>
      <c r="C783" s="101"/>
      <c r="D783" s="101" t="s">
        <v>13946</v>
      </c>
      <c r="E783" s="8" t="str">
        <f t="shared" si="11"/>
        <v>Белгородская область, г. Губкин, ул. Дзержинского, 92/23, кв. 17, ОКТМО 14430000</v>
      </c>
      <c r="F783" s="22" t="s">
        <v>13085</v>
      </c>
      <c r="G783" s="102" t="s">
        <v>13086</v>
      </c>
      <c r="H783" s="22">
        <v>36.200000000000003</v>
      </c>
      <c r="I783" s="113" t="s">
        <v>3644</v>
      </c>
      <c r="J783" s="101" t="s">
        <v>13122</v>
      </c>
      <c r="K783" s="23" t="s">
        <v>13083</v>
      </c>
    </row>
    <row r="784" spans="1:11" ht="38.25" x14ac:dyDescent="0.2">
      <c r="A784" s="13">
        <v>775</v>
      </c>
      <c r="B784" s="113" t="s">
        <v>1905</v>
      </c>
      <c r="C784" s="101"/>
      <c r="D784" s="101" t="s">
        <v>13945</v>
      </c>
      <c r="E784" s="8" t="str">
        <f t="shared" si="11"/>
        <v>Белгородская область, г. Губкин, ул. Дзержинского, 92/23, кв. 21, ОКТМО 14430000</v>
      </c>
      <c r="F784" s="22" t="s">
        <v>13085</v>
      </c>
      <c r="G784" s="102" t="s">
        <v>13086</v>
      </c>
      <c r="H784" s="22">
        <v>36.69</v>
      </c>
      <c r="I784" s="113" t="s">
        <v>3644</v>
      </c>
      <c r="J784" s="101" t="s">
        <v>13122</v>
      </c>
      <c r="K784" s="23" t="s">
        <v>13083</v>
      </c>
    </row>
    <row r="785" spans="1:11" ht="38.25" x14ac:dyDescent="0.2">
      <c r="A785" s="13">
        <v>776</v>
      </c>
      <c r="B785" s="113" t="s">
        <v>1906</v>
      </c>
      <c r="C785" s="101"/>
      <c r="D785" s="101" t="s">
        <v>13947</v>
      </c>
      <c r="E785" s="8" t="str">
        <f t="shared" si="11"/>
        <v>Белгородская область, г. Губкин, ул. Дзержинского, 92/23, кв. 31, ОКТМО 14430000</v>
      </c>
      <c r="F785" s="22" t="s">
        <v>13085</v>
      </c>
      <c r="G785" s="102" t="s">
        <v>13086</v>
      </c>
      <c r="H785" s="22">
        <v>36.18</v>
      </c>
      <c r="I785" s="113" t="s">
        <v>3644</v>
      </c>
      <c r="J785" s="101" t="s">
        <v>13122</v>
      </c>
      <c r="K785" s="23" t="s">
        <v>13083</v>
      </c>
    </row>
    <row r="786" spans="1:11" ht="38.25" x14ac:dyDescent="0.2">
      <c r="A786" s="13">
        <v>777</v>
      </c>
      <c r="B786" s="113" t="s">
        <v>1907</v>
      </c>
      <c r="C786" s="101"/>
      <c r="D786" s="101" t="s">
        <v>13948</v>
      </c>
      <c r="E786" s="8" t="str">
        <f t="shared" si="11"/>
        <v>Белгородская область, г. Губкин, ул. Дзержинского, 92/23, кв. 33, ОКТМО 14430000</v>
      </c>
      <c r="F786" s="22" t="s">
        <v>13085</v>
      </c>
      <c r="G786" s="102" t="s">
        <v>13086</v>
      </c>
      <c r="H786" s="22">
        <v>36.229999999999997</v>
      </c>
      <c r="I786" s="113" t="s">
        <v>3644</v>
      </c>
      <c r="J786" s="101" t="s">
        <v>13122</v>
      </c>
      <c r="K786" s="23" t="s">
        <v>13083</v>
      </c>
    </row>
    <row r="787" spans="1:11" ht="38.25" customHeight="1" x14ac:dyDescent="0.2">
      <c r="A787" s="13">
        <v>778</v>
      </c>
      <c r="B787" s="113" t="s">
        <v>1908</v>
      </c>
      <c r="C787" s="101"/>
      <c r="D787" s="101" t="s">
        <v>13949</v>
      </c>
      <c r="E787" s="8" t="str">
        <f t="shared" si="11"/>
        <v>Белгородская область, г. Губкин, ул. Дзержинского, 92/23, кв. 37, ОКТМО 14430000</v>
      </c>
      <c r="F787" s="22" t="s">
        <v>13085</v>
      </c>
      <c r="G787" s="102" t="s">
        <v>13086</v>
      </c>
      <c r="H787" s="22">
        <v>36.770000000000003</v>
      </c>
      <c r="I787" s="113" t="s">
        <v>3644</v>
      </c>
      <c r="J787" s="101" t="s">
        <v>13122</v>
      </c>
      <c r="K787" s="23" t="s">
        <v>13083</v>
      </c>
    </row>
    <row r="788" spans="1:11" ht="38.25" x14ac:dyDescent="0.2">
      <c r="A788" s="13">
        <v>779</v>
      </c>
      <c r="B788" s="113" t="s">
        <v>1909</v>
      </c>
      <c r="C788" s="101"/>
      <c r="D788" s="101" t="s">
        <v>13950</v>
      </c>
      <c r="E788" s="8" t="str">
        <f t="shared" si="11"/>
        <v>Белгородская область, г. Губкин, ул. Дзержинского, 92/23, кв. 39, ОКТМО 14430000</v>
      </c>
      <c r="F788" s="22" t="s">
        <v>13085</v>
      </c>
      <c r="G788" s="102" t="s">
        <v>13086</v>
      </c>
      <c r="H788" s="22">
        <v>36.979999999999997</v>
      </c>
      <c r="I788" s="113" t="s">
        <v>3644</v>
      </c>
      <c r="J788" s="101" t="s">
        <v>13122</v>
      </c>
      <c r="K788" s="23" t="s">
        <v>13083</v>
      </c>
    </row>
    <row r="789" spans="1:11" ht="38.25" x14ac:dyDescent="0.2">
      <c r="A789" s="13">
        <v>780</v>
      </c>
      <c r="B789" s="113" t="s">
        <v>1910</v>
      </c>
      <c r="C789" s="101"/>
      <c r="D789" s="101" t="s">
        <v>13951</v>
      </c>
      <c r="E789" s="8" t="str">
        <f t="shared" si="11"/>
        <v>Белгородская область, г. Губкин, ул. Дзержинского, 92/23, кв. 41, ОКТМО 14430000</v>
      </c>
      <c r="F789" s="22" t="s">
        <v>13085</v>
      </c>
      <c r="G789" s="102" t="s">
        <v>13086</v>
      </c>
      <c r="H789" s="22">
        <v>36.83</v>
      </c>
      <c r="I789" s="113" t="s">
        <v>3644</v>
      </c>
      <c r="J789" s="101" t="s">
        <v>13122</v>
      </c>
      <c r="K789" s="23" t="s">
        <v>13083</v>
      </c>
    </row>
    <row r="790" spans="1:11" ht="38.25" x14ac:dyDescent="0.2">
      <c r="A790" s="13">
        <v>781</v>
      </c>
      <c r="B790" s="113" t="s">
        <v>1911</v>
      </c>
      <c r="C790" s="101"/>
      <c r="D790" s="101" t="s">
        <v>13952</v>
      </c>
      <c r="E790" s="8" t="str">
        <f t="shared" si="11"/>
        <v>Белгородская область, г. Губкин, ул. Дзержинского, 92/23, кв. 43, ОКТМО 14430000</v>
      </c>
      <c r="F790" s="22" t="s">
        <v>13085</v>
      </c>
      <c r="G790" s="102" t="s">
        <v>13086</v>
      </c>
      <c r="H790" s="22">
        <v>35.97</v>
      </c>
      <c r="I790" s="113" t="s">
        <v>3644</v>
      </c>
      <c r="J790" s="101" t="s">
        <v>13122</v>
      </c>
      <c r="K790" s="23" t="s">
        <v>13083</v>
      </c>
    </row>
    <row r="791" spans="1:11" ht="38.25" x14ac:dyDescent="0.2">
      <c r="A791" s="13">
        <v>782</v>
      </c>
      <c r="B791" s="113" t="s">
        <v>1912</v>
      </c>
      <c r="C791" s="101"/>
      <c r="D791" s="101" t="s">
        <v>13953</v>
      </c>
      <c r="E791" s="8" t="str">
        <f t="shared" si="11"/>
        <v>Белгородская область, г. Губкин, ул. Дзержинского, 92/23, кв. 47, ОКТМО 14430000</v>
      </c>
      <c r="F791" s="22" t="s">
        <v>13085</v>
      </c>
      <c r="G791" s="102" t="s">
        <v>13086</v>
      </c>
      <c r="H791" s="22">
        <v>36.69</v>
      </c>
      <c r="I791" s="113" t="s">
        <v>3644</v>
      </c>
      <c r="J791" s="101" t="s">
        <v>13122</v>
      </c>
      <c r="K791" s="23" t="s">
        <v>13083</v>
      </c>
    </row>
    <row r="792" spans="1:11" ht="38.25" x14ac:dyDescent="0.2">
      <c r="A792" s="13">
        <v>783</v>
      </c>
      <c r="B792" s="113" t="s">
        <v>1913</v>
      </c>
      <c r="C792" s="101"/>
      <c r="D792" s="101" t="s">
        <v>13954</v>
      </c>
      <c r="E792" s="8" t="str">
        <f t="shared" si="11"/>
        <v>Белгородская область, г. Губкин, ул. Дзержинского, 92/23, кв. 55, ОКТМО 14430000</v>
      </c>
      <c r="F792" s="22" t="s">
        <v>13085</v>
      </c>
      <c r="G792" s="102" t="s">
        <v>13086</v>
      </c>
      <c r="H792" s="22">
        <v>21.6</v>
      </c>
      <c r="I792" s="113" t="s">
        <v>3644</v>
      </c>
      <c r="J792" s="101" t="s">
        <v>13122</v>
      </c>
      <c r="K792" s="23" t="s">
        <v>13083</v>
      </c>
    </row>
    <row r="793" spans="1:11" ht="38.25" x14ac:dyDescent="0.2">
      <c r="A793" s="13">
        <v>784</v>
      </c>
      <c r="B793" s="113" t="s">
        <v>1914</v>
      </c>
      <c r="C793" s="101"/>
      <c r="D793" s="101" t="s">
        <v>13955</v>
      </c>
      <c r="E793" s="8" t="str">
        <f t="shared" si="11"/>
        <v>Белгородская область, г. Губкин, ул. Дзержинского, 92/23, кв. 56, ОКТМО 14430000</v>
      </c>
      <c r="F793" s="22" t="s">
        <v>13085</v>
      </c>
      <c r="G793" s="102" t="s">
        <v>13086</v>
      </c>
      <c r="H793" s="22">
        <v>14.84</v>
      </c>
      <c r="I793" s="113" t="s">
        <v>3644</v>
      </c>
      <c r="J793" s="101" t="s">
        <v>13122</v>
      </c>
      <c r="K793" s="23" t="s">
        <v>13083</v>
      </c>
    </row>
    <row r="794" spans="1:11" ht="38.25" x14ac:dyDescent="0.2">
      <c r="A794" s="13">
        <v>785</v>
      </c>
      <c r="B794" s="113" t="s">
        <v>1915</v>
      </c>
      <c r="C794" s="101"/>
      <c r="D794" s="101" t="s">
        <v>13956</v>
      </c>
      <c r="E794" s="8" t="str">
        <f t="shared" si="11"/>
        <v>Белгородская область, г. Губкин, ул. Дзержинского, 92/23, кв. 71, ОКТМО 14430000</v>
      </c>
      <c r="F794" s="22" t="s">
        <v>13085</v>
      </c>
      <c r="G794" s="102" t="s">
        <v>13086</v>
      </c>
      <c r="H794" s="22">
        <v>36.79</v>
      </c>
      <c r="I794" s="113" t="s">
        <v>3644</v>
      </c>
      <c r="J794" s="101" t="s">
        <v>13122</v>
      </c>
      <c r="K794" s="23" t="s">
        <v>13083</v>
      </c>
    </row>
    <row r="795" spans="1:11" ht="38.25" x14ac:dyDescent="0.2">
      <c r="A795" s="13">
        <v>786</v>
      </c>
      <c r="B795" s="113" t="s">
        <v>1916</v>
      </c>
      <c r="C795" s="101"/>
      <c r="D795" s="101" t="s">
        <v>13957</v>
      </c>
      <c r="E795" s="8" t="str">
        <f t="shared" si="11"/>
        <v>Белгородская область, г. Губкин, ул. Дзержинского, 92/23, кв. 77, ОКТМО 14430000</v>
      </c>
      <c r="F795" s="22" t="s">
        <v>13085</v>
      </c>
      <c r="G795" s="102" t="s">
        <v>13086</v>
      </c>
      <c r="H795" s="22">
        <v>36.42</v>
      </c>
      <c r="I795" s="113" t="s">
        <v>3644</v>
      </c>
      <c r="J795" s="101" t="s">
        <v>13122</v>
      </c>
      <c r="K795" s="23" t="s">
        <v>13083</v>
      </c>
    </row>
    <row r="796" spans="1:11" ht="38.25" x14ac:dyDescent="0.2">
      <c r="A796" s="13">
        <v>787</v>
      </c>
      <c r="B796" s="113" t="s">
        <v>1917</v>
      </c>
      <c r="C796" s="101"/>
      <c r="D796" s="101" t="s">
        <v>13958</v>
      </c>
      <c r="E796" s="8" t="str">
        <f t="shared" si="11"/>
        <v>Белгородская область, г. Губкин, ул. Дзержинского, 92/23, кв. 79, ОКТМО 14430000</v>
      </c>
      <c r="F796" s="22" t="s">
        <v>13085</v>
      </c>
      <c r="G796" s="102" t="s">
        <v>13086</v>
      </c>
      <c r="H796" s="22">
        <v>36.32</v>
      </c>
      <c r="I796" s="113" t="s">
        <v>3644</v>
      </c>
      <c r="J796" s="101" t="s">
        <v>13122</v>
      </c>
      <c r="K796" s="23" t="s">
        <v>13083</v>
      </c>
    </row>
    <row r="797" spans="1:11" ht="38.25" x14ac:dyDescent="0.2">
      <c r="A797" s="13">
        <v>788</v>
      </c>
      <c r="B797" s="113" t="s">
        <v>1918</v>
      </c>
      <c r="C797" s="101"/>
      <c r="D797" s="101" t="s">
        <v>13959</v>
      </c>
      <c r="E797" s="8" t="str">
        <f t="shared" si="11"/>
        <v>Белгородская область, г. Губкин, ул. Дзержинского, 92/23, кв. 85, ОКТМО 14430000</v>
      </c>
      <c r="F797" s="22" t="s">
        <v>13085</v>
      </c>
      <c r="G797" s="102" t="s">
        <v>13086</v>
      </c>
      <c r="H797" s="22">
        <v>14.88</v>
      </c>
      <c r="I797" s="113" t="s">
        <v>3644</v>
      </c>
      <c r="J797" s="101" t="s">
        <v>13122</v>
      </c>
      <c r="K797" s="23" t="s">
        <v>13083</v>
      </c>
    </row>
    <row r="798" spans="1:11" ht="38.25" x14ac:dyDescent="0.2">
      <c r="A798" s="13">
        <v>789</v>
      </c>
      <c r="B798" s="113" t="s">
        <v>1919</v>
      </c>
      <c r="C798" s="101"/>
      <c r="D798" s="101" t="s">
        <v>13960</v>
      </c>
      <c r="E798" s="8" t="str">
        <f t="shared" si="11"/>
        <v>Белгородская область, г. Губкин, ул. Дзержинского, 92/23, кв. 95, ОКТМО 14430000</v>
      </c>
      <c r="F798" s="22" t="s">
        <v>13085</v>
      </c>
      <c r="G798" s="102" t="s">
        <v>13086</v>
      </c>
      <c r="H798" s="22">
        <v>36.380000000000003</v>
      </c>
      <c r="I798" s="113" t="s">
        <v>3644</v>
      </c>
      <c r="J798" s="101" t="s">
        <v>13122</v>
      </c>
      <c r="K798" s="23" t="s">
        <v>13083</v>
      </c>
    </row>
    <row r="799" spans="1:11" ht="38.25" x14ac:dyDescent="0.2">
      <c r="A799" s="13">
        <v>790</v>
      </c>
      <c r="B799" s="113" t="s">
        <v>1920</v>
      </c>
      <c r="C799" s="101"/>
      <c r="D799" s="101" t="s">
        <v>13961</v>
      </c>
      <c r="E799" s="8" t="str">
        <f t="shared" si="11"/>
        <v>Белгородская область, г. Губкин, ул. Дзержинского, 92/23, кв. 121, ОКТМО 14430000</v>
      </c>
      <c r="F799" s="22" t="s">
        <v>13085</v>
      </c>
      <c r="G799" s="102" t="s">
        <v>13086</v>
      </c>
      <c r="H799" s="22">
        <v>39.69</v>
      </c>
      <c r="I799" s="113" t="s">
        <v>3644</v>
      </c>
      <c r="J799" s="101" t="s">
        <v>13122</v>
      </c>
      <c r="K799" s="23" t="s">
        <v>13083</v>
      </c>
    </row>
    <row r="800" spans="1:11" ht="38.25" x14ac:dyDescent="0.2">
      <c r="A800" s="13">
        <v>791</v>
      </c>
      <c r="B800" s="113" t="s">
        <v>1921</v>
      </c>
      <c r="C800" s="101"/>
      <c r="D800" s="101" t="s">
        <v>13962</v>
      </c>
      <c r="E800" s="8" t="str">
        <f t="shared" si="11"/>
        <v>Белгородская область, г. Губкин, ул. Дзержинского, 92/23, кв. 135, ОКТМО 14430000</v>
      </c>
      <c r="F800" s="22" t="s">
        <v>13085</v>
      </c>
      <c r="G800" s="102" t="s">
        <v>13086</v>
      </c>
      <c r="H800" s="22">
        <v>31.16</v>
      </c>
      <c r="I800" s="113" t="s">
        <v>3644</v>
      </c>
      <c r="J800" s="101" t="s">
        <v>13122</v>
      </c>
      <c r="K800" s="23" t="s">
        <v>13083</v>
      </c>
    </row>
    <row r="801" spans="1:11" ht="38.25" x14ac:dyDescent="0.2">
      <c r="A801" s="13">
        <v>792</v>
      </c>
      <c r="B801" s="113" t="s">
        <v>1922</v>
      </c>
      <c r="C801" s="101"/>
      <c r="D801" s="101" t="s">
        <v>13963</v>
      </c>
      <c r="E801" s="8" t="str">
        <f t="shared" si="11"/>
        <v>Белгородская область, г. Губкин, ул. Дзержинского, 92/23, кв. 217, ОКТМО 14430000</v>
      </c>
      <c r="F801" s="22" t="s">
        <v>13085</v>
      </c>
      <c r="G801" s="102" t="s">
        <v>13086</v>
      </c>
      <c r="H801" s="22">
        <v>37.119999999999997</v>
      </c>
      <c r="I801" s="113" t="s">
        <v>3644</v>
      </c>
      <c r="J801" s="101" t="s">
        <v>13122</v>
      </c>
      <c r="K801" s="23" t="s">
        <v>13083</v>
      </c>
    </row>
    <row r="802" spans="1:11" ht="38.25" x14ac:dyDescent="0.2">
      <c r="A802" s="13">
        <v>793</v>
      </c>
      <c r="B802" s="113" t="s">
        <v>1923</v>
      </c>
      <c r="C802" s="101"/>
      <c r="D802" s="101" t="s">
        <v>13964</v>
      </c>
      <c r="E802" s="8" t="str">
        <f t="shared" si="11"/>
        <v>Белгородская область, г. Губкин, ул. Дзержинского, 92/23, кв. 548, ОКТМО 14430000</v>
      </c>
      <c r="F802" s="22" t="s">
        <v>13085</v>
      </c>
      <c r="G802" s="102" t="s">
        <v>13086</v>
      </c>
      <c r="H802" s="22">
        <v>36.21</v>
      </c>
      <c r="I802" s="113" t="s">
        <v>3644</v>
      </c>
      <c r="J802" s="101" t="s">
        <v>13122</v>
      </c>
      <c r="K802" s="23" t="s">
        <v>13083</v>
      </c>
    </row>
    <row r="803" spans="1:11" ht="38.25" x14ac:dyDescent="0.2">
      <c r="A803" s="13">
        <v>794</v>
      </c>
      <c r="B803" s="113" t="s">
        <v>1924</v>
      </c>
      <c r="C803" s="101"/>
      <c r="D803" s="101" t="s">
        <v>13965</v>
      </c>
      <c r="E803" s="8" t="str">
        <f t="shared" si="11"/>
        <v>Белгородская область, г. Губкин, ул. Дзержинского, 92/23, кв. 551, ОКТМО 14430000</v>
      </c>
      <c r="F803" s="22" t="s">
        <v>13085</v>
      </c>
      <c r="G803" s="102" t="s">
        <v>13086</v>
      </c>
      <c r="H803" s="22">
        <v>36.44</v>
      </c>
      <c r="I803" s="113" t="s">
        <v>3644</v>
      </c>
      <c r="J803" s="101" t="s">
        <v>13122</v>
      </c>
      <c r="K803" s="23" t="s">
        <v>13083</v>
      </c>
    </row>
    <row r="804" spans="1:11" ht="38.25" x14ac:dyDescent="0.2">
      <c r="A804" s="13">
        <v>795</v>
      </c>
      <c r="B804" s="113" t="s">
        <v>1925</v>
      </c>
      <c r="C804" s="101"/>
      <c r="D804" s="101" t="s">
        <v>13265</v>
      </c>
      <c r="E804" s="8" t="str">
        <f t="shared" si="11"/>
        <v>Белгородская область, г. Губкин, ул. Дзержинского, 98, кв. 100, ОКТМО 14430000</v>
      </c>
      <c r="F804" s="22" t="s">
        <v>13085</v>
      </c>
      <c r="G804" s="102" t="s">
        <v>13086</v>
      </c>
      <c r="H804" s="22">
        <v>50.84</v>
      </c>
      <c r="I804" s="113" t="s">
        <v>3644</v>
      </c>
      <c r="J804" s="101" t="s">
        <v>13122</v>
      </c>
      <c r="K804" s="23" t="s">
        <v>13083</v>
      </c>
    </row>
    <row r="805" spans="1:11" ht="38.25" x14ac:dyDescent="0.2">
      <c r="A805" s="13">
        <v>796</v>
      </c>
      <c r="B805" s="113" t="s">
        <v>1927</v>
      </c>
      <c r="C805" s="101"/>
      <c r="D805" s="101" t="s">
        <v>13266</v>
      </c>
      <c r="E805" s="8" t="str">
        <f t="shared" si="11"/>
        <v>Белгородская область, г. Губкин, ул. Дзержинского, 98, кв. 101, ОКТМО 14430000</v>
      </c>
      <c r="F805" s="22" t="s">
        <v>13085</v>
      </c>
      <c r="G805" s="102" t="s">
        <v>13086</v>
      </c>
      <c r="H805" s="22">
        <v>50.43</v>
      </c>
      <c r="I805" s="113" t="s">
        <v>3644</v>
      </c>
      <c r="J805" s="101" t="s">
        <v>13122</v>
      </c>
      <c r="K805" s="23" t="s">
        <v>13083</v>
      </c>
    </row>
    <row r="806" spans="1:11" ht="38.25" x14ac:dyDescent="0.2">
      <c r="A806" s="13">
        <v>797</v>
      </c>
      <c r="B806" s="113" t="s">
        <v>1928</v>
      </c>
      <c r="C806" s="101"/>
      <c r="D806" s="101" t="s">
        <v>13267</v>
      </c>
      <c r="E806" s="8" t="str">
        <f t="shared" si="11"/>
        <v>Белгородская область, г. Губкин, ул. Дзержинского, 98, кв. 104, ОКТМО 14430000</v>
      </c>
      <c r="F806" s="22" t="s">
        <v>13085</v>
      </c>
      <c r="G806" s="102" t="s">
        <v>13086</v>
      </c>
      <c r="H806" s="22">
        <v>44.88</v>
      </c>
      <c r="I806" s="113" t="s">
        <v>3644</v>
      </c>
      <c r="J806" s="101" t="s">
        <v>13122</v>
      </c>
      <c r="K806" s="23" t="s">
        <v>13083</v>
      </c>
    </row>
    <row r="807" spans="1:11" ht="51" x14ac:dyDescent="0.2">
      <c r="A807" s="13">
        <v>798</v>
      </c>
      <c r="B807" s="113" t="s">
        <v>1929</v>
      </c>
      <c r="C807" s="101" t="s">
        <v>1930</v>
      </c>
      <c r="D807" s="101" t="s">
        <v>13268</v>
      </c>
      <c r="E807" s="8" t="str">
        <f t="shared" si="11"/>
        <v>Белгородская область, Губкинский городской округ, г. Губкин, ул. Дзержинского, 111 а, кв. 10, ОКТМО 14430000</v>
      </c>
      <c r="F807" s="22" t="s">
        <v>13085</v>
      </c>
      <c r="G807" s="102" t="s">
        <v>13086</v>
      </c>
      <c r="H807" s="22">
        <v>36</v>
      </c>
      <c r="I807" s="113" t="s">
        <v>3644</v>
      </c>
      <c r="J807" s="101" t="s">
        <v>13944</v>
      </c>
      <c r="K807" s="23" t="s">
        <v>13083</v>
      </c>
    </row>
    <row r="808" spans="1:11" ht="51" x14ac:dyDescent="0.2">
      <c r="A808" s="13">
        <v>799</v>
      </c>
      <c r="B808" s="113" t="s">
        <v>1931</v>
      </c>
      <c r="C808" s="101" t="s">
        <v>1932</v>
      </c>
      <c r="D808" s="101" t="s">
        <v>13269</v>
      </c>
      <c r="E808" s="8" t="str">
        <f t="shared" si="11"/>
        <v>Белгородская область, Губкинский городской округ, г. Губкин, ул. Дзержинского, 111 а, кв. 11, ОКТМО 14430000</v>
      </c>
      <c r="F808" s="22" t="s">
        <v>13085</v>
      </c>
      <c r="G808" s="102" t="s">
        <v>13086</v>
      </c>
      <c r="H808" s="110">
        <v>39.1</v>
      </c>
      <c r="I808" s="113" t="s">
        <v>3644</v>
      </c>
      <c r="J808" s="101" t="s">
        <v>13944</v>
      </c>
      <c r="K808" s="23" t="s">
        <v>13083</v>
      </c>
    </row>
    <row r="809" spans="1:11" ht="38.25" x14ac:dyDescent="0.2">
      <c r="A809" s="13">
        <v>800</v>
      </c>
      <c r="B809" s="113" t="s">
        <v>1933</v>
      </c>
      <c r="C809" s="101" t="s">
        <v>1934</v>
      </c>
      <c r="D809" s="101" t="s">
        <v>13270</v>
      </c>
      <c r="E809" s="8" t="str">
        <f t="shared" si="11"/>
        <v>Белгородская область, г. Губкин, ул. Дзержинского, 115, кв. 33, ОКТМО 14430000</v>
      </c>
      <c r="F809" s="22" t="s">
        <v>13085</v>
      </c>
      <c r="G809" s="102" t="s">
        <v>13086</v>
      </c>
      <c r="H809" s="117">
        <v>40.6</v>
      </c>
      <c r="I809" s="113" t="s">
        <v>3644</v>
      </c>
      <c r="J809" s="101" t="s">
        <v>13122</v>
      </c>
      <c r="K809" s="23" t="s">
        <v>13083</v>
      </c>
    </row>
    <row r="810" spans="1:11" ht="38.25" x14ac:dyDescent="0.2">
      <c r="A810" s="13">
        <v>801</v>
      </c>
      <c r="B810" s="113" t="s">
        <v>1935</v>
      </c>
      <c r="C810" s="101" t="s">
        <v>1936</v>
      </c>
      <c r="D810" s="101" t="s">
        <v>13271</v>
      </c>
      <c r="E810" s="8" t="str">
        <f t="shared" si="11"/>
        <v>Белгородская область, г. Губкин, ул. Дзержинского, 115, кв. 43, ОКТМО 14430000</v>
      </c>
      <c r="F810" s="22" t="s">
        <v>13085</v>
      </c>
      <c r="G810" s="102" t="s">
        <v>13086</v>
      </c>
      <c r="H810" s="117">
        <v>59.7</v>
      </c>
      <c r="I810" s="113" t="s">
        <v>3644</v>
      </c>
      <c r="J810" s="101" t="s">
        <v>13122</v>
      </c>
      <c r="K810" s="23" t="s">
        <v>13083</v>
      </c>
    </row>
    <row r="811" spans="1:11" ht="38.25" x14ac:dyDescent="0.2">
      <c r="A811" s="13">
        <v>802</v>
      </c>
      <c r="B811" s="113" t="s">
        <v>1937</v>
      </c>
      <c r="C811" s="101" t="s">
        <v>1938</v>
      </c>
      <c r="D811" s="101" t="s">
        <v>13999</v>
      </c>
      <c r="E811" s="8" t="str">
        <f t="shared" si="11"/>
        <v>Белгородская область, г. Губкин, ул. Дзержинского, 121, кв. 74, ОКТМО 14430000</v>
      </c>
      <c r="F811" s="22" t="s">
        <v>13085</v>
      </c>
      <c r="G811" s="102" t="s">
        <v>13086</v>
      </c>
      <c r="H811" s="117">
        <v>40</v>
      </c>
      <c r="I811" s="113" t="s">
        <v>3644</v>
      </c>
      <c r="J811" s="101" t="s">
        <v>13122</v>
      </c>
      <c r="K811" s="23" t="s">
        <v>13083</v>
      </c>
    </row>
    <row r="812" spans="1:11" ht="38.25" x14ac:dyDescent="0.2">
      <c r="A812" s="13">
        <v>803</v>
      </c>
      <c r="B812" s="113" t="s">
        <v>1939</v>
      </c>
      <c r="C812" s="101" t="s">
        <v>1940</v>
      </c>
      <c r="D812" s="101" t="s">
        <v>13997</v>
      </c>
      <c r="E812" s="8" t="str">
        <f t="shared" si="11"/>
        <v>Белгородская область, г. Губкин, ул. Дзержинского, 121, кв. 76, ОКТМО 14430000</v>
      </c>
      <c r="F812" s="22" t="s">
        <v>13085</v>
      </c>
      <c r="G812" s="102" t="s">
        <v>13086</v>
      </c>
      <c r="H812" s="117">
        <v>40.700000000000003</v>
      </c>
      <c r="I812" s="113" t="s">
        <v>3644</v>
      </c>
      <c r="J812" s="101" t="s">
        <v>13122</v>
      </c>
      <c r="K812" s="23" t="s">
        <v>13083</v>
      </c>
    </row>
    <row r="813" spans="1:11" ht="38.25" x14ac:dyDescent="0.2">
      <c r="A813" s="13">
        <v>804</v>
      </c>
      <c r="B813" s="113" t="s">
        <v>1941</v>
      </c>
      <c r="C813" s="101" t="s">
        <v>1942</v>
      </c>
      <c r="D813" s="101" t="s">
        <v>13998</v>
      </c>
      <c r="E813" s="8" t="str">
        <f t="shared" si="11"/>
        <v>Белгородская область, г. Губкин, ул. Дзержинского, 121, кв. 113, ОКТМО 14430000</v>
      </c>
      <c r="F813" s="22" t="s">
        <v>13085</v>
      </c>
      <c r="G813" s="102" t="s">
        <v>13086</v>
      </c>
      <c r="H813" s="117">
        <v>39.76</v>
      </c>
      <c r="I813" s="113" t="s">
        <v>3644</v>
      </c>
      <c r="J813" s="101" t="s">
        <v>13122</v>
      </c>
      <c r="K813" s="23" t="s">
        <v>13083</v>
      </c>
    </row>
    <row r="814" spans="1:11" ht="38.25" x14ac:dyDescent="0.2">
      <c r="A814" s="13">
        <v>805</v>
      </c>
      <c r="B814" s="113" t="s">
        <v>1943</v>
      </c>
      <c r="C814" s="101" t="s">
        <v>1944</v>
      </c>
      <c r="D814" s="101" t="s">
        <v>13994</v>
      </c>
      <c r="E814" s="8" t="str">
        <f t="shared" si="11"/>
        <v>Белгородская область, г. Губкин, ул. Дзержинского, 121, кв. 117, ОКТМО 14430000</v>
      </c>
      <c r="F814" s="22" t="s">
        <v>13085</v>
      </c>
      <c r="G814" s="102" t="s">
        <v>13086</v>
      </c>
      <c r="H814" s="117">
        <v>39.26</v>
      </c>
      <c r="I814" s="113" t="s">
        <v>3644</v>
      </c>
      <c r="J814" s="101" t="s">
        <v>13122</v>
      </c>
      <c r="K814" s="23" t="s">
        <v>13083</v>
      </c>
    </row>
    <row r="815" spans="1:11" ht="38.25" x14ac:dyDescent="0.2">
      <c r="A815" s="13">
        <v>806</v>
      </c>
      <c r="B815" s="113" t="s">
        <v>1945</v>
      </c>
      <c r="C815" s="101" t="s">
        <v>1946</v>
      </c>
      <c r="D815" s="101" t="s">
        <v>13995</v>
      </c>
      <c r="E815" s="8" t="str">
        <f t="shared" si="11"/>
        <v>Белгородская область, г. Губкин, ул. Дзержинского, 121, кв. 139, ОКТМО 14430000</v>
      </c>
      <c r="F815" s="22" t="s">
        <v>13085</v>
      </c>
      <c r="G815" s="102" t="s">
        <v>13086</v>
      </c>
      <c r="H815" s="117">
        <v>40.33</v>
      </c>
      <c r="I815" s="113" t="s">
        <v>3644</v>
      </c>
      <c r="J815" s="101" t="s">
        <v>13122</v>
      </c>
      <c r="K815" s="23" t="s">
        <v>13083</v>
      </c>
    </row>
    <row r="816" spans="1:11" ht="38.25" x14ac:dyDescent="0.2">
      <c r="A816" s="13">
        <v>807</v>
      </c>
      <c r="B816" s="113" t="s">
        <v>1947</v>
      </c>
      <c r="C816" s="101" t="s">
        <v>1948</v>
      </c>
      <c r="D816" s="101" t="s">
        <v>13996</v>
      </c>
      <c r="E816" s="8" t="str">
        <f t="shared" si="11"/>
        <v>Белгородская область, г. Губкин, ул. Дзержинского, 121, кв. 130, ОКТМО 14430000</v>
      </c>
      <c r="F816" s="22" t="s">
        <v>13085</v>
      </c>
      <c r="G816" s="102" t="s">
        <v>13086</v>
      </c>
      <c r="H816" s="214">
        <v>40.1</v>
      </c>
      <c r="I816" s="113" t="s">
        <v>3644</v>
      </c>
      <c r="J816" s="101" t="s">
        <v>13122</v>
      </c>
      <c r="K816" s="23" t="s">
        <v>13083</v>
      </c>
    </row>
    <row r="817" spans="1:11" ht="38.25" x14ac:dyDescent="0.2">
      <c r="A817" s="13">
        <v>808</v>
      </c>
      <c r="B817" s="113" t="s">
        <v>1949</v>
      </c>
      <c r="C817" s="101"/>
      <c r="D817" s="101" t="s">
        <v>13272</v>
      </c>
      <c r="E817" s="8" t="str">
        <f t="shared" si="11"/>
        <v>Белгородская область, г. Губкин, ул. Дзержинского, 121 а, кв. 30, ОКТМО 14430000</v>
      </c>
      <c r="F817" s="22" t="s">
        <v>13085</v>
      </c>
      <c r="G817" s="102" t="s">
        <v>13086</v>
      </c>
      <c r="H817" s="214">
        <v>39.340000000000003</v>
      </c>
      <c r="I817" s="113" t="s">
        <v>3644</v>
      </c>
      <c r="J817" s="101" t="s">
        <v>13122</v>
      </c>
      <c r="K817" s="23" t="s">
        <v>13083</v>
      </c>
    </row>
    <row r="818" spans="1:11" ht="38.25" x14ac:dyDescent="0.2">
      <c r="A818" s="13">
        <v>809</v>
      </c>
      <c r="B818" s="113" t="s">
        <v>1950</v>
      </c>
      <c r="C818" s="101"/>
      <c r="D818" s="101" t="s">
        <v>13273</v>
      </c>
      <c r="E818" s="8" t="str">
        <f t="shared" si="11"/>
        <v>Белгородская область, г. Губкин, ул. Дзержинского, 121 а, кв. 79, ОКТМО 14430000</v>
      </c>
      <c r="F818" s="22" t="s">
        <v>13085</v>
      </c>
      <c r="G818" s="102" t="s">
        <v>13086</v>
      </c>
      <c r="H818" s="214">
        <v>38.74</v>
      </c>
      <c r="I818" s="113" t="s">
        <v>3644</v>
      </c>
      <c r="J818" s="101" t="s">
        <v>13122</v>
      </c>
      <c r="K818" s="23" t="s">
        <v>13083</v>
      </c>
    </row>
    <row r="819" spans="1:11" ht="38.25" x14ac:dyDescent="0.2">
      <c r="A819" s="13">
        <v>810</v>
      </c>
      <c r="B819" s="113" t="s">
        <v>1951</v>
      </c>
      <c r="C819" s="101"/>
      <c r="D819" s="101" t="s">
        <v>13274</v>
      </c>
      <c r="E819" s="8" t="str">
        <f t="shared" si="11"/>
        <v>Белгородская область, г. Губкин, ул. Дзержинского, 121 а, кв. 105, ОКТМО 14430000</v>
      </c>
      <c r="F819" s="22" t="s">
        <v>13085</v>
      </c>
      <c r="G819" s="102" t="s">
        <v>13086</v>
      </c>
      <c r="H819" s="214">
        <v>40.53</v>
      </c>
      <c r="I819" s="113" t="s">
        <v>3644</v>
      </c>
      <c r="J819" s="101" t="s">
        <v>13122</v>
      </c>
      <c r="K819" s="23" t="s">
        <v>13083</v>
      </c>
    </row>
    <row r="820" spans="1:11" ht="38.25" x14ac:dyDescent="0.2">
      <c r="A820" s="13">
        <v>811</v>
      </c>
      <c r="B820" s="113" t="s">
        <v>1952</v>
      </c>
      <c r="C820" s="101" t="s">
        <v>1953</v>
      </c>
      <c r="D820" s="101" t="s">
        <v>13275</v>
      </c>
      <c r="E820" s="8" t="str">
        <f t="shared" si="11"/>
        <v>Белгородская область, г. Губкин, ул. Дзержинского, 121 а, кв. 108, ОКТМО 14430000</v>
      </c>
      <c r="F820" s="22" t="s">
        <v>13085</v>
      </c>
      <c r="G820" s="102" t="s">
        <v>13086</v>
      </c>
      <c r="H820" s="214">
        <v>36.83</v>
      </c>
      <c r="I820" s="113" t="s">
        <v>3644</v>
      </c>
      <c r="J820" s="101" t="s">
        <v>13122</v>
      </c>
      <c r="K820" s="23" t="s">
        <v>13083</v>
      </c>
    </row>
    <row r="821" spans="1:11" ht="38.25" x14ac:dyDescent="0.2">
      <c r="A821" s="13">
        <v>812</v>
      </c>
      <c r="B821" s="113" t="s">
        <v>1954</v>
      </c>
      <c r="C821" s="101"/>
      <c r="D821" s="101" t="s">
        <v>13276</v>
      </c>
      <c r="E821" s="8" t="str">
        <f t="shared" si="11"/>
        <v>Белгородская область, г. Губкин, ул. Дзержинского, 121 а, кв. 136, ОКТМО 14430000</v>
      </c>
      <c r="F821" s="22" t="s">
        <v>13085</v>
      </c>
      <c r="G821" s="102" t="s">
        <v>13086</v>
      </c>
      <c r="H821" s="214">
        <v>53.64</v>
      </c>
      <c r="I821" s="113" t="s">
        <v>3644</v>
      </c>
      <c r="J821" s="101" t="s">
        <v>13122</v>
      </c>
      <c r="K821" s="23" t="s">
        <v>13083</v>
      </c>
    </row>
    <row r="822" spans="1:11" ht="38.25" x14ac:dyDescent="0.2">
      <c r="A822" s="13">
        <v>813</v>
      </c>
      <c r="B822" s="113" t="s">
        <v>1955</v>
      </c>
      <c r="C822" s="101" t="s">
        <v>1956</v>
      </c>
      <c r="D822" s="101" t="s">
        <v>14043</v>
      </c>
      <c r="E822" s="8" t="str">
        <f t="shared" si="11"/>
        <v>Белгородская область, г. Губкин, ул. Дзержинского, 123, кв. 92, ОКТМО 14430000</v>
      </c>
      <c r="F822" s="22" t="s">
        <v>13085</v>
      </c>
      <c r="G822" s="102" t="s">
        <v>13086</v>
      </c>
      <c r="H822" s="22">
        <v>51.09</v>
      </c>
      <c r="I822" s="113" t="s">
        <v>3644</v>
      </c>
      <c r="J822" s="101" t="s">
        <v>13122</v>
      </c>
      <c r="K822" s="23" t="s">
        <v>13083</v>
      </c>
    </row>
    <row r="823" spans="1:11" ht="38.25" x14ac:dyDescent="0.2">
      <c r="A823" s="13">
        <v>814</v>
      </c>
      <c r="B823" s="113" t="s">
        <v>1957</v>
      </c>
      <c r="C823" s="101"/>
      <c r="D823" s="101" t="s">
        <v>13277</v>
      </c>
      <c r="E823" s="8" t="str">
        <f t="shared" si="11"/>
        <v>Белгородская область, г. Губкин, ул. Дзержинского, 123 а, кв. 73, ОКТМО 14430000</v>
      </c>
      <c r="F823" s="22" t="s">
        <v>13085</v>
      </c>
      <c r="G823" s="102" t="s">
        <v>13086</v>
      </c>
      <c r="H823" s="22">
        <v>53.3</v>
      </c>
      <c r="I823" s="113" t="s">
        <v>3644</v>
      </c>
      <c r="J823" s="101" t="s">
        <v>13122</v>
      </c>
      <c r="K823" s="23" t="s">
        <v>13083</v>
      </c>
    </row>
    <row r="824" spans="1:11" ht="38.25" x14ac:dyDescent="0.2">
      <c r="A824" s="13">
        <v>815</v>
      </c>
      <c r="B824" s="113" t="s">
        <v>1958</v>
      </c>
      <c r="C824" s="101"/>
      <c r="D824" s="101" t="s">
        <v>13278</v>
      </c>
      <c r="E824" s="8" t="str">
        <f t="shared" si="11"/>
        <v>Белгородская область, г. Губкин, ул. Дзержинского, 123 а, кв. 77, ОКТМО 14430000</v>
      </c>
      <c r="F824" s="22" t="s">
        <v>13085</v>
      </c>
      <c r="G824" s="102" t="s">
        <v>13086</v>
      </c>
      <c r="H824" s="22">
        <v>52.78</v>
      </c>
      <c r="I824" s="113" t="s">
        <v>3644</v>
      </c>
      <c r="J824" s="101" t="s">
        <v>13122</v>
      </c>
      <c r="K824" s="23" t="s">
        <v>13083</v>
      </c>
    </row>
    <row r="825" spans="1:11" ht="38.25" x14ac:dyDescent="0.2">
      <c r="A825" s="13">
        <v>816</v>
      </c>
      <c r="B825" s="113" t="s">
        <v>1959</v>
      </c>
      <c r="C825" s="101" t="s">
        <v>1960</v>
      </c>
      <c r="D825" s="101" t="s">
        <v>13279</v>
      </c>
      <c r="E825" s="8" t="str">
        <f t="shared" si="11"/>
        <v>Белгородская область, г. Губкин, ул. Дорожная, 12, кв. 3, ОКТМО 14430000</v>
      </c>
      <c r="F825" s="22" t="s">
        <v>13085</v>
      </c>
      <c r="G825" s="102" t="s">
        <v>13086</v>
      </c>
      <c r="H825" s="22">
        <v>62.3</v>
      </c>
      <c r="I825" s="113" t="s">
        <v>3644</v>
      </c>
      <c r="J825" s="101" t="s">
        <v>13122</v>
      </c>
      <c r="K825" s="23" t="s">
        <v>13083</v>
      </c>
    </row>
    <row r="826" spans="1:11" ht="38.25" x14ac:dyDescent="0.2">
      <c r="A826" s="13">
        <v>817</v>
      </c>
      <c r="B826" s="113" t="s">
        <v>1961</v>
      </c>
      <c r="C826" s="101" t="s">
        <v>1962</v>
      </c>
      <c r="D826" s="101" t="s">
        <v>13280</v>
      </c>
      <c r="E826" s="8" t="str">
        <f t="shared" si="11"/>
        <v>Белгородская область, 
г. Губкин, ул. Калинина, 5, кв. 19, ОКТМО 14430000</v>
      </c>
      <c r="F826" s="22" t="s">
        <v>13085</v>
      </c>
      <c r="G826" s="102" t="s">
        <v>13086</v>
      </c>
      <c r="H826" s="103">
        <v>33.200000000000003</v>
      </c>
      <c r="I826" s="113" t="s">
        <v>3644</v>
      </c>
      <c r="J826" s="101" t="s">
        <v>13944</v>
      </c>
      <c r="K826" s="23" t="s">
        <v>13083</v>
      </c>
    </row>
    <row r="827" spans="1:11" ht="38.25" x14ac:dyDescent="0.2">
      <c r="A827" s="13">
        <v>818</v>
      </c>
      <c r="B827" s="113" t="s">
        <v>1963</v>
      </c>
      <c r="C827" s="101" t="s">
        <v>1964</v>
      </c>
      <c r="D827" s="101" t="s">
        <v>13281</v>
      </c>
      <c r="E827" s="8" t="str">
        <f t="shared" si="11"/>
        <v>Белгородская область, 
г. Губкин, ул. Калинина, 5, кв. 22, ОКТМО 14430000</v>
      </c>
      <c r="F827" s="22" t="s">
        <v>13085</v>
      </c>
      <c r="G827" s="102" t="s">
        <v>13086</v>
      </c>
      <c r="H827" s="103">
        <v>33.200000000000003</v>
      </c>
      <c r="I827" s="113" t="s">
        <v>3644</v>
      </c>
      <c r="J827" s="101" t="s">
        <v>13122</v>
      </c>
      <c r="K827" s="23" t="s">
        <v>13083</v>
      </c>
    </row>
    <row r="828" spans="1:11" ht="38.25" x14ac:dyDescent="0.2">
      <c r="A828" s="13">
        <v>819</v>
      </c>
      <c r="B828" s="113" t="s">
        <v>1965</v>
      </c>
      <c r="C828" s="101" t="s">
        <v>1966</v>
      </c>
      <c r="D828" s="101" t="s">
        <v>13282</v>
      </c>
      <c r="E828" s="8" t="str">
        <f t="shared" si="11"/>
        <v>Белгородская область, 
г. Губкин, ул. Калинина, 8, кв. 25, ОКТМО 14430000</v>
      </c>
      <c r="F828" s="22" t="s">
        <v>13085</v>
      </c>
      <c r="G828" s="102" t="s">
        <v>13086</v>
      </c>
      <c r="H828" s="103">
        <v>48.3</v>
      </c>
      <c r="I828" s="113" t="s">
        <v>3644</v>
      </c>
      <c r="J828" s="101" t="s">
        <v>13122</v>
      </c>
      <c r="K828" s="23" t="s">
        <v>13083</v>
      </c>
    </row>
    <row r="829" spans="1:11" ht="38.25" x14ac:dyDescent="0.2">
      <c r="A829" s="13">
        <v>820</v>
      </c>
      <c r="B829" s="113" t="s">
        <v>1967</v>
      </c>
      <c r="C829" s="101" t="s">
        <v>1968</v>
      </c>
      <c r="D829" s="101" t="s">
        <v>13283</v>
      </c>
      <c r="E829" s="8" t="str">
        <f t="shared" si="11"/>
        <v>Белгородская область, г. Губкин, ул. Калинина, 10, кв. 19, ОКТМО 14430000</v>
      </c>
      <c r="F829" s="22" t="s">
        <v>13085</v>
      </c>
      <c r="G829" s="102" t="s">
        <v>13086</v>
      </c>
      <c r="H829" s="103">
        <v>60</v>
      </c>
      <c r="I829" s="113" t="s">
        <v>3644</v>
      </c>
      <c r="J829" s="101" t="s">
        <v>13122</v>
      </c>
      <c r="K829" s="23" t="s">
        <v>13083</v>
      </c>
    </row>
    <row r="830" spans="1:11" ht="38.25" x14ac:dyDescent="0.2">
      <c r="A830" s="13">
        <v>821</v>
      </c>
      <c r="B830" s="113" t="s">
        <v>1969</v>
      </c>
      <c r="C830" s="101" t="s">
        <v>1970</v>
      </c>
      <c r="D830" s="101" t="s">
        <v>13284</v>
      </c>
      <c r="E830" s="8" t="str">
        <f t="shared" si="11"/>
        <v>Белгородская область, г. Губкин, ул. Калинина, 10, кв. 22, ОКТМО 14430000</v>
      </c>
      <c r="F830" s="22" t="s">
        <v>13085</v>
      </c>
      <c r="G830" s="102" t="s">
        <v>13086</v>
      </c>
      <c r="H830" s="103">
        <v>33</v>
      </c>
      <c r="I830" s="113" t="s">
        <v>3644</v>
      </c>
      <c r="J830" s="101" t="s">
        <v>13944</v>
      </c>
      <c r="K830" s="23" t="s">
        <v>13083</v>
      </c>
    </row>
    <row r="831" spans="1:11" ht="38.25" x14ac:dyDescent="0.2">
      <c r="A831" s="13">
        <v>822</v>
      </c>
      <c r="B831" s="113" t="s">
        <v>1971</v>
      </c>
      <c r="C831" s="101" t="s">
        <v>1972</v>
      </c>
      <c r="D831" s="101" t="s">
        <v>13285</v>
      </c>
      <c r="E831" s="8" t="str">
        <f t="shared" ref="E831:E894" si="12">CONCATENATE(D831,", ОКТМО 14430000")</f>
        <v>Белгородская область, г. Губкин, ул. Калинина, 10, кв. 39, ОКТМО 14430000</v>
      </c>
      <c r="F831" s="22" t="s">
        <v>13085</v>
      </c>
      <c r="G831" s="102" t="s">
        <v>13086</v>
      </c>
      <c r="H831" s="103">
        <v>41.1</v>
      </c>
      <c r="I831" s="113" t="s">
        <v>3644</v>
      </c>
      <c r="J831" s="101" t="s">
        <v>13122</v>
      </c>
      <c r="K831" s="23" t="s">
        <v>13083</v>
      </c>
    </row>
    <row r="832" spans="1:11" ht="38.25" x14ac:dyDescent="0.2">
      <c r="A832" s="13">
        <v>823</v>
      </c>
      <c r="B832" s="113" t="s">
        <v>1973</v>
      </c>
      <c r="C832" s="101" t="s">
        <v>1974</v>
      </c>
      <c r="D832" s="101" t="s">
        <v>13286</v>
      </c>
      <c r="E832" s="8" t="str">
        <f t="shared" si="12"/>
        <v>Белгородская область, г. Губкин, ул. Калинина, 10, кв. 43, ОКТМО 14430000</v>
      </c>
      <c r="F832" s="22" t="s">
        <v>13085</v>
      </c>
      <c r="G832" s="102" t="s">
        <v>13086</v>
      </c>
      <c r="H832" s="103">
        <v>41.2</v>
      </c>
      <c r="I832" s="113" t="s">
        <v>3644</v>
      </c>
      <c r="J832" s="101" t="s">
        <v>13122</v>
      </c>
      <c r="K832" s="23" t="s">
        <v>13083</v>
      </c>
    </row>
    <row r="833" spans="1:11" ht="38.25" x14ac:dyDescent="0.2">
      <c r="A833" s="13">
        <v>824</v>
      </c>
      <c r="B833" s="113" t="s">
        <v>1975</v>
      </c>
      <c r="C833" s="101" t="s">
        <v>1976</v>
      </c>
      <c r="D833" s="101" t="s">
        <v>13287</v>
      </c>
      <c r="E833" s="8" t="str">
        <f t="shared" si="12"/>
        <v>Белгородская область, 
г. Губкин, ул. Кирова, 1, кв. 7, ОКТМО 14430000</v>
      </c>
      <c r="F833" s="22" t="s">
        <v>13085</v>
      </c>
      <c r="G833" s="102" t="s">
        <v>13086</v>
      </c>
      <c r="H833" s="22">
        <v>30.56</v>
      </c>
      <c r="I833" s="113" t="s">
        <v>3644</v>
      </c>
      <c r="J833" s="101" t="s">
        <v>13944</v>
      </c>
      <c r="K833" s="23" t="s">
        <v>13083</v>
      </c>
    </row>
    <row r="834" spans="1:11" ht="38.25" x14ac:dyDescent="0.2">
      <c r="A834" s="13">
        <v>825</v>
      </c>
      <c r="B834" s="113" t="s">
        <v>1977</v>
      </c>
      <c r="C834" s="101"/>
      <c r="D834" s="101" t="s">
        <v>13288</v>
      </c>
      <c r="E834" s="8" t="str">
        <f t="shared" si="12"/>
        <v>Белгородская область, 
г. Губкин, ул. Кирова, 3, кв. 29, ОКТМО 14430000</v>
      </c>
      <c r="F834" s="22" t="s">
        <v>13085</v>
      </c>
      <c r="G834" s="102" t="s">
        <v>13086</v>
      </c>
      <c r="H834" s="22">
        <v>38.299999999999997</v>
      </c>
      <c r="I834" s="113" t="s">
        <v>3644</v>
      </c>
      <c r="J834" s="101" t="s">
        <v>13122</v>
      </c>
      <c r="K834" s="23" t="s">
        <v>13083</v>
      </c>
    </row>
    <row r="835" spans="1:11" ht="38.25" x14ac:dyDescent="0.2">
      <c r="A835" s="13">
        <v>826</v>
      </c>
      <c r="B835" s="113" t="s">
        <v>1978</v>
      </c>
      <c r="C835" s="101" t="s">
        <v>1979</v>
      </c>
      <c r="D835" s="101" t="s">
        <v>13289</v>
      </c>
      <c r="E835" s="8" t="str">
        <f t="shared" si="12"/>
        <v>Белгородская область, 
г. Губкин, ул. Кирова, 18, кв. 3, ОКТМО 14430000</v>
      </c>
      <c r="F835" s="22" t="s">
        <v>13085</v>
      </c>
      <c r="G835" s="102" t="s">
        <v>13086</v>
      </c>
      <c r="H835" s="22">
        <v>58.7</v>
      </c>
      <c r="I835" s="113" t="s">
        <v>3644</v>
      </c>
      <c r="J835" s="101" t="s">
        <v>13122</v>
      </c>
      <c r="K835" s="23" t="s">
        <v>13083</v>
      </c>
    </row>
    <row r="836" spans="1:11" ht="38.25" x14ac:dyDescent="0.2">
      <c r="A836" s="13">
        <v>827</v>
      </c>
      <c r="B836" s="113" t="s">
        <v>1980</v>
      </c>
      <c r="C836" s="101" t="s">
        <v>1981</v>
      </c>
      <c r="D836" s="101" t="s">
        <v>13290</v>
      </c>
      <c r="E836" s="8" t="str">
        <f t="shared" si="12"/>
        <v>Белгородская область, 
г. Губкин, ул. Кирова, 19, кв. 10, ОКТМО 14430000</v>
      </c>
      <c r="F836" s="22" t="s">
        <v>13085</v>
      </c>
      <c r="G836" s="102" t="s">
        <v>13086</v>
      </c>
      <c r="H836" s="22">
        <v>132.72999999999999</v>
      </c>
      <c r="I836" s="113" t="s">
        <v>3644</v>
      </c>
      <c r="J836" s="101" t="s">
        <v>13122</v>
      </c>
      <c r="K836" s="23" t="s">
        <v>13083</v>
      </c>
    </row>
    <row r="837" spans="1:11" ht="38.25" x14ac:dyDescent="0.2">
      <c r="A837" s="13">
        <v>828</v>
      </c>
      <c r="B837" s="113" t="s">
        <v>1982</v>
      </c>
      <c r="C837" s="101" t="s">
        <v>1983</v>
      </c>
      <c r="D837" s="101" t="s">
        <v>13291</v>
      </c>
      <c r="E837" s="8" t="str">
        <f t="shared" si="12"/>
        <v>Белгородская область, 
г. Губкин, ул. Кирова, 31, кв. 19, ОКТМО 14430000</v>
      </c>
      <c r="F837" s="22" t="s">
        <v>13085</v>
      </c>
      <c r="G837" s="102" t="s">
        <v>13086</v>
      </c>
      <c r="H837" s="22">
        <v>52.73</v>
      </c>
      <c r="I837" s="113" t="s">
        <v>3644</v>
      </c>
      <c r="J837" s="101" t="s">
        <v>13122</v>
      </c>
      <c r="K837" s="23" t="s">
        <v>13083</v>
      </c>
    </row>
    <row r="838" spans="1:11" ht="38.25" x14ac:dyDescent="0.2">
      <c r="A838" s="13">
        <v>829</v>
      </c>
      <c r="B838" s="113" t="s">
        <v>1984</v>
      </c>
      <c r="C838" s="101" t="s">
        <v>1985</v>
      </c>
      <c r="D838" s="101" t="s">
        <v>13292</v>
      </c>
      <c r="E838" s="8" t="str">
        <f t="shared" si="12"/>
        <v>Белгородская область, 
г. Губкин, ул. Кирова, 36, кв.9, ОКТМО 14430000</v>
      </c>
      <c r="F838" s="22" t="s">
        <v>13085</v>
      </c>
      <c r="G838" s="102" t="s">
        <v>13086</v>
      </c>
      <c r="H838" s="22">
        <v>31.4</v>
      </c>
      <c r="I838" s="113" t="s">
        <v>3644</v>
      </c>
      <c r="J838" s="101" t="s">
        <v>13944</v>
      </c>
      <c r="K838" s="23" t="s">
        <v>13083</v>
      </c>
    </row>
    <row r="839" spans="1:11" ht="25.5" x14ac:dyDescent="0.2">
      <c r="A839" s="13">
        <v>830</v>
      </c>
      <c r="B839" s="28" t="s">
        <v>14781</v>
      </c>
      <c r="C839" s="45" t="s">
        <v>14879</v>
      </c>
      <c r="D839" s="45" t="s">
        <v>14782</v>
      </c>
      <c r="E839" s="8" t="str">
        <f t="shared" si="12"/>
        <v>Белгородская область, г. Губкин, ул. Кирова, 38, ОКТМО 14430000</v>
      </c>
      <c r="F839" s="22" t="s">
        <v>13085</v>
      </c>
      <c r="G839" s="102" t="s">
        <v>13086</v>
      </c>
      <c r="H839" s="8">
        <v>2057.3000000000002</v>
      </c>
      <c r="I839" s="113" t="s">
        <v>3644</v>
      </c>
      <c r="J839" s="101" t="s">
        <v>13099</v>
      </c>
      <c r="K839" s="23" t="s">
        <v>13083</v>
      </c>
    </row>
    <row r="840" spans="1:11" ht="38.25" x14ac:dyDescent="0.2">
      <c r="A840" s="13">
        <v>831</v>
      </c>
      <c r="B840" s="113" t="s">
        <v>1986</v>
      </c>
      <c r="C840" s="101" t="s">
        <v>1987</v>
      </c>
      <c r="D840" s="101" t="s">
        <v>13293</v>
      </c>
      <c r="E840" s="8" t="str">
        <f t="shared" si="12"/>
        <v>Белгородская область, 
г. Губкин, ул. Кирова, 39, кв. 13, ОКТМО 14430000</v>
      </c>
      <c r="F840" s="22" t="s">
        <v>13085</v>
      </c>
      <c r="G840" s="102" t="s">
        <v>13086</v>
      </c>
      <c r="H840" s="22">
        <v>48.65</v>
      </c>
      <c r="I840" s="113" t="s">
        <v>3644</v>
      </c>
      <c r="J840" s="101" t="s">
        <v>13122</v>
      </c>
      <c r="K840" s="23" t="s">
        <v>13083</v>
      </c>
    </row>
    <row r="841" spans="1:11" ht="38.25" x14ac:dyDescent="0.2">
      <c r="A841" s="13">
        <v>832</v>
      </c>
      <c r="B841" s="113" t="s">
        <v>1988</v>
      </c>
      <c r="C841" s="101"/>
      <c r="D841" s="101" t="s">
        <v>13294</v>
      </c>
      <c r="E841" s="8" t="str">
        <f t="shared" si="12"/>
        <v>Белгородская область, 
г. Губкин, ул. Кирова, 40, кв. 3, ОКТМО 14430000</v>
      </c>
      <c r="F841" s="22" t="s">
        <v>13085</v>
      </c>
      <c r="G841" s="102" t="s">
        <v>13086</v>
      </c>
      <c r="H841" s="22">
        <v>17.82</v>
      </c>
      <c r="I841" s="113" t="s">
        <v>3644</v>
      </c>
      <c r="J841" s="101" t="s">
        <v>13122</v>
      </c>
      <c r="K841" s="23" t="s">
        <v>13083</v>
      </c>
    </row>
    <row r="842" spans="1:11" ht="38.25" x14ac:dyDescent="0.2">
      <c r="A842" s="13">
        <v>833</v>
      </c>
      <c r="B842" s="113" t="s">
        <v>1989</v>
      </c>
      <c r="C842" s="101"/>
      <c r="D842" s="101" t="s">
        <v>13295</v>
      </c>
      <c r="E842" s="8" t="str">
        <f t="shared" si="12"/>
        <v>Белгородская область, 
г. Губкин, ул. Кирова, 40, кв. 5, ОКТМО 14430000</v>
      </c>
      <c r="F842" s="22" t="s">
        <v>13085</v>
      </c>
      <c r="G842" s="102" t="s">
        <v>13086</v>
      </c>
      <c r="H842" s="22">
        <v>16.48</v>
      </c>
      <c r="I842" s="113" t="s">
        <v>3644</v>
      </c>
      <c r="J842" s="101" t="s">
        <v>13122</v>
      </c>
      <c r="K842" s="23" t="s">
        <v>13083</v>
      </c>
    </row>
    <row r="843" spans="1:11" ht="38.25" x14ac:dyDescent="0.2">
      <c r="A843" s="13">
        <v>834</v>
      </c>
      <c r="B843" s="113" t="s">
        <v>1990</v>
      </c>
      <c r="C843" s="101"/>
      <c r="D843" s="101" t="s">
        <v>13296</v>
      </c>
      <c r="E843" s="8" t="str">
        <f t="shared" si="12"/>
        <v>Белгородская область, 
г. Губкин, ул. Кирова, 40, кв. 12, ОКТМО 14430000</v>
      </c>
      <c r="F843" s="22" t="s">
        <v>13085</v>
      </c>
      <c r="G843" s="102" t="s">
        <v>13086</v>
      </c>
      <c r="H843" s="22">
        <v>16.41</v>
      </c>
      <c r="I843" s="113" t="s">
        <v>3644</v>
      </c>
      <c r="J843" s="101" t="s">
        <v>13122</v>
      </c>
      <c r="K843" s="23" t="s">
        <v>13083</v>
      </c>
    </row>
    <row r="844" spans="1:11" ht="38.25" x14ac:dyDescent="0.2">
      <c r="A844" s="13">
        <v>835</v>
      </c>
      <c r="B844" s="113" t="s">
        <v>1991</v>
      </c>
      <c r="C844" s="101"/>
      <c r="D844" s="101" t="s">
        <v>13297</v>
      </c>
      <c r="E844" s="8" t="str">
        <f t="shared" si="12"/>
        <v>Белгородская область, 
г. Губкин, ул. Кирова, 40, кв. 26, ОКТМО 14430000</v>
      </c>
      <c r="F844" s="22" t="s">
        <v>13085</v>
      </c>
      <c r="G844" s="102" t="s">
        <v>13086</v>
      </c>
      <c r="H844" s="22">
        <v>16.43</v>
      </c>
      <c r="I844" s="113" t="s">
        <v>3644</v>
      </c>
      <c r="J844" s="101" t="s">
        <v>13122</v>
      </c>
      <c r="K844" s="23" t="s">
        <v>13083</v>
      </c>
    </row>
    <row r="845" spans="1:11" ht="38.25" x14ac:dyDescent="0.2">
      <c r="A845" s="13">
        <v>836</v>
      </c>
      <c r="B845" s="113" t="s">
        <v>1992</v>
      </c>
      <c r="C845" s="101"/>
      <c r="D845" s="101" t="s">
        <v>13298</v>
      </c>
      <c r="E845" s="8" t="str">
        <f t="shared" si="12"/>
        <v>Белгородская область, 
г. Губкин, ул. Кирова, 40, кв. 27, ОКТМО 14430000</v>
      </c>
      <c r="F845" s="22" t="s">
        <v>13085</v>
      </c>
      <c r="G845" s="102" t="s">
        <v>13086</v>
      </c>
      <c r="H845" s="22">
        <v>16.91</v>
      </c>
      <c r="I845" s="113" t="s">
        <v>3644</v>
      </c>
      <c r="J845" s="101" t="s">
        <v>13122</v>
      </c>
      <c r="K845" s="23" t="s">
        <v>13083</v>
      </c>
    </row>
    <row r="846" spans="1:11" ht="38.25" x14ac:dyDescent="0.2">
      <c r="A846" s="13">
        <v>837</v>
      </c>
      <c r="B846" s="113" t="s">
        <v>1993</v>
      </c>
      <c r="C846" s="101" t="s">
        <v>1994</v>
      </c>
      <c r="D846" s="101" t="s">
        <v>13299</v>
      </c>
      <c r="E846" s="8" t="str">
        <f t="shared" si="12"/>
        <v>Белгородская область, 
г. Губкин, ул. Кирова, 42, кв. 10, ОКТМО 14430000</v>
      </c>
      <c r="F846" s="22" t="s">
        <v>13085</v>
      </c>
      <c r="G846" s="102" t="s">
        <v>13086</v>
      </c>
      <c r="H846" s="22">
        <v>41.81</v>
      </c>
      <c r="I846" s="113" t="s">
        <v>3644</v>
      </c>
      <c r="J846" s="101" t="s">
        <v>13122</v>
      </c>
      <c r="K846" s="23" t="s">
        <v>13083</v>
      </c>
    </row>
    <row r="847" spans="1:11" ht="38.25" x14ac:dyDescent="0.2">
      <c r="A847" s="13">
        <v>838</v>
      </c>
      <c r="B847" s="113" t="s">
        <v>1995</v>
      </c>
      <c r="C847" s="101" t="s">
        <v>1996</v>
      </c>
      <c r="D847" s="101" t="s">
        <v>13300</v>
      </c>
      <c r="E847" s="8" t="str">
        <f t="shared" si="12"/>
        <v>Белгородская область, 
г. Губкин, ул. Кирова, 42, кв. 49, ОКТМО 14430000</v>
      </c>
      <c r="F847" s="22" t="s">
        <v>13085</v>
      </c>
      <c r="G847" s="102" t="s">
        <v>13086</v>
      </c>
      <c r="H847" s="22">
        <v>43.7</v>
      </c>
      <c r="I847" s="113" t="s">
        <v>3644</v>
      </c>
      <c r="J847" s="101" t="s">
        <v>13122</v>
      </c>
      <c r="K847" s="23" t="s">
        <v>13083</v>
      </c>
    </row>
    <row r="848" spans="1:11" ht="38.25" x14ac:dyDescent="0.2">
      <c r="A848" s="13">
        <v>839</v>
      </c>
      <c r="B848" s="113" t="s">
        <v>1997</v>
      </c>
      <c r="C848" s="101" t="s">
        <v>1998</v>
      </c>
      <c r="D848" s="101" t="s">
        <v>13301</v>
      </c>
      <c r="E848" s="8" t="str">
        <f t="shared" si="12"/>
        <v>Белгородская область, 
г. Губкин, ул. Кирова, 42, кв. 24, ОКТМО 14430000</v>
      </c>
      <c r="F848" s="22" t="s">
        <v>13085</v>
      </c>
      <c r="G848" s="102" t="s">
        <v>13086</v>
      </c>
      <c r="H848" s="22">
        <v>43.89</v>
      </c>
      <c r="I848" s="113" t="s">
        <v>3644</v>
      </c>
      <c r="J848" s="101" t="s">
        <v>13122</v>
      </c>
      <c r="K848" s="23" t="s">
        <v>13083</v>
      </c>
    </row>
    <row r="849" spans="1:11" ht="38.25" x14ac:dyDescent="0.2">
      <c r="A849" s="13">
        <v>840</v>
      </c>
      <c r="B849" s="113" t="s">
        <v>1999</v>
      </c>
      <c r="C849" s="101" t="s">
        <v>2000</v>
      </c>
      <c r="D849" s="101" t="s">
        <v>13302</v>
      </c>
      <c r="E849" s="8" t="str">
        <f t="shared" si="12"/>
        <v>Белгородская область, 
г. Губкин, ул. Кирова, 43, кв. 9, ОКТМО 14430000</v>
      </c>
      <c r="F849" s="22" t="s">
        <v>13085</v>
      </c>
      <c r="G849" s="102" t="s">
        <v>13086</v>
      </c>
      <c r="H849" s="22">
        <v>48.6</v>
      </c>
      <c r="I849" s="113" t="s">
        <v>3644</v>
      </c>
      <c r="J849" s="101" t="s">
        <v>13122</v>
      </c>
      <c r="K849" s="23" t="s">
        <v>13083</v>
      </c>
    </row>
    <row r="850" spans="1:11" ht="38.25" x14ac:dyDescent="0.2">
      <c r="A850" s="13">
        <v>841</v>
      </c>
      <c r="B850" s="113" t="s">
        <v>2001</v>
      </c>
      <c r="C850" s="101" t="s">
        <v>2002</v>
      </c>
      <c r="D850" s="101" t="s">
        <v>13303</v>
      </c>
      <c r="E850" s="8" t="str">
        <f t="shared" si="12"/>
        <v>Белгородская область, г. Губкин, ул. Кирова, 44, кв. 52, ОКТМО 14430000</v>
      </c>
      <c r="F850" s="22" t="s">
        <v>13085</v>
      </c>
      <c r="G850" s="102" t="s">
        <v>13086</v>
      </c>
      <c r="H850" s="22">
        <v>41.67</v>
      </c>
      <c r="I850" s="113" t="s">
        <v>3644</v>
      </c>
      <c r="J850" s="101" t="s">
        <v>13122</v>
      </c>
      <c r="K850" s="23" t="s">
        <v>13083</v>
      </c>
    </row>
    <row r="851" spans="1:11" ht="38.25" x14ac:dyDescent="0.2">
      <c r="A851" s="13">
        <v>842</v>
      </c>
      <c r="B851" s="113" t="s">
        <v>2003</v>
      </c>
      <c r="C851" s="101"/>
      <c r="D851" s="101" t="s">
        <v>13304</v>
      </c>
      <c r="E851" s="8" t="str">
        <f t="shared" si="12"/>
        <v>Белгородская область, 
г. Губкин, ул. Кирова, 45, кв. 5, ОКТМО 14430000</v>
      </c>
      <c r="F851" s="22" t="s">
        <v>13085</v>
      </c>
      <c r="G851" s="102" t="s">
        <v>13086</v>
      </c>
      <c r="H851" s="22">
        <v>62.6</v>
      </c>
      <c r="I851" s="113" t="s">
        <v>3644</v>
      </c>
      <c r="J851" s="101" t="s">
        <v>13122</v>
      </c>
      <c r="K851" s="23" t="s">
        <v>13083</v>
      </c>
    </row>
    <row r="852" spans="1:11" ht="38.25" x14ac:dyDescent="0.2">
      <c r="A852" s="13">
        <v>843</v>
      </c>
      <c r="B852" s="113" t="s">
        <v>2004</v>
      </c>
      <c r="C852" s="101" t="s">
        <v>2005</v>
      </c>
      <c r="D852" s="101" t="s">
        <v>13305</v>
      </c>
      <c r="E852" s="8" t="str">
        <f t="shared" si="12"/>
        <v>Белгородская область, 
г. Губкин, ул. Кирова, 46, кв. 43, ОКТМО 14430000</v>
      </c>
      <c r="F852" s="22" t="s">
        <v>13085</v>
      </c>
      <c r="G852" s="102" t="s">
        <v>13086</v>
      </c>
      <c r="H852" s="22">
        <v>41.25</v>
      </c>
      <c r="I852" s="113" t="s">
        <v>3644</v>
      </c>
      <c r="J852" s="101" t="s">
        <v>13944</v>
      </c>
      <c r="K852" s="23" t="s">
        <v>13083</v>
      </c>
    </row>
    <row r="853" spans="1:11" ht="38.25" x14ac:dyDescent="0.2">
      <c r="A853" s="13">
        <v>844</v>
      </c>
      <c r="B853" s="113" t="s">
        <v>2006</v>
      </c>
      <c r="C853" s="101"/>
      <c r="D853" s="101" t="s">
        <v>13306</v>
      </c>
      <c r="E853" s="8" t="str">
        <f t="shared" si="12"/>
        <v>Белгородская область, 
г. Губкин, ул. Кирова, 46 а, кв. 3, ОКТМО 14430000</v>
      </c>
      <c r="F853" s="22" t="s">
        <v>13085</v>
      </c>
      <c r="G853" s="102" t="s">
        <v>13086</v>
      </c>
      <c r="H853" s="22">
        <v>43.83</v>
      </c>
      <c r="I853" s="113" t="s">
        <v>3644</v>
      </c>
      <c r="J853" s="101" t="s">
        <v>13122</v>
      </c>
      <c r="K853" s="23" t="s">
        <v>13083</v>
      </c>
    </row>
    <row r="854" spans="1:11" ht="38.25" x14ac:dyDescent="0.2">
      <c r="A854" s="13">
        <v>845</v>
      </c>
      <c r="B854" s="113" t="s">
        <v>2007</v>
      </c>
      <c r="C854" s="101"/>
      <c r="D854" s="101" t="s">
        <v>13307</v>
      </c>
      <c r="E854" s="8" t="str">
        <f t="shared" si="12"/>
        <v>Белгородская область, 
г. Губкин, ул. Кирова, 46 а, кв. 58, ОКТМО 14430000</v>
      </c>
      <c r="F854" s="22" t="s">
        <v>13085</v>
      </c>
      <c r="G854" s="102" t="s">
        <v>13086</v>
      </c>
      <c r="H854" s="22">
        <v>41.38</v>
      </c>
      <c r="I854" s="113" t="s">
        <v>3644</v>
      </c>
      <c r="J854" s="101" t="s">
        <v>13122</v>
      </c>
      <c r="K854" s="23" t="s">
        <v>13083</v>
      </c>
    </row>
    <row r="855" spans="1:11" ht="38.25" x14ac:dyDescent="0.2">
      <c r="A855" s="13">
        <v>846</v>
      </c>
      <c r="B855" s="113" t="s">
        <v>2008</v>
      </c>
      <c r="C855" s="101"/>
      <c r="D855" s="101" t="s">
        <v>13308</v>
      </c>
      <c r="E855" s="8" t="str">
        <f t="shared" si="12"/>
        <v>Белгородская область, 
г. Губкин, ул. Кирова, 46 а, кв. 61, ОКТМО 14430000</v>
      </c>
      <c r="F855" s="22" t="s">
        <v>13085</v>
      </c>
      <c r="G855" s="102" t="s">
        <v>13086</v>
      </c>
      <c r="H855" s="22">
        <v>54.28</v>
      </c>
      <c r="I855" s="113" t="s">
        <v>3644</v>
      </c>
      <c r="J855" s="101" t="s">
        <v>13122</v>
      </c>
      <c r="K855" s="23" t="s">
        <v>13083</v>
      </c>
    </row>
    <row r="856" spans="1:11" ht="38.25" x14ac:dyDescent="0.2">
      <c r="A856" s="13">
        <v>847</v>
      </c>
      <c r="B856" s="113" t="s">
        <v>2009</v>
      </c>
      <c r="C856" s="101" t="s">
        <v>2010</v>
      </c>
      <c r="D856" s="101" t="s">
        <v>13309</v>
      </c>
      <c r="E856" s="8" t="str">
        <f t="shared" si="12"/>
        <v>Белгородская область, 
г. Губкин, ул. Кирова, 46 б, кв. 24, ОКТМО 14430000</v>
      </c>
      <c r="F856" s="22" t="s">
        <v>13085</v>
      </c>
      <c r="G856" s="102" t="s">
        <v>13086</v>
      </c>
      <c r="H856" s="22">
        <v>45.22</v>
      </c>
      <c r="I856" s="113" t="s">
        <v>3644</v>
      </c>
      <c r="J856" s="101" t="s">
        <v>13122</v>
      </c>
      <c r="K856" s="23" t="s">
        <v>13083</v>
      </c>
    </row>
    <row r="857" spans="1:11" ht="38.25" x14ac:dyDescent="0.2">
      <c r="A857" s="13">
        <v>848</v>
      </c>
      <c r="B857" s="113" t="s">
        <v>2011</v>
      </c>
      <c r="C857" s="101" t="s">
        <v>2012</v>
      </c>
      <c r="D857" s="101" t="s">
        <v>13310</v>
      </c>
      <c r="E857" s="8" t="str">
        <f t="shared" si="12"/>
        <v>Белгородская область, 
г. Губкин, ул. Кирова, 48 б, кв. 2, ОКТМО 14430000</v>
      </c>
      <c r="F857" s="22" t="s">
        <v>13085</v>
      </c>
      <c r="G857" s="102" t="s">
        <v>13086</v>
      </c>
      <c r="H857" s="22">
        <v>62.28</v>
      </c>
      <c r="I857" s="113" t="s">
        <v>3644</v>
      </c>
      <c r="J857" s="101" t="s">
        <v>13944</v>
      </c>
      <c r="K857" s="23" t="s">
        <v>13083</v>
      </c>
    </row>
    <row r="858" spans="1:11" ht="38.25" x14ac:dyDescent="0.2">
      <c r="A858" s="13">
        <v>849</v>
      </c>
      <c r="B858" s="113" t="s">
        <v>2013</v>
      </c>
      <c r="C858" s="101" t="s">
        <v>2014</v>
      </c>
      <c r="D858" s="101" t="s">
        <v>13311</v>
      </c>
      <c r="E858" s="8" t="str">
        <f t="shared" si="12"/>
        <v>Белгородская область, 
г. Губкин, ул. Кирова, 50, кв. 17, ОКТМО 14430000</v>
      </c>
      <c r="F858" s="22" t="s">
        <v>13085</v>
      </c>
      <c r="G858" s="102" t="s">
        <v>13086</v>
      </c>
      <c r="H858" s="22">
        <v>45.47</v>
      </c>
      <c r="I858" s="113" t="s">
        <v>3644</v>
      </c>
      <c r="J858" s="101" t="s">
        <v>13122</v>
      </c>
      <c r="K858" s="23" t="s">
        <v>13083</v>
      </c>
    </row>
    <row r="859" spans="1:11" ht="38.25" x14ac:dyDescent="0.2">
      <c r="A859" s="13">
        <v>850</v>
      </c>
      <c r="B859" s="113" t="s">
        <v>2015</v>
      </c>
      <c r="C859" s="101" t="s">
        <v>2016</v>
      </c>
      <c r="D859" s="101" t="s">
        <v>13312</v>
      </c>
      <c r="E859" s="8" t="str">
        <f t="shared" si="12"/>
        <v>Белгородская область, 
г. Губкин, ул. Кирова, 52 а, кв. 5, ОКТМО 14430000</v>
      </c>
      <c r="F859" s="22" t="s">
        <v>13085</v>
      </c>
      <c r="G859" s="102" t="s">
        <v>13086</v>
      </c>
      <c r="H859" s="22">
        <v>31.84</v>
      </c>
      <c r="I859" s="113" t="s">
        <v>3644</v>
      </c>
      <c r="J859" s="101" t="s">
        <v>13122</v>
      </c>
      <c r="K859" s="23" t="s">
        <v>13083</v>
      </c>
    </row>
    <row r="860" spans="1:11" ht="38.25" x14ac:dyDescent="0.2">
      <c r="A860" s="13">
        <v>851</v>
      </c>
      <c r="B860" s="113" t="s">
        <v>2017</v>
      </c>
      <c r="C860" s="101" t="s">
        <v>2018</v>
      </c>
      <c r="D860" s="101" t="s">
        <v>13313</v>
      </c>
      <c r="E860" s="8" t="str">
        <f t="shared" si="12"/>
        <v>Белгородская область, 
г. Губкин, ул. Кирова, 53, кв. 18, ОКТМО 14430000</v>
      </c>
      <c r="F860" s="22" t="s">
        <v>13085</v>
      </c>
      <c r="G860" s="102" t="s">
        <v>13086</v>
      </c>
      <c r="H860" s="214">
        <v>26.2</v>
      </c>
      <c r="I860" s="113" t="s">
        <v>3644</v>
      </c>
      <c r="J860" s="101" t="s">
        <v>13944</v>
      </c>
      <c r="K860" s="23" t="s">
        <v>13083</v>
      </c>
    </row>
    <row r="861" spans="1:11" ht="38.25" x14ac:dyDescent="0.2">
      <c r="A861" s="13">
        <v>852</v>
      </c>
      <c r="B861" s="113" t="s">
        <v>2019</v>
      </c>
      <c r="C861" s="101" t="s">
        <v>2021</v>
      </c>
      <c r="D861" s="101" t="s">
        <v>13314</v>
      </c>
      <c r="E861" s="8" t="str">
        <f t="shared" si="12"/>
        <v>Белгородская область, 
г. Губкин, ул. Кирова, 67 а, кв. 87, ОКТМО 14430000</v>
      </c>
      <c r="F861" s="22" t="s">
        <v>13085</v>
      </c>
      <c r="G861" s="102" t="s">
        <v>13086</v>
      </c>
      <c r="H861" s="22">
        <v>39.69</v>
      </c>
      <c r="I861" s="113" t="s">
        <v>3644</v>
      </c>
      <c r="J861" s="101" t="s">
        <v>13122</v>
      </c>
      <c r="K861" s="23" t="s">
        <v>13083</v>
      </c>
    </row>
    <row r="862" spans="1:11" ht="38.25" x14ac:dyDescent="0.2">
      <c r="A862" s="13">
        <v>853</v>
      </c>
      <c r="B862" s="113" t="s">
        <v>2022</v>
      </c>
      <c r="C862" s="101" t="s">
        <v>2023</v>
      </c>
      <c r="D862" s="101" t="s">
        <v>13315</v>
      </c>
      <c r="E862" s="8" t="str">
        <f t="shared" si="12"/>
        <v>Белгородская область, 
г. Губкин, ул. Кирова, 67 а, кв. 122, ОКТМО 14430000</v>
      </c>
      <c r="F862" s="22" t="s">
        <v>13085</v>
      </c>
      <c r="G862" s="102" t="s">
        <v>13086</v>
      </c>
      <c r="H862" s="22">
        <v>30.55</v>
      </c>
      <c r="I862" s="113" t="s">
        <v>3644</v>
      </c>
      <c r="J862" s="101" t="s">
        <v>13122</v>
      </c>
      <c r="K862" s="23" t="s">
        <v>13083</v>
      </c>
    </row>
    <row r="863" spans="1:11" ht="38.25" x14ac:dyDescent="0.2">
      <c r="A863" s="13">
        <v>854</v>
      </c>
      <c r="B863" s="113" t="s">
        <v>2024</v>
      </c>
      <c r="C863" s="101" t="s">
        <v>2025</v>
      </c>
      <c r="D863" s="101" t="s">
        <v>13316</v>
      </c>
      <c r="E863" s="8" t="str">
        <f t="shared" si="12"/>
        <v>Белгородская область, 
г. Губкин, ул. Кирова, 69 а, кв. 9, ОКТМО 14430000</v>
      </c>
      <c r="F863" s="22" t="s">
        <v>13085</v>
      </c>
      <c r="G863" s="102" t="s">
        <v>13086</v>
      </c>
      <c r="H863" s="22">
        <v>36.619999999999997</v>
      </c>
      <c r="I863" s="113" t="s">
        <v>3644</v>
      </c>
      <c r="J863" s="101" t="s">
        <v>13122</v>
      </c>
      <c r="K863" s="23" t="s">
        <v>13083</v>
      </c>
    </row>
    <row r="864" spans="1:11" ht="38.25" x14ac:dyDescent="0.2">
      <c r="A864" s="13">
        <v>855</v>
      </c>
      <c r="B864" s="113" t="s">
        <v>2026</v>
      </c>
      <c r="C864" s="101" t="s">
        <v>2027</v>
      </c>
      <c r="D864" s="101" t="s">
        <v>13317</v>
      </c>
      <c r="E864" s="8" t="str">
        <f t="shared" si="12"/>
        <v>Белгородская область, 
г. Губкин, ул. Кирова, 69 а, кв. 11, ОКТМО 14430000</v>
      </c>
      <c r="F864" s="22" t="s">
        <v>13085</v>
      </c>
      <c r="G864" s="102" t="s">
        <v>13086</v>
      </c>
      <c r="H864" s="22">
        <v>36.57</v>
      </c>
      <c r="I864" s="113" t="s">
        <v>3644</v>
      </c>
      <c r="J864" s="101" t="s">
        <v>13122</v>
      </c>
      <c r="K864" s="23" t="s">
        <v>13083</v>
      </c>
    </row>
    <row r="865" spans="1:11" ht="38.25" x14ac:dyDescent="0.2">
      <c r="A865" s="13">
        <v>856</v>
      </c>
      <c r="B865" s="113" t="s">
        <v>2028</v>
      </c>
      <c r="C865" s="101" t="s">
        <v>2029</v>
      </c>
      <c r="D865" s="101" t="s">
        <v>13318</v>
      </c>
      <c r="E865" s="8" t="str">
        <f t="shared" si="12"/>
        <v>Белгородская область, 
г. Губкин, ул. Кирова, 69 а, кв. 17, ОКТМО 14430000</v>
      </c>
      <c r="F865" s="22" t="s">
        <v>13085</v>
      </c>
      <c r="G865" s="102" t="s">
        <v>13086</v>
      </c>
      <c r="H865" s="22">
        <v>52.5</v>
      </c>
      <c r="I865" s="113" t="s">
        <v>3644</v>
      </c>
      <c r="J865" s="101" t="s">
        <v>13122</v>
      </c>
      <c r="K865" s="23" t="s">
        <v>13083</v>
      </c>
    </row>
    <row r="866" spans="1:11" ht="38.25" x14ac:dyDescent="0.2">
      <c r="A866" s="13">
        <v>857</v>
      </c>
      <c r="B866" s="113" t="s">
        <v>2030</v>
      </c>
      <c r="C866" s="101" t="s">
        <v>2031</v>
      </c>
      <c r="D866" s="101" t="s">
        <v>13319</v>
      </c>
      <c r="E866" s="8" t="str">
        <f t="shared" si="12"/>
        <v>Белгородская область, 
г. Губкин, ул. Кирова, 69 а, кв. 24, ОКТМО 14430000</v>
      </c>
      <c r="F866" s="22" t="s">
        <v>13085</v>
      </c>
      <c r="G866" s="102" t="s">
        <v>13086</v>
      </c>
      <c r="H866" s="22">
        <v>36.47</v>
      </c>
      <c r="I866" s="113" t="s">
        <v>3644</v>
      </c>
      <c r="J866" s="101" t="s">
        <v>13122</v>
      </c>
      <c r="K866" s="23" t="s">
        <v>13083</v>
      </c>
    </row>
    <row r="867" spans="1:11" ht="38.25" x14ac:dyDescent="0.2">
      <c r="A867" s="13">
        <v>858</v>
      </c>
      <c r="B867" s="113" t="s">
        <v>2032</v>
      </c>
      <c r="C867" s="101"/>
      <c r="D867" s="101" t="s">
        <v>13320</v>
      </c>
      <c r="E867" s="8" t="str">
        <f t="shared" si="12"/>
        <v>Белгородская область, 
г. Губкин, ул. Кирова, 69 б, кв. 8, ОКТМО 14430000</v>
      </c>
      <c r="F867" s="22" t="s">
        <v>13085</v>
      </c>
      <c r="G867" s="102" t="s">
        <v>13086</v>
      </c>
      <c r="H867" s="22">
        <v>21.71</v>
      </c>
      <c r="I867" s="113" t="s">
        <v>3644</v>
      </c>
      <c r="J867" s="101" t="s">
        <v>13122</v>
      </c>
      <c r="K867" s="23" t="s">
        <v>13083</v>
      </c>
    </row>
    <row r="868" spans="1:11" ht="38.25" x14ac:dyDescent="0.2">
      <c r="A868" s="13">
        <v>859</v>
      </c>
      <c r="B868" s="113" t="s">
        <v>2033</v>
      </c>
      <c r="C868" s="101"/>
      <c r="D868" s="101" t="s">
        <v>13321</v>
      </c>
      <c r="E868" s="8" t="str">
        <f t="shared" si="12"/>
        <v>Белгородская область, 
г. Губкин, ул. Кирова, 69 б, кв. 19, ОКТМО 14430000</v>
      </c>
      <c r="F868" s="22" t="s">
        <v>13085</v>
      </c>
      <c r="G868" s="102" t="s">
        <v>13086</v>
      </c>
      <c r="H868" s="22">
        <v>22.31</v>
      </c>
      <c r="I868" s="113" t="s">
        <v>3644</v>
      </c>
      <c r="J868" s="101" t="s">
        <v>13122</v>
      </c>
      <c r="K868" s="23" t="s">
        <v>13083</v>
      </c>
    </row>
    <row r="869" spans="1:11" ht="38.25" x14ac:dyDescent="0.2">
      <c r="A869" s="13">
        <v>860</v>
      </c>
      <c r="B869" s="113" t="s">
        <v>2034</v>
      </c>
      <c r="C869" s="101"/>
      <c r="D869" s="101" t="s">
        <v>13322</v>
      </c>
      <c r="E869" s="8" t="str">
        <f t="shared" si="12"/>
        <v>Белгородская область, 
г. Губкин, ул. Кирова, 69 б, кв. 43, ОКТМО 14430000</v>
      </c>
      <c r="F869" s="22" t="s">
        <v>13085</v>
      </c>
      <c r="G869" s="102" t="s">
        <v>13086</v>
      </c>
      <c r="H869" s="22">
        <v>13.18</v>
      </c>
      <c r="I869" s="113" t="s">
        <v>3644</v>
      </c>
      <c r="J869" s="101" t="s">
        <v>13122</v>
      </c>
      <c r="K869" s="23" t="s">
        <v>13083</v>
      </c>
    </row>
    <row r="870" spans="1:11" ht="38.25" x14ac:dyDescent="0.2">
      <c r="A870" s="13">
        <v>861</v>
      </c>
      <c r="B870" s="113" t="s">
        <v>2035</v>
      </c>
      <c r="C870" s="101"/>
      <c r="D870" s="101" t="s">
        <v>13323</v>
      </c>
      <c r="E870" s="8" t="str">
        <f t="shared" si="12"/>
        <v>Белгородская область, 
г. Губкин, ул. Кирова, 69 б, кв. 52, ОКТМО 14430000</v>
      </c>
      <c r="F870" s="22" t="s">
        <v>13085</v>
      </c>
      <c r="G870" s="102" t="s">
        <v>13086</v>
      </c>
      <c r="H870" s="22">
        <v>17.32</v>
      </c>
      <c r="I870" s="113" t="s">
        <v>3644</v>
      </c>
      <c r="J870" s="101" t="s">
        <v>13122</v>
      </c>
      <c r="K870" s="23" t="s">
        <v>13083</v>
      </c>
    </row>
    <row r="871" spans="1:11" ht="38.25" x14ac:dyDescent="0.2">
      <c r="A871" s="13">
        <v>862</v>
      </c>
      <c r="B871" s="113" t="s">
        <v>2036</v>
      </c>
      <c r="C871" s="101"/>
      <c r="D871" s="101" t="s">
        <v>13324</v>
      </c>
      <c r="E871" s="8" t="str">
        <f t="shared" si="12"/>
        <v>Белгородская область, 
г. Губкин, ул. Кирова, 69 б, кв. 55, ОКТМО 14430000</v>
      </c>
      <c r="F871" s="22" t="s">
        <v>13085</v>
      </c>
      <c r="G871" s="102" t="s">
        <v>13086</v>
      </c>
      <c r="H871" s="22">
        <v>33.11</v>
      </c>
      <c r="I871" s="113" t="s">
        <v>3644</v>
      </c>
      <c r="J871" s="101" t="s">
        <v>13122</v>
      </c>
      <c r="K871" s="23" t="s">
        <v>13083</v>
      </c>
    </row>
    <row r="872" spans="1:11" ht="38.25" x14ac:dyDescent="0.2">
      <c r="A872" s="13">
        <v>863</v>
      </c>
      <c r="B872" s="113" t="s">
        <v>2037</v>
      </c>
      <c r="C872" s="101"/>
      <c r="D872" s="101" t="s">
        <v>13325</v>
      </c>
      <c r="E872" s="8" t="str">
        <f t="shared" si="12"/>
        <v>Белгородская область, 
г. Губкин, ул. Кирова, 69 б, кв. 58, ОКТМО 14430000</v>
      </c>
      <c r="F872" s="22" t="s">
        <v>13085</v>
      </c>
      <c r="G872" s="102" t="s">
        <v>13086</v>
      </c>
      <c r="H872" s="22">
        <v>29.86</v>
      </c>
      <c r="I872" s="113" t="s">
        <v>3644</v>
      </c>
      <c r="J872" s="101" t="s">
        <v>13122</v>
      </c>
      <c r="K872" s="23" t="s">
        <v>13083</v>
      </c>
    </row>
    <row r="873" spans="1:11" ht="38.25" x14ac:dyDescent="0.2">
      <c r="A873" s="13">
        <v>864</v>
      </c>
      <c r="B873" s="113" t="s">
        <v>2038</v>
      </c>
      <c r="C873" s="101"/>
      <c r="D873" s="101" t="s">
        <v>13326</v>
      </c>
      <c r="E873" s="8" t="str">
        <f t="shared" si="12"/>
        <v>Белгородская область, 
г. Губкин, ул. Кирова, 69 б, кв. 63, ОКТМО 14430000</v>
      </c>
      <c r="F873" s="22" t="s">
        <v>13085</v>
      </c>
      <c r="G873" s="102" t="s">
        <v>13086</v>
      </c>
      <c r="H873" s="22">
        <v>13.13</v>
      </c>
      <c r="I873" s="113" t="s">
        <v>3644</v>
      </c>
      <c r="J873" s="101" t="s">
        <v>13122</v>
      </c>
      <c r="K873" s="23" t="s">
        <v>13083</v>
      </c>
    </row>
    <row r="874" spans="1:11" ht="38.25" x14ac:dyDescent="0.2">
      <c r="A874" s="13">
        <v>865</v>
      </c>
      <c r="B874" s="113" t="s">
        <v>2039</v>
      </c>
      <c r="C874" s="101"/>
      <c r="D874" s="101" t="s">
        <v>13327</v>
      </c>
      <c r="E874" s="8" t="str">
        <f t="shared" si="12"/>
        <v>Белгородская область, 
г. Губкин, ул. Кирова, 69 б, кв. 76, ОКТМО 14430000</v>
      </c>
      <c r="F874" s="22" t="s">
        <v>13085</v>
      </c>
      <c r="G874" s="102" t="s">
        <v>13086</v>
      </c>
      <c r="H874" s="22">
        <v>17.25</v>
      </c>
      <c r="I874" s="113" t="s">
        <v>3644</v>
      </c>
      <c r="J874" s="101" t="s">
        <v>13122</v>
      </c>
      <c r="K874" s="23" t="s">
        <v>13083</v>
      </c>
    </row>
    <row r="875" spans="1:11" ht="38.25" x14ac:dyDescent="0.2">
      <c r="A875" s="13">
        <v>866</v>
      </c>
      <c r="B875" s="113" t="s">
        <v>2040</v>
      </c>
      <c r="C875" s="101"/>
      <c r="D875" s="101" t="s">
        <v>13328</v>
      </c>
      <c r="E875" s="8" t="str">
        <f t="shared" si="12"/>
        <v>Белгородская область, 
г. Губкин, ул. Кирова, 69 б, кв. 77, ОКТМО 14430000</v>
      </c>
      <c r="F875" s="22" t="s">
        <v>13085</v>
      </c>
      <c r="G875" s="102" t="s">
        <v>13086</v>
      </c>
      <c r="H875" s="22">
        <v>16.850000000000001</v>
      </c>
      <c r="I875" s="113" t="s">
        <v>3644</v>
      </c>
      <c r="J875" s="101" t="s">
        <v>13122</v>
      </c>
      <c r="K875" s="23" t="s">
        <v>13083</v>
      </c>
    </row>
    <row r="876" spans="1:11" ht="38.25" x14ac:dyDescent="0.2">
      <c r="A876" s="13">
        <v>867</v>
      </c>
      <c r="B876" s="113" t="s">
        <v>2041</v>
      </c>
      <c r="C876" s="101"/>
      <c r="D876" s="101" t="s">
        <v>13329</v>
      </c>
      <c r="E876" s="8" t="str">
        <f t="shared" si="12"/>
        <v>Белгородская область, 
г. Губкин, ул. Кирова, 69 б, кв. 78, ОКТМО 14430000</v>
      </c>
      <c r="F876" s="22" t="s">
        <v>13085</v>
      </c>
      <c r="G876" s="102" t="s">
        <v>13086</v>
      </c>
      <c r="H876" s="22">
        <v>17.04</v>
      </c>
      <c r="I876" s="113" t="s">
        <v>3644</v>
      </c>
      <c r="J876" s="101" t="s">
        <v>13122</v>
      </c>
      <c r="K876" s="23" t="s">
        <v>13083</v>
      </c>
    </row>
    <row r="877" spans="1:11" ht="38.25" x14ac:dyDescent="0.2">
      <c r="A877" s="13">
        <v>868</v>
      </c>
      <c r="B877" s="113" t="s">
        <v>2042</v>
      </c>
      <c r="C877" s="101"/>
      <c r="D877" s="101" t="s">
        <v>13330</v>
      </c>
      <c r="E877" s="8" t="str">
        <f t="shared" si="12"/>
        <v>Белгородская область, 
г. Губкин, ул. Кирова, 69 б, кв. 79, ОКТМО 14430000</v>
      </c>
      <c r="F877" s="22" t="s">
        <v>13085</v>
      </c>
      <c r="G877" s="102" t="s">
        <v>13086</v>
      </c>
      <c r="H877" s="22">
        <v>16.899999999999999</v>
      </c>
      <c r="I877" s="113" t="s">
        <v>3644</v>
      </c>
      <c r="J877" s="101" t="s">
        <v>13122</v>
      </c>
      <c r="K877" s="23" t="s">
        <v>13083</v>
      </c>
    </row>
    <row r="878" spans="1:11" ht="38.25" x14ac:dyDescent="0.2">
      <c r="A878" s="13">
        <v>869</v>
      </c>
      <c r="B878" s="113" t="s">
        <v>2043</v>
      </c>
      <c r="C878" s="101"/>
      <c r="D878" s="101" t="s">
        <v>13331</v>
      </c>
      <c r="E878" s="8" t="str">
        <f t="shared" si="12"/>
        <v>Белгородская область, 
г. Губкин, ул. Кирова, 69 б, кв. 80, ОКТМО 14430000</v>
      </c>
      <c r="F878" s="22" t="s">
        <v>13085</v>
      </c>
      <c r="G878" s="102" t="s">
        <v>13086</v>
      </c>
      <c r="H878" s="22">
        <v>16.45</v>
      </c>
      <c r="I878" s="113" t="s">
        <v>3644</v>
      </c>
      <c r="J878" s="101" t="s">
        <v>13122</v>
      </c>
      <c r="K878" s="23" t="s">
        <v>13083</v>
      </c>
    </row>
    <row r="879" spans="1:11" ht="38.25" x14ac:dyDescent="0.2">
      <c r="A879" s="13">
        <v>870</v>
      </c>
      <c r="B879" s="113" t="s">
        <v>2044</v>
      </c>
      <c r="C879" s="101" t="s">
        <v>2045</v>
      </c>
      <c r="D879" s="101" t="s">
        <v>13332</v>
      </c>
      <c r="E879" s="8" t="str">
        <f t="shared" si="12"/>
        <v>Белгородская область, г. Губкин, ул. Комсомольская, 1/2, кв. 2, ОКТМО 14430000</v>
      </c>
      <c r="F879" s="22" t="s">
        <v>13085</v>
      </c>
      <c r="G879" s="102" t="s">
        <v>13086</v>
      </c>
      <c r="H879" s="22">
        <v>45.1</v>
      </c>
      <c r="I879" s="113" t="s">
        <v>3644</v>
      </c>
      <c r="J879" s="101" t="s">
        <v>13122</v>
      </c>
      <c r="K879" s="23" t="s">
        <v>13083</v>
      </c>
    </row>
    <row r="880" spans="1:11" ht="38.25" x14ac:dyDescent="0.2">
      <c r="A880" s="13">
        <v>871</v>
      </c>
      <c r="B880" s="113" t="s">
        <v>2046</v>
      </c>
      <c r="C880" s="101"/>
      <c r="D880" s="101" t="s">
        <v>13333</v>
      </c>
      <c r="E880" s="8" t="str">
        <f t="shared" si="12"/>
        <v>Белгородская область, г. Губкин, ул. Комсомольская, 3, кв. 11, ОКТМО 14430000</v>
      </c>
      <c r="F880" s="22" t="s">
        <v>13085</v>
      </c>
      <c r="G880" s="102" t="s">
        <v>13086</v>
      </c>
      <c r="H880" s="22">
        <v>31.85</v>
      </c>
      <c r="I880" s="113" t="s">
        <v>3644</v>
      </c>
      <c r="J880" s="101" t="s">
        <v>13122</v>
      </c>
      <c r="K880" s="23" t="s">
        <v>13083</v>
      </c>
    </row>
    <row r="881" spans="1:11" ht="38.25" x14ac:dyDescent="0.2">
      <c r="A881" s="13">
        <v>872</v>
      </c>
      <c r="B881" s="113" t="s">
        <v>2048</v>
      </c>
      <c r="C881" s="101" t="s">
        <v>2049</v>
      </c>
      <c r="D881" s="101" t="s">
        <v>13334</v>
      </c>
      <c r="E881" s="8" t="str">
        <f t="shared" si="12"/>
        <v>Белгородская область, г. Губкин, ул. Комсомольская, 6, ОКТМО 14430000</v>
      </c>
      <c r="F881" s="22" t="s">
        <v>13085</v>
      </c>
      <c r="G881" s="102" t="s">
        <v>13086</v>
      </c>
      <c r="H881" s="214" t="s">
        <v>305</v>
      </c>
      <c r="I881" s="113" t="s">
        <v>3644</v>
      </c>
      <c r="J881" s="101" t="s">
        <v>13122</v>
      </c>
      <c r="K881" s="23" t="s">
        <v>13083</v>
      </c>
    </row>
    <row r="882" spans="1:11" ht="38.25" x14ac:dyDescent="0.2">
      <c r="A882" s="13">
        <v>873</v>
      </c>
      <c r="B882" s="113" t="s">
        <v>2050</v>
      </c>
      <c r="C882" s="101"/>
      <c r="D882" s="101" t="s">
        <v>13335</v>
      </c>
      <c r="E882" s="8" t="str">
        <f t="shared" si="12"/>
        <v>Белгородская область, г. Губкин, ул. Комсомольская, 33, кв. 2, ОКТМО 14430000</v>
      </c>
      <c r="F882" s="22" t="s">
        <v>13085</v>
      </c>
      <c r="G882" s="102" t="s">
        <v>13086</v>
      </c>
      <c r="H882" s="214">
        <v>27.79</v>
      </c>
      <c r="I882" s="113" t="s">
        <v>3644</v>
      </c>
      <c r="J882" s="101" t="s">
        <v>13122</v>
      </c>
      <c r="K882" s="23" t="s">
        <v>13083</v>
      </c>
    </row>
    <row r="883" spans="1:11" ht="38.25" x14ac:dyDescent="0.2">
      <c r="A883" s="13">
        <v>874</v>
      </c>
      <c r="B883" s="113" t="s">
        <v>2051</v>
      </c>
      <c r="C883" s="101"/>
      <c r="D883" s="101" t="s">
        <v>13336</v>
      </c>
      <c r="E883" s="8" t="str">
        <f t="shared" si="12"/>
        <v>Белгородская область, г. Губкин, ул. Комсомольская, 33, кв. 8, ОКТМО 14430000</v>
      </c>
      <c r="F883" s="22" t="s">
        <v>13085</v>
      </c>
      <c r="G883" s="102" t="s">
        <v>13086</v>
      </c>
      <c r="H883" s="214">
        <v>17.72</v>
      </c>
      <c r="I883" s="113" t="s">
        <v>3644</v>
      </c>
      <c r="J883" s="101" t="s">
        <v>13122</v>
      </c>
      <c r="K883" s="23" t="s">
        <v>13083</v>
      </c>
    </row>
    <row r="884" spans="1:11" ht="38.25" x14ac:dyDescent="0.2">
      <c r="A884" s="13">
        <v>875</v>
      </c>
      <c r="B884" s="113" t="s">
        <v>2052</v>
      </c>
      <c r="C884" s="101" t="s">
        <v>2053</v>
      </c>
      <c r="D884" s="101" t="s">
        <v>13337</v>
      </c>
      <c r="E884" s="8" t="str">
        <f t="shared" si="12"/>
        <v>Белгородская область, г. Губкин, ул. Комсомольская, 33, кв. 16, ОКТМО 14430000</v>
      </c>
      <c r="F884" s="22" t="s">
        <v>13085</v>
      </c>
      <c r="G884" s="102" t="s">
        <v>13086</v>
      </c>
      <c r="H884" s="214">
        <v>17.64</v>
      </c>
      <c r="I884" s="113" t="s">
        <v>3644</v>
      </c>
      <c r="J884" s="101" t="s">
        <v>13122</v>
      </c>
      <c r="K884" s="23" t="s">
        <v>13083</v>
      </c>
    </row>
    <row r="885" spans="1:11" ht="38.25" x14ac:dyDescent="0.2">
      <c r="A885" s="13">
        <v>876</v>
      </c>
      <c r="B885" s="113" t="s">
        <v>2054</v>
      </c>
      <c r="C885" s="101"/>
      <c r="D885" s="101" t="s">
        <v>13338</v>
      </c>
      <c r="E885" s="8" t="str">
        <f t="shared" si="12"/>
        <v>Белгородская область, г. Губкин, ул. Комсомольская, 33, кв. 20, ОКТМО 14430000</v>
      </c>
      <c r="F885" s="22" t="s">
        <v>13085</v>
      </c>
      <c r="G885" s="102" t="s">
        <v>13086</v>
      </c>
      <c r="H885" s="214">
        <v>5.24</v>
      </c>
      <c r="I885" s="113" t="s">
        <v>3644</v>
      </c>
      <c r="J885" s="101" t="s">
        <v>13122</v>
      </c>
      <c r="K885" s="23" t="s">
        <v>13083</v>
      </c>
    </row>
    <row r="886" spans="1:11" ht="38.25" x14ac:dyDescent="0.2">
      <c r="A886" s="13">
        <v>877</v>
      </c>
      <c r="B886" s="113" t="s">
        <v>2055</v>
      </c>
      <c r="C886" s="101"/>
      <c r="D886" s="101" t="s">
        <v>13339</v>
      </c>
      <c r="E886" s="8" t="str">
        <f t="shared" si="12"/>
        <v>Белгородская область, г. Губкин, ул. Комсомольская, 33, кв. 22, ОКТМО 14430000</v>
      </c>
      <c r="F886" s="22" t="s">
        <v>13085</v>
      </c>
      <c r="G886" s="102" t="s">
        <v>13086</v>
      </c>
      <c r="H886" s="214">
        <v>19.739999999999998</v>
      </c>
      <c r="I886" s="113" t="s">
        <v>3644</v>
      </c>
      <c r="J886" s="101" t="s">
        <v>13122</v>
      </c>
      <c r="K886" s="23" t="s">
        <v>13083</v>
      </c>
    </row>
    <row r="887" spans="1:11" ht="38.25" x14ac:dyDescent="0.2">
      <c r="A887" s="13">
        <v>878</v>
      </c>
      <c r="B887" s="113" t="s">
        <v>2056</v>
      </c>
      <c r="C887" s="101"/>
      <c r="D887" s="101" t="s">
        <v>13340</v>
      </c>
      <c r="E887" s="8" t="str">
        <f t="shared" si="12"/>
        <v>Белгородская область, г. Губкин, ул. Комсомольская, 33, кв. 24, ОКТМО 14430000</v>
      </c>
      <c r="F887" s="22" t="s">
        <v>13085</v>
      </c>
      <c r="G887" s="102" t="s">
        <v>13086</v>
      </c>
      <c r="H887" s="214">
        <v>14.5</v>
      </c>
      <c r="I887" s="113" t="s">
        <v>3644</v>
      </c>
      <c r="J887" s="101" t="s">
        <v>13122</v>
      </c>
      <c r="K887" s="23" t="s">
        <v>13083</v>
      </c>
    </row>
    <row r="888" spans="1:11" ht="38.25" x14ac:dyDescent="0.2">
      <c r="A888" s="13">
        <v>879</v>
      </c>
      <c r="B888" s="113" t="s">
        <v>2057</v>
      </c>
      <c r="C888" s="101"/>
      <c r="D888" s="101" t="s">
        <v>13341</v>
      </c>
      <c r="E888" s="8" t="str">
        <f t="shared" si="12"/>
        <v>Белгородская область, г. Губкин, ул. Комсомольская, 33, кв. 45, ОКТМО 14430000</v>
      </c>
      <c r="F888" s="22" t="s">
        <v>13085</v>
      </c>
      <c r="G888" s="102" t="s">
        <v>13086</v>
      </c>
      <c r="H888" s="214">
        <v>5.24</v>
      </c>
      <c r="I888" s="113" t="s">
        <v>3644</v>
      </c>
      <c r="J888" s="101" t="s">
        <v>13122</v>
      </c>
      <c r="K888" s="23" t="s">
        <v>13083</v>
      </c>
    </row>
    <row r="889" spans="1:11" ht="38.25" x14ac:dyDescent="0.2">
      <c r="A889" s="13">
        <v>880</v>
      </c>
      <c r="B889" s="113" t="s">
        <v>2058</v>
      </c>
      <c r="C889" s="101"/>
      <c r="D889" s="101" t="s">
        <v>13342</v>
      </c>
      <c r="E889" s="8" t="str">
        <f t="shared" si="12"/>
        <v>Белгородская область, г. Губкин, ул. Комсомольская, 33, кв. 49, ОКТМО 14430000</v>
      </c>
      <c r="F889" s="22" t="s">
        <v>13085</v>
      </c>
      <c r="G889" s="102" t="s">
        <v>13086</v>
      </c>
      <c r="H889" s="214">
        <v>17.7</v>
      </c>
      <c r="I889" s="113" t="s">
        <v>3644</v>
      </c>
      <c r="J889" s="101" t="s">
        <v>13122</v>
      </c>
      <c r="K889" s="23" t="s">
        <v>13083</v>
      </c>
    </row>
    <row r="890" spans="1:11" ht="38.25" x14ac:dyDescent="0.2">
      <c r="A890" s="13">
        <v>881</v>
      </c>
      <c r="B890" s="113" t="s">
        <v>2059</v>
      </c>
      <c r="C890" s="101"/>
      <c r="D890" s="101" t="s">
        <v>13343</v>
      </c>
      <c r="E890" s="8" t="str">
        <f t="shared" si="12"/>
        <v>Белгородская область, г. Губкин, ул. Комсомольская, 33, кв. 51, ОКТМО 14430000</v>
      </c>
      <c r="F890" s="22" t="s">
        <v>13085</v>
      </c>
      <c r="G890" s="102" t="s">
        <v>13086</v>
      </c>
      <c r="H890" s="214">
        <v>17.920000000000002</v>
      </c>
      <c r="I890" s="113" t="s">
        <v>3644</v>
      </c>
      <c r="J890" s="101" t="s">
        <v>13122</v>
      </c>
      <c r="K890" s="23" t="s">
        <v>13083</v>
      </c>
    </row>
    <row r="891" spans="1:11" ht="38.25" x14ac:dyDescent="0.2">
      <c r="A891" s="13">
        <v>882</v>
      </c>
      <c r="B891" s="113" t="s">
        <v>2060</v>
      </c>
      <c r="C891" s="101"/>
      <c r="D891" s="101" t="s">
        <v>13344</v>
      </c>
      <c r="E891" s="8" t="str">
        <f t="shared" si="12"/>
        <v>Белгородская область, г. Губкин, ул. Комсомольская, 33, кв. 64, ОКТМО 14430000</v>
      </c>
      <c r="F891" s="22" t="s">
        <v>13085</v>
      </c>
      <c r="G891" s="102" t="s">
        <v>13086</v>
      </c>
      <c r="H891" s="22">
        <v>22.71</v>
      </c>
      <c r="I891" s="113" t="s">
        <v>3644</v>
      </c>
      <c r="J891" s="101" t="s">
        <v>13122</v>
      </c>
      <c r="K891" s="23" t="s">
        <v>13083</v>
      </c>
    </row>
    <row r="892" spans="1:11" ht="38.25" x14ac:dyDescent="0.2">
      <c r="A892" s="13">
        <v>883</v>
      </c>
      <c r="B892" s="113" t="s">
        <v>2061</v>
      </c>
      <c r="C892" s="101" t="s">
        <v>2062</v>
      </c>
      <c r="D892" s="101" t="s">
        <v>13345</v>
      </c>
      <c r="E892" s="8" t="str">
        <f t="shared" si="12"/>
        <v>Белгородская область, г. Губкин, ул. Комсомольская, 39, кв. 8, ОКТМО 14430000</v>
      </c>
      <c r="F892" s="22" t="s">
        <v>13085</v>
      </c>
      <c r="G892" s="102" t="s">
        <v>13086</v>
      </c>
      <c r="H892" s="22">
        <v>54.82</v>
      </c>
      <c r="I892" s="113" t="s">
        <v>3644</v>
      </c>
      <c r="J892" s="101" t="s">
        <v>13122</v>
      </c>
      <c r="K892" s="23" t="s">
        <v>13083</v>
      </c>
    </row>
    <row r="893" spans="1:11" ht="38.25" x14ac:dyDescent="0.2">
      <c r="A893" s="13">
        <v>884</v>
      </c>
      <c r="B893" s="113" t="s">
        <v>2063</v>
      </c>
      <c r="C893" s="101" t="s">
        <v>2064</v>
      </c>
      <c r="D893" s="101" t="s">
        <v>13346</v>
      </c>
      <c r="E893" s="8" t="str">
        <f t="shared" si="12"/>
        <v>Белгородская область, г. Губкин, ул. Комсомольская, 45, кв. 9, ОКТМО 14430000</v>
      </c>
      <c r="F893" s="22" t="s">
        <v>13085</v>
      </c>
      <c r="G893" s="102" t="s">
        <v>13086</v>
      </c>
      <c r="H893" s="22">
        <v>29.98</v>
      </c>
      <c r="I893" s="113" t="s">
        <v>3644</v>
      </c>
      <c r="J893" s="101" t="s">
        <v>13122</v>
      </c>
      <c r="K893" s="23" t="s">
        <v>13083</v>
      </c>
    </row>
    <row r="894" spans="1:11" ht="38.25" x14ac:dyDescent="0.2">
      <c r="A894" s="13">
        <v>885</v>
      </c>
      <c r="B894" s="113" t="s">
        <v>2065</v>
      </c>
      <c r="C894" s="101" t="s">
        <v>2066</v>
      </c>
      <c r="D894" s="101" t="s">
        <v>13347</v>
      </c>
      <c r="E894" s="8" t="str">
        <f t="shared" si="12"/>
        <v>Белгородская область, г. Губкин, ул. Комсомольская, 45, кв. 10, ОКТМО 14430000</v>
      </c>
      <c r="F894" s="22" t="s">
        <v>13085</v>
      </c>
      <c r="G894" s="102" t="s">
        <v>13086</v>
      </c>
      <c r="H894" s="22">
        <v>38.880000000000003</v>
      </c>
      <c r="I894" s="113" t="s">
        <v>3644</v>
      </c>
      <c r="J894" s="101" t="s">
        <v>13122</v>
      </c>
      <c r="K894" s="23" t="s">
        <v>13083</v>
      </c>
    </row>
    <row r="895" spans="1:11" ht="38.25" x14ac:dyDescent="0.2">
      <c r="A895" s="13">
        <v>886</v>
      </c>
      <c r="B895" s="113" t="s">
        <v>2067</v>
      </c>
      <c r="C895" s="101" t="s">
        <v>2068</v>
      </c>
      <c r="D895" s="101" t="s">
        <v>13348</v>
      </c>
      <c r="E895" s="8" t="str">
        <f t="shared" ref="E895:E958" si="13">CONCATENATE(D895,", ОКТМО 14430000")</f>
        <v>Белгородская область, г. Губкин, ул. Комсомольская, 45, кв. 22, ОКТМО 14430000</v>
      </c>
      <c r="F895" s="22" t="s">
        <v>13085</v>
      </c>
      <c r="G895" s="102" t="s">
        <v>13086</v>
      </c>
      <c r="H895" s="22">
        <v>31.14</v>
      </c>
      <c r="I895" s="113" t="s">
        <v>3644</v>
      </c>
      <c r="J895" s="101" t="s">
        <v>13122</v>
      </c>
      <c r="K895" s="23" t="s">
        <v>13083</v>
      </c>
    </row>
    <row r="896" spans="1:11" ht="38.25" x14ac:dyDescent="0.2">
      <c r="A896" s="13">
        <v>887</v>
      </c>
      <c r="B896" s="113" t="s">
        <v>2069</v>
      </c>
      <c r="C896" s="101" t="s">
        <v>2070</v>
      </c>
      <c r="D896" s="101" t="s">
        <v>13349</v>
      </c>
      <c r="E896" s="8" t="str">
        <f t="shared" si="13"/>
        <v>Белгородская область, г. Губкин, ул. Комсомольская, 47, кв. 27, ОКТМО 14430000</v>
      </c>
      <c r="F896" s="22" t="s">
        <v>13085</v>
      </c>
      <c r="G896" s="102" t="s">
        <v>13086</v>
      </c>
      <c r="H896" s="22">
        <v>40.950000000000003</v>
      </c>
      <c r="I896" s="113" t="s">
        <v>3644</v>
      </c>
      <c r="J896" s="101" t="s">
        <v>13122</v>
      </c>
      <c r="K896" s="23" t="s">
        <v>13083</v>
      </c>
    </row>
    <row r="897" spans="1:11" ht="38.25" x14ac:dyDescent="0.2">
      <c r="A897" s="13">
        <v>888</v>
      </c>
      <c r="B897" s="113" t="s">
        <v>2071</v>
      </c>
      <c r="C897" s="101"/>
      <c r="D897" s="101" t="s">
        <v>13350</v>
      </c>
      <c r="E897" s="8" t="str">
        <f t="shared" si="13"/>
        <v>Белгородская область, г. Губкин, ул. Комсомольская, 49 а, кв. 9, ОКТМО 14430000</v>
      </c>
      <c r="F897" s="22" t="s">
        <v>13085</v>
      </c>
      <c r="G897" s="102" t="s">
        <v>13086</v>
      </c>
      <c r="H897" s="22">
        <v>12.92</v>
      </c>
      <c r="I897" s="113" t="s">
        <v>3644</v>
      </c>
      <c r="J897" s="101" t="s">
        <v>13122</v>
      </c>
      <c r="K897" s="23" t="s">
        <v>13083</v>
      </c>
    </row>
    <row r="898" spans="1:11" ht="38.25" x14ac:dyDescent="0.2">
      <c r="A898" s="13">
        <v>889</v>
      </c>
      <c r="B898" s="113" t="s">
        <v>2072</v>
      </c>
      <c r="C898" s="101"/>
      <c r="D898" s="101" t="s">
        <v>13351</v>
      </c>
      <c r="E898" s="8" t="str">
        <f t="shared" si="13"/>
        <v>Белгородская область, г. Губкин, ул. Комсомольская, 49 а, кв. 10, ОКТМО 14430000</v>
      </c>
      <c r="F898" s="22" t="s">
        <v>13085</v>
      </c>
      <c r="G898" s="102" t="s">
        <v>13086</v>
      </c>
      <c r="H898" s="22">
        <v>12.92</v>
      </c>
      <c r="I898" s="113" t="s">
        <v>3644</v>
      </c>
      <c r="J898" s="101" t="s">
        <v>13122</v>
      </c>
      <c r="K898" s="23" t="s">
        <v>13083</v>
      </c>
    </row>
    <row r="899" spans="1:11" ht="38.25" x14ac:dyDescent="0.2">
      <c r="A899" s="13">
        <v>890</v>
      </c>
      <c r="B899" s="113" t="s">
        <v>2073</v>
      </c>
      <c r="C899" s="101"/>
      <c r="D899" s="101" t="s">
        <v>13352</v>
      </c>
      <c r="E899" s="8" t="str">
        <f t="shared" si="13"/>
        <v>Белгородская область, г. Губкин, ул. Комсомольская, 49 а, кв. 12, ОКТМО 14430000</v>
      </c>
      <c r="F899" s="22" t="s">
        <v>13085</v>
      </c>
      <c r="G899" s="102" t="s">
        <v>13086</v>
      </c>
      <c r="H899" s="22">
        <v>17.14</v>
      </c>
      <c r="I899" s="113" t="s">
        <v>3644</v>
      </c>
      <c r="J899" s="101" t="s">
        <v>13122</v>
      </c>
      <c r="K899" s="23" t="s">
        <v>13083</v>
      </c>
    </row>
    <row r="900" spans="1:11" ht="38.25" x14ac:dyDescent="0.2">
      <c r="A900" s="13">
        <v>891</v>
      </c>
      <c r="B900" s="113" t="s">
        <v>2074</v>
      </c>
      <c r="C900" s="101"/>
      <c r="D900" s="101" t="s">
        <v>13353</v>
      </c>
      <c r="E900" s="8" t="str">
        <f t="shared" si="13"/>
        <v>Белгородская область, г. Губкин, ул. Комсомольская, 49 а, кв. 31, ОКТМО 14430000</v>
      </c>
      <c r="F900" s="22" t="s">
        <v>13085</v>
      </c>
      <c r="G900" s="102" t="s">
        <v>13086</v>
      </c>
      <c r="H900" s="22">
        <v>16.579999999999998</v>
      </c>
      <c r="I900" s="113" t="s">
        <v>3644</v>
      </c>
      <c r="J900" s="101" t="s">
        <v>13122</v>
      </c>
      <c r="K900" s="23" t="s">
        <v>13083</v>
      </c>
    </row>
    <row r="901" spans="1:11" ht="38.25" x14ac:dyDescent="0.2">
      <c r="A901" s="13">
        <v>892</v>
      </c>
      <c r="B901" s="113" t="s">
        <v>2075</v>
      </c>
      <c r="C901" s="101"/>
      <c r="D901" s="101" t="s">
        <v>13354</v>
      </c>
      <c r="E901" s="8" t="str">
        <f t="shared" si="13"/>
        <v>Белгородская область, г. Губкин, ул. Комсомольская, 49 а, кв. 42, ОКТМО 14430000</v>
      </c>
      <c r="F901" s="22" t="s">
        <v>13085</v>
      </c>
      <c r="G901" s="102" t="s">
        <v>13086</v>
      </c>
      <c r="H901" s="22">
        <v>13.02</v>
      </c>
      <c r="I901" s="113" t="s">
        <v>3644</v>
      </c>
      <c r="J901" s="101" t="s">
        <v>13122</v>
      </c>
      <c r="K901" s="23" t="s">
        <v>13083</v>
      </c>
    </row>
    <row r="902" spans="1:11" ht="38.25" x14ac:dyDescent="0.2">
      <c r="A902" s="13">
        <v>893</v>
      </c>
      <c r="B902" s="113" t="s">
        <v>2076</v>
      </c>
      <c r="C902" s="101"/>
      <c r="D902" s="101" t="s">
        <v>13355</v>
      </c>
      <c r="E902" s="8" t="str">
        <f t="shared" si="13"/>
        <v>Белгородская область, г. Губкин, ул. Комсомольская, 49 а, кв. 44, ОКТМО 14430000</v>
      </c>
      <c r="F902" s="22" t="s">
        <v>13085</v>
      </c>
      <c r="G902" s="102" t="s">
        <v>13086</v>
      </c>
      <c r="H902" s="22">
        <v>12.53</v>
      </c>
      <c r="I902" s="113" t="s">
        <v>3644</v>
      </c>
      <c r="J902" s="101" t="s">
        <v>13122</v>
      </c>
      <c r="K902" s="23" t="s">
        <v>13083</v>
      </c>
    </row>
    <row r="903" spans="1:11" ht="38.25" x14ac:dyDescent="0.2">
      <c r="A903" s="13">
        <v>894</v>
      </c>
      <c r="B903" s="113" t="s">
        <v>2077</v>
      </c>
      <c r="C903" s="101"/>
      <c r="D903" s="101" t="s">
        <v>13356</v>
      </c>
      <c r="E903" s="8" t="str">
        <f t="shared" si="13"/>
        <v>Белгородская область, г. Губкин, ул. Комсомольская, 49 а, кв. 53, ОКТМО 14430000</v>
      </c>
      <c r="F903" s="22" t="s">
        <v>13085</v>
      </c>
      <c r="G903" s="102" t="s">
        <v>13086</v>
      </c>
      <c r="H903" s="22">
        <v>16.940000000000001</v>
      </c>
      <c r="I903" s="113" t="s">
        <v>3644</v>
      </c>
      <c r="J903" s="101" t="s">
        <v>13122</v>
      </c>
      <c r="K903" s="23" t="s">
        <v>13083</v>
      </c>
    </row>
    <row r="904" spans="1:11" ht="38.25" x14ac:dyDescent="0.2">
      <c r="A904" s="13">
        <v>895</v>
      </c>
      <c r="B904" s="113" t="s">
        <v>2078</v>
      </c>
      <c r="C904" s="101"/>
      <c r="D904" s="101" t="s">
        <v>13357</v>
      </c>
      <c r="E904" s="8" t="str">
        <f t="shared" si="13"/>
        <v>Белгородская область, г. Губкин, ул. Комсомольская, 49 а, кв. 69, ОКТМО 14430000</v>
      </c>
      <c r="F904" s="22" t="s">
        <v>13085</v>
      </c>
      <c r="G904" s="102" t="s">
        <v>13086</v>
      </c>
      <c r="H904" s="22">
        <v>8.7100000000000009</v>
      </c>
      <c r="I904" s="113" t="s">
        <v>3644</v>
      </c>
      <c r="J904" s="101" t="s">
        <v>13122</v>
      </c>
      <c r="K904" s="23" t="s">
        <v>13083</v>
      </c>
    </row>
    <row r="905" spans="1:11" ht="38.25" x14ac:dyDescent="0.2">
      <c r="A905" s="13">
        <v>896</v>
      </c>
      <c r="B905" s="113" t="s">
        <v>2079</v>
      </c>
      <c r="C905" s="101"/>
      <c r="D905" s="101" t="s">
        <v>13358</v>
      </c>
      <c r="E905" s="8" t="str">
        <f t="shared" si="13"/>
        <v>Белгородская область, г. Губкин, ул. Комсомольская, 49 а, кв. 75, ОКТМО 14430000</v>
      </c>
      <c r="F905" s="22" t="s">
        <v>13085</v>
      </c>
      <c r="G905" s="102" t="s">
        <v>13086</v>
      </c>
      <c r="H905" s="22">
        <v>16.989999999999998</v>
      </c>
      <c r="I905" s="113" t="s">
        <v>3644</v>
      </c>
      <c r="J905" s="101" t="s">
        <v>13122</v>
      </c>
      <c r="K905" s="23" t="s">
        <v>13083</v>
      </c>
    </row>
    <row r="906" spans="1:11" ht="38.25" x14ac:dyDescent="0.2">
      <c r="A906" s="13">
        <v>897</v>
      </c>
      <c r="B906" s="113" t="s">
        <v>2080</v>
      </c>
      <c r="C906" s="101"/>
      <c r="D906" s="101" t="s">
        <v>13359</v>
      </c>
      <c r="E906" s="8" t="str">
        <f t="shared" si="13"/>
        <v>Белгородская область, г. Губкин, ул. Комсомольская, 49 а, кв. 77, ОКТМО 14430000</v>
      </c>
      <c r="F906" s="22" t="s">
        <v>13085</v>
      </c>
      <c r="G906" s="102" t="s">
        <v>13086</v>
      </c>
      <c r="H906" s="22">
        <v>16.920000000000002</v>
      </c>
      <c r="I906" s="113" t="s">
        <v>3644</v>
      </c>
      <c r="J906" s="101" t="s">
        <v>13122</v>
      </c>
      <c r="K906" s="23" t="s">
        <v>13083</v>
      </c>
    </row>
    <row r="907" spans="1:11" ht="38.25" x14ac:dyDescent="0.2">
      <c r="A907" s="13">
        <v>898</v>
      </c>
      <c r="B907" s="113" t="s">
        <v>2081</v>
      </c>
      <c r="C907" s="101"/>
      <c r="D907" s="101" t="s">
        <v>13360</v>
      </c>
      <c r="E907" s="8" t="str">
        <f t="shared" si="13"/>
        <v>Белгородская область, г. Губкин, ул. Комсомольская, 49 а, кв. 82, ОКТМО 14430000</v>
      </c>
      <c r="F907" s="22" t="s">
        <v>13085</v>
      </c>
      <c r="G907" s="102" t="s">
        <v>13086</v>
      </c>
      <c r="H907" s="22">
        <v>12.09</v>
      </c>
      <c r="I907" s="113" t="s">
        <v>3644</v>
      </c>
      <c r="J907" s="101" t="s">
        <v>13122</v>
      </c>
      <c r="K907" s="23" t="s">
        <v>13083</v>
      </c>
    </row>
    <row r="908" spans="1:11" ht="38.25" x14ac:dyDescent="0.2">
      <c r="A908" s="13">
        <v>899</v>
      </c>
      <c r="B908" s="113" t="s">
        <v>2082</v>
      </c>
      <c r="C908" s="101"/>
      <c r="D908" s="101" t="s">
        <v>13361</v>
      </c>
      <c r="E908" s="8" t="str">
        <f t="shared" si="13"/>
        <v>Белгородская область, г. Губкин, ул. Комсомольская, 49 а, кв. 83, ОКТМО 14430000</v>
      </c>
      <c r="F908" s="22" t="s">
        <v>13085</v>
      </c>
      <c r="G908" s="102" t="s">
        <v>13086</v>
      </c>
      <c r="H908" s="22">
        <v>12.15</v>
      </c>
      <c r="I908" s="113" t="s">
        <v>3644</v>
      </c>
      <c r="J908" s="101" t="s">
        <v>13122</v>
      </c>
      <c r="K908" s="23" t="s">
        <v>13083</v>
      </c>
    </row>
    <row r="909" spans="1:11" ht="38.25" x14ac:dyDescent="0.2">
      <c r="A909" s="13">
        <v>900</v>
      </c>
      <c r="B909" s="113" t="s">
        <v>2083</v>
      </c>
      <c r="C909" s="101"/>
      <c r="D909" s="101" t="s">
        <v>13362</v>
      </c>
      <c r="E909" s="8" t="str">
        <f t="shared" si="13"/>
        <v>Белгородская область, г. Губкин, ул. Комсомольская, 49 а, кв. 85, ОКТМО 14430000</v>
      </c>
      <c r="F909" s="22" t="s">
        <v>13085</v>
      </c>
      <c r="G909" s="102" t="s">
        <v>13086</v>
      </c>
      <c r="H909" s="22">
        <v>12.12</v>
      </c>
      <c r="I909" s="113" t="s">
        <v>3644</v>
      </c>
      <c r="J909" s="101" t="s">
        <v>13122</v>
      </c>
      <c r="K909" s="23" t="s">
        <v>13083</v>
      </c>
    </row>
    <row r="910" spans="1:11" ht="38.25" x14ac:dyDescent="0.2">
      <c r="A910" s="13">
        <v>901</v>
      </c>
      <c r="B910" s="113" t="s">
        <v>2084</v>
      </c>
      <c r="C910" s="101"/>
      <c r="D910" s="101" t="s">
        <v>13363</v>
      </c>
      <c r="E910" s="8" t="str">
        <f t="shared" si="13"/>
        <v>Белгородская область, г. Губкин, ул. Комсомольская, 49 а, кв. 86, ОКТМО 14430000</v>
      </c>
      <c r="F910" s="22" t="s">
        <v>13085</v>
      </c>
      <c r="G910" s="102" t="s">
        <v>13086</v>
      </c>
      <c r="H910" s="22">
        <v>8.43</v>
      </c>
      <c r="I910" s="113" t="s">
        <v>3644</v>
      </c>
      <c r="J910" s="101" t="s">
        <v>13122</v>
      </c>
      <c r="K910" s="23" t="s">
        <v>13083</v>
      </c>
    </row>
    <row r="911" spans="1:11" ht="38.25" x14ac:dyDescent="0.2">
      <c r="A911" s="13">
        <v>902</v>
      </c>
      <c r="B911" s="113" t="s">
        <v>2085</v>
      </c>
      <c r="C911" s="101" t="s">
        <v>2087</v>
      </c>
      <c r="D911" s="101" t="s">
        <v>13364</v>
      </c>
      <c r="E911" s="8" t="str">
        <f t="shared" si="13"/>
        <v>Белгородская область, г. Губкин, ул. Комсомольская, 51 а, кв. 82, ОКТМО 14430000</v>
      </c>
      <c r="F911" s="22" t="s">
        <v>13085</v>
      </c>
      <c r="G911" s="102" t="s">
        <v>13086</v>
      </c>
      <c r="H911" s="22">
        <v>40.869999999999997</v>
      </c>
      <c r="I911" s="113" t="s">
        <v>3644</v>
      </c>
      <c r="J911" s="101" t="s">
        <v>13122</v>
      </c>
      <c r="K911" s="23" t="s">
        <v>13083</v>
      </c>
    </row>
    <row r="912" spans="1:11" ht="38.25" x14ac:dyDescent="0.2">
      <c r="A912" s="13">
        <v>903</v>
      </c>
      <c r="B912" s="113" t="s">
        <v>2088</v>
      </c>
      <c r="C912" s="101" t="s">
        <v>2089</v>
      </c>
      <c r="D912" s="101" t="s">
        <v>13365</v>
      </c>
      <c r="E912" s="8" t="str">
        <f t="shared" si="13"/>
        <v>Белгородская область, г. Губкин, ул. Комсомольская, 55, кв. 46, ОКТМО 14430000</v>
      </c>
      <c r="F912" s="22" t="s">
        <v>13085</v>
      </c>
      <c r="G912" s="102" t="s">
        <v>13086</v>
      </c>
      <c r="H912" s="22">
        <v>29.88</v>
      </c>
      <c r="I912" s="113" t="s">
        <v>3644</v>
      </c>
      <c r="J912" s="101" t="s">
        <v>13122</v>
      </c>
      <c r="K912" s="23" t="s">
        <v>13083</v>
      </c>
    </row>
    <row r="913" spans="1:11" ht="38.25" x14ac:dyDescent="0.2">
      <c r="A913" s="13">
        <v>904</v>
      </c>
      <c r="B913" s="113" t="s">
        <v>2090</v>
      </c>
      <c r="C913" s="101"/>
      <c r="D913" s="101" t="s">
        <v>13366</v>
      </c>
      <c r="E913" s="8" t="str">
        <f t="shared" si="13"/>
        <v>Белгородская область, г. Губкин, ул. Комсомольская, 57, кв. 25, ОКТМО 14430000</v>
      </c>
      <c r="F913" s="22" t="s">
        <v>13085</v>
      </c>
      <c r="G913" s="102" t="s">
        <v>13086</v>
      </c>
      <c r="H913" s="22">
        <v>47.96</v>
      </c>
      <c r="I913" s="113" t="s">
        <v>3644</v>
      </c>
      <c r="J913" s="101" t="s">
        <v>13122</v>
      </c>
      <c r="K913" s="23" t="s">
        <v>13083</v>
      </c>
    </row>
    <row r="914" spans="1:11" ht="38.25" x14ac:dyDescent="0.2">
      <c r="A914" s="13">
        <v>905</v>
      </c>
      <c r="B914" s="113" t="s">
        <v>2091</v>
      </c>
      <c r="C914" s="101"/>
      <c r="D914" s="101" t="s">
        <v>13367</v>
      </c>
      <c r="E914" s="8" t="str">
        <f t="shared" si="13"/>
        <v>Белгородская область, 
г. Губкин, ул. Королева, 2, кв. 15, ОКТМО 14430000</v>
      </c>
      <c r="F914" s="22" t="s">
        <v>13085</v>
      </c>
      <c r="G914" s="102" t="s">
        <v>13086</v>
      </c>
      <c r="H914" s="22">
        <v>54.88</v>
      </c>
      <c r="I914" s="113" t="s">
        <v>3644</v>
      </c>
      <c r="J914" s="101" t="s">
        <v>13122</v>
      </c>
      <c r="K914" s="23" t="s">
        <v>13083</v>
      </c>
    </row>
    <row r="915" spans="1:11" ht="38.25" x14ac:dyDescent="0.2">
      <c r="A915" s="13">
        <v>906</v>
      </c>
      <c r="B915" s="113" t="s">
        <v>2092</v>
      </c>
      <c r="C915" s="101" t="s">
        <v>2093</v>
      </c>
      <c r="D915" s="101" t="s">
        <v>13368</v>
      </c>
      <c r="E915" s="8" t="str">
        <f t="shared" si="13"/>
        <v>Белгородская область, 
г. Губкин, ул. Королева, 2, кв. 100, ОКТМО 14430000</v>
      </c>
      <c r="F915" s="22" t="s">
        <v>13085</v>
      </c>
      <c r="G915" s="102" t="s">
        <v>13086</v>
      </c>
      <c r="H915" s="22">
        <v>65.44</v>
      </c>
      <c r="I915" s="113" t="s">
        <v>3644</v>
      </c>
      <c r="J915" s="101" t="s">
        <v>13122</v>
      </c>
      <c r="K915" s="23" t="s">
        <v>13083</v>
      </c>
    </row>
    <row r="916" spans="1:11" ht="38.25" x14ac:dyDescent="0.2">
      <c r="A916" s="13">
        <v>907</v>
      </c>
      <c r="B916" s="113" t="s">
        <v>2094</v>
      </c>
      <c r="C916" s="101" t="s">
        <v>2095</v>
      </c>
      <c r="D916" s="101" t="s">
        <v>13369</v>
      </c>
      <c r="E916" s="8" t="str">
        <f t="shared" si="13"/>
        <v>Белгородская область, 
г. Губкин, ул. Королева, 4, кв. 35, ОКТМО 14430000</v>
      </c>
      <c r="F916" s="22" t="s">
        <v>13085</v>
      </c>
      <c r="G916" s="102" t="s">
        <v>13086</v>
      </c>
      <c r="H916" s="22">
        <v>53.7</v>
      </c>
      <c r="I916" s="113" t="s">
        <v>3644</v>
      </c>
      <c r="J916" s="101" t="s">
        <v>13122</v>
      </c>
      <c r="K916" s="23" t="s">
        <v>13083</v>
      </c>
    </row>
    <row r="917" spans="1:11" ht="38.25" x14ac:dyDescent="0.2">
      <c r="A917" s="13">
        <v>908</v>
      </c>
      <c r="B917" s="113" t="s">
        <v>2096</v>
      </c>
      <c r="C917" s="101" t="s">
        <v>2097</v>
      </c>
      <c r="D917" s="101" t="s">
        <v>13370</v>
      </c>
      <c r="E917" s="8" t="str">
        <f t="shared" si="13"/>
        <v>Белгородская область, 
г. Губкин, ул. Королева, 5, кв. 3, ОКТМО 14430000</v>
      </c>
      <c r="F917" s="22" t="s">
        <v>13085</v>
      </c>
      <c r="G917" s="102" t="s">
        <v>13086</v>
      </c>
      <c r="H917" s="22">
        <v>37.700000000000003</v>
      </c>
      <c r="I917" s="113" t="s">
        <v>3644</v>
      </c>
      <c r="J917" s="101" t="s">
        <v>13944</v>
      </c>
      <c r="K917" s="23" t="s">
        <v>13083</v>
      </c>
    </row>
    <row r="918" spans="1:11" ht="38.25" x14ac:dyDescent="0.2">
      <c r="A918" s="13">
        <v>909</v>
      </c>
      <c r="B918" s="113" t="s">
        <v>2098</v>
      </c>
      <c r="C918" s="101" t="s">
        <v>2099</v>
      </c>
      <c r="D918" s="101" t="s">
        <v>13371</v>
      </c>
      <c r="E918" s="8" t="str">
        <f t="shared" si="13"/>
        <v>Белгородская область, 
г. Губкин, ул. Королева, 5, кв. 50, ОКТМО 14430000</v>
      </c>
      <c r="F918" s="22" t="s">
        <v>13085</v>
      </c>
      <c r="G918" s="102" t="s">
        <v>13086</v>
      </c>
      <c r="H918" s="22">
        <v>79.5</v>
      </c>
      <c r="I918" s="113" t="s">
        <v>3644</v>
      </c>
      <c r="J918" s="101" t="s">
        <v>13122</v>
      </c>
      <c r="K918" s="23" t="s">
        <v>13083</v>
      </c>
    </row>
    <row r="919" spans="1:11" ht="38.25" x14ac:dyDescent="0.2">
      <c r="A919" s="13">
        <v>910</v>
      </c>
      <c r="B919" s="113" t="s">
        <v>2100</v>
      </c>
      <c r="C919" s="101" t="s">
        <v>2101</v>
      </c>
      <c r="D919" s="101" t="s">
        <v>13372</v>
      </c>
      <c r="E919" s="8" t="str">
        <f t="shared" si="13"/>
        <v>Белгородская область, 
г. Губкин, ул. Королева, 5, кв. 76, ОКТМО 14430000</v>
      </c>
      <c r="F919" s="22" t="s">
        <v>13085</v>
      </c>
      <c r="G919" s="102" t="s">
        <v>13086</v>
      </c>
      <c r="H919" s="22">
        <v>103.2</v>
      </c>
      <c r="I919" s="113" t="s">
        <v>3644</v>
      </c>
      <c r="J919" s="101" t="s">
        <v>13122</v>
      </c>
      <c r="K919" s="23" t="s">
        <v>13083</v>
      </c>
    </row>
    <row r="920" spans="1:11" ht="38.25" x14ac:dyDescent="0.2">
      <c r="A920" s="13">
        <v>911</v>
      </c>
      <c r="B920" s="113" t="s">
        <v>2102</v>
      </c>
      <c r="C920" s="101" t="s">
        <v>2103</v>
      </c>
      <c r="D920" s="101" t="s">
        <v>13373</v>
      </c>
      <c r="E920" s="8" t="str">
        <f t="shared" si="13"/>
        <v>Белгородская область, 
г. Губкин, ул. Королева, 5, кв. 106, ОКТМО 14430000</v>
      </c>
      <c r="F920" s="22" t="s">
        <v>13085</v>
      </c>
      <c r="G920" s="102" t="s">
        <v>13086</v>
      </c>
      <c r="H920" s="22">
        <v>46.9</v>
      </c>
      <c r="I920" s="113" t="s">
        <v>3644</v>
      </c>
      <c r="J920" s="101" t="s">
        <v>13122</v>
      </c>
      <c r="K920" s="23" t="s">
        <v>13083</v>
      </c>
    </row>
    <row r="921" spans="1:11" ht="38.25" x14ac:dyDescent="0.2">
      <c r="A921" s="13">
        <v>912</v>
      </c>
      <c r="B921" s="113" t="s">
        <v>2104</v>
      </c>
      <c r="C921" s="101" t="s">
        <v>2105</v>
      </c>
      <c r="D921" s="101" t="s">
        <v>13374</v>
      </c>
      <c r="E921" s="8" t="str">
        <f t="shared" si="13"/>
        <v>Белгородская область, 
г. Губкин, ул. Королева, 5, кв. 121, ОКТМО 14430000</v>
      </c>
      <c r="F921" s="22" t="s">
        <v>13085</v>
      </c>
      <c r="G921" s="102" t="s">
        <v>13086</v>
      </c>
      <c r="H921" s="22">
        <v>54.3</v>
      </c>
      <c r="I921" s="113" t="s">
        <v>3644</v>
      </c>
      <c r="J921" s="101" t="s">
        <v>13122</v>
      </c>
      <c r="K921" s="23" t="s">
        <v>13083</v>
      </c>
    </row>
    <row r="922" spans="1:11" ht="38.25" x14ac:dyDescent="0.2">
      <c r="A922" s="13">
        <v>913</v>
      </c>
      <c r="B922" s="113" t="s">
        <v>2106</v>
      </c>
      <c r="C922" s="101"/>
      <c r="D922" s="101" t="s">
        <v>13375</v>
      </c>
      <c r="E922" s="8" t="str">
        <f t="shared" si="13"/>
        <v>Белгородская область, 
г. Губкин, ул. Королева, 6, кв. 22, ОКТМО 14430000</v>
      </c>
      <c r="F922" s="22" t="s">
        <v>13085</v>
      </c>
      <c r="G922" s="102" t="s">
        <v>13086</v>
      </c>
      <c r="H922" s="22">
        <v>46.1</v>
      </c>
      <c r="I922" s="113" t="s">
        <v>3644</v>
      </c>
      <c r="J922" s="101" t="s">
        <v>13122</v>
      </c>
      <c r="K922" s="23" t="s">
        <v>13083</v>
      </c>
    </row>
    <row r="923" spans="1:11" ht="38.25" x14ac:dyDescent="0.2">
      <c r="A923" s="13">
        <v>914</v>
      </c>
      <c r="B923" s="113" t="s">
        <v>2107</v>
      </c>
      <c r="C923" s="101"/>
      <c r="D923" s="101" t="s">
        <v>13376</v>
      </c>
      <c r="E923" s="8" t="str">
        <f t="shared" si="13"/>
        <v>Белгородская область, 
г. Губкин, ул. Королева, 8, кв. 25, ОКТМО 14430000</v>
      </c>
      <c r="F923" s="22" t="s">
        <v>13085</v>
      </c>
      <c r="G923" s="102" t="s">
        <v>13086</v>
      </c>
      <c r="H923" s="22">
        <v>60.8</v>
      </c>
      <c r="I923" s="113" t="s">
        <v>3644</v>
      </c>
      <c r="J923" s="101" t="s">
        <v>13122</v>
      </c>
      <c r="K923" s="23" t="s">
        <v>13083</v>
      </c>
    </row>
    <row r="924" spans="1:11" ht="38.25" x14ac:dyDescent="0.2">
      <c r="A924" s="13">
        <v>915</v>
      </c>
      <c r="B924" s="113" t="s">
        <v>2108</v>
      </c>
      <c r="C924" s="101"/>
      <c r="D924" s="101" t="s">
        <v>13377</v>
      </c>
      <c r="E924" s="8" t="str">
        <f t="shared" si="13"/>
        <v>Белгородская область, 
г. Губкин, ул. Королева, 12, кв. 76, ОКТМО 14430000</v>
      </c>
      <c r="F924" s="22" t="s">
        <v>13085</v>
      </c>
      <c r="G924" s="102" t="s">
        <v>13086</v>
      </c>
      <c r="H924" s="22">
        <v>49.9</v>
      </c>
      <c r="I924" s="113" t="s">
        <v>3644</v>
      </c>
      <c r="J924" s="101" t="s">
        <v>13122</v>
      </c>
      <c r="K924" s="23" t="s">
        <v>13083</v>
      </c>
    </row>
    <row r="925" spans="1:11" ht="38.25" x14ac:dyDescent="0.2">
      <c r="A925" s="13">
        <v>916</v>
      </c>
      <c r="B925" s="113" t="s">
        <v>2110</v>
      </c>
      <c r="C925" s="101"/>
      <c r="D925" s="101" t="s">
        <v>13378</v>
      </c>
      <c r="E925" s="8" t="str">
        <f t="shared" si="13"/>
        <v>Белгородская область, 
г. Губкин, ул. Королева, 12, кв. 99, ОКТМО 14430000</v>
      </c>
      <c r="F925" s="22" t="s">
        <v>13085</v>
      </c>
      <c r="G925" s="102" t="s">
        <v>13086</v>
      </c>
      <c r="H925" s="22">
        <v>48.4</v>
      </c>
      <c r="I925" s="113" t="s">
        <v>3644</v>
      </c>
      <c r="J925" s="101" t="s">
        <v>13122</v>
      </c>
      <c r="K925" s="23" t="s">
        <v>13083</v>
      </c>
    </row>
    <row r="926" spans="1:11" ht="38.25" x14ac:dyDescent="0.2">
      <c r="A926" s="13">
        <v>917</v>
      </c>
      <c r="B926" s="113" t="s">
        <v>2111</v>
      </c>
      <c r="C926" s="101" t="s">
        <v>2112</v>
      </c>
      <c r="D926" s="101" t="s">
        <v>13379</v>
      </c>
      <c r="E926" s="8" t="str">
        <f t="shared" si="13"/>
        <v>Белгородская область, 
г. Губкин, ул. Королева, 14, кв. 10, ОКТМО 14430000</v>
      </c>
      <c r="F926" s="22" t="s">
        <v>13085</v>
      </c>
      <c r="G926" s="102" t="s">
        <v>13086</v>
      </c>
      <c r="H926" s="22">
        <v>33.700000000000003</v>
      </c>
      <c r="I926" s="113" t="s">
        <v>3644</v>
      </c>
      <c r="J926" s="101" t="s">
        <v>13122</v>
      </c>
      <c r="K926" s="23" t="s">
        <v>13083</v>
      </c>
    </row>
    <row r="927" spans="1:11" ht="38.25" x14ac:dyDescent="0.2">
      <c r="A927" s="13">
        <v>918</v>
      </c>
      <c r="B927" s="113" t="s">
        <v>2113</v>
      </c>
      <c r="C927" s="101" t="s">
        <v>2114</v>
      </c>
      <c r="D927" s="101" t="s">
        <v>13380</v>
      </c>
      <c r="E927" s="8" t="str">
        <f t="shared" si="13"/>
        <v>Белгородская область, 
г. Губкин, ул. Королева, 14, кв. 38, ОКТМО 14430000</v>
      </c>
      <c r="F927" s="22" t="s">
        <v>13085</v>
      </c>
      <c r="G927" s="102" t="s">
        <v>13086</v>
      </c>
      <c r="H927" s="22">
        <v>33.700000000000003</v>
      </c>
      <c r="I927" s="113" t="s">
        <v>3644</v>
      </c>
      <c r="J927" s="101" t="s">
        <v>13122</v>
      </c>
      <c r="K927" s="23" t="s">
        <v>13083</v>
      </c>
    </row>
    <row r="928" spans="1:11" ht="38.25" x14ac:dyDescent="0.2">
      <c r="A928" s="13">
        <v>919</v>
      </c>
      <c r="B928" s="113" t="s">
        <v>2115</v>
      </c>
      <c r="C928" s="101"/>
      <c r="D928" s="101" t="s">
        <v>13381</v>
      </c>
      <c r="E928" s="8" t="str">
        <f t="shared" si="13"/>
        <v>Белгородская область, 
г. Губкин, ул. Королева, 16, кв. 53, ОКТМО 14430000</v>
      </c>
      <c r="F928" s="22" t="s">
        <v>13085</v>
      </c>
      <c r="G928" s="102" t="s">
        <v>13086</v>
      </c>
      <c r="H928" s="117">
        <v>63.3</v>
      </c>
      <c r="I928" s="113" t="s">
        <v>3644</v>
      </c>
      <c r="J928" s="101" t="s">
        <v>13122</v>
      </c>
      <c r="K928" s="23" t="s">
        <v>13083</v>
      </c>
    </row>
    <row r="929" spans="1:11" ht="38.25" x14ac:dyDescent="0.2">
      <c r="A929" s="13">
        <v>920</v>
      </c>
      <c r="B929" s="113" t="s">
        <v>2116</v>
      </c>
      <c r="C929" s="101"/>
      <c r="D929" s="101" t="s">
        <v>14044</v>
      </c>
      <c r="E929" s="8" t="str">
        <f t="shared" si="13"/>
        <v>Белгородская область, г. Губкин, ул. Королева, 16, кв. 127, ОКТМО 14430000</v>
      </c>
      <c r="F929" s="22" t="s">
        <v>13085</v>
      </c>
      <c r="G929" s="102" t="s">
        <v>13086</v>
      </c>
      <c r="H929" s="117">
        <v>72.94</v>
      </c>
      <c r="I929" s="113" t="s">
        <v>3644</v>
      </c>
      <c r="J929" s="101" t="s">
        <v>13122</v>
      </c>
      <c r="K929" s="23" t="s">
        <v>13083</v>
      </c>
    </row>
    <row r="930" spans="1:11" ht="38.25" x14ac:dyDescent="0.2">
      <c r="A930" s="13">
        <v>921</v>
      </c>
      <c r="B930" s="113" t="s">
        <v>2117</v>
      </c>
      <c r="C930" s="101"/>
      <c r="D930" s="101" t="s">
        <v>14045</v>
      </c>
      <c r="E930" s="8" t="str">
        <f t="shared" si="13"/>
        <v>Белгородская область, г. Губкин, ул. Королева, 16, кв. 144, ОКТМО 14430000</v>
      </c>
      <c r="F930" s="22" t="s">
        <v>13085</v>
      </c>
      <c r="G930" s="102" t="s">
        <v>13086</v>
      </c>
      <c r="H930" s="117">
        <v>52.81</v>
      </c>
      <c r="I930" s="113" t="s">
        <v>3644</v>
      </c>
      <c r="J930" s="101" t="s">
        <v>13122</v>
      </c>
      <c r="K930" s="23" t="s">
        <v>13083</v>
      </c>
    </row>
    <row r="931" spans="1:11" ht="38.25" x14ac:dyDescent="0.2">
      <c r="A931" s="13">
        <v>922</v>
      </c>
      <c r="B931" s="113" t="s">
        <v>2118</v>
      </c>
      <c r="C931" s="101" t="s">
        <v>2119</v>
      </c>
      <c r="D931" s="101" t="s">
        <v>14046</v>
      </c>
      <c r="E931" s="8" t="str">
        <f t="shared" si="13"/>
        <v>Белгородская область, г. Губкин, ул. Королева, 16, кв. 147, ОКТМО 14430000</v>
      </c>
      <c r="F931" s="22" t="s">
        <v>13085</v>
      </c>
      <c r="G931" s="102" t="s">
        <v>13086</v>
      </c>
      <c r="H931" s="117">
        <v>65.38</v>
      </c>
      <c r="I931" s="113" t="s">
        <v>3644</v>
      </c>
      <c r="J931" s="101" t="s">
        <v>13122</v>
      </c>
      <c r="K931" s="23" t="s">
        <v>13083</v>
      </c>
    </row>
    <row r="932" spans="1:11" ht="38.25" x14ac:dyDescent="0.2">
      <c r="A932" s="13">
        <v>923</v>
      </c>
      <c r="B932" s="113" t="s">
        <v>2120</v>
      </c>
      <c r="C932" s="101"/>
      <c r="D932" s="101" t="s">
        <v>14047</v>
      </c>
      <c r="E932" s="8" t="str">
        <f t="shared" si="13"/>
        <v>Белгородская область, г. Губкин, ул. Королева, 16, кв. 166, ОКТМО 14430000</v>
      </c>
      <c r="F932" s="22" t="s">
        <v>13085</v>
      </c>
      <c r="G932" s="102" t="s">
        <v>13086</v>
      </c>
      <c r="H932" s="117">
        <v>65.16</v>
      </c>
      <c r="I932" s="113" t="s">
        <v>3644</v>
      </c>
      <c r="J932" s="101" t="s">
        <v>13122</v>
      </c>
      <c r="K932" s="23" t="s">
        <v>13083</v>
      </c>
    </row>
    <row r="933" spans="1:11" ht="38.25" x14ac:dyDescent="0.2">
      <c r="A933" s="13">
        <v>924</v>
      </c>
      <c r="B933" s="113" t="s">
        <v>2121</v>
      </c>
      <c r="C933" s="101"/>
      <c r="D933" s="101" t="s">
        <v>14048</v>
      </c>
      <c r="E933" s="8" t="str">
        <f t="shared" si="13"/>
        <v>Белгородская область, г. Губкин, ул. Королева, 16, кв. 179, ОКТМО 14430000</v>
      </c>
      <c r="F933" s="22" t="s">
        <v>13085</v>
      </c>
      <c r="G933" s="102" t="s">
        <v>13086</v>
      </c>
      <c r="H933" s="117">
        <v>52.81</v>
      </c>
      <c r="I933" s="113" t="s">
        <v>3644</v>
      </c>
      <c r="J933" s="101" t="s">
        <v>13122</v>
      </c>
      <c r="K933" s="23" t="s">
        <v>13083</v>
      </c>
    </row>
    <row r="934" spans="1:11" ht="38.25" x14ac:dyDescent="0.2">
      <c r="A934" s="13">
        <v>925</v>
      </c>
      <c r="B934" s="113" t="s">
        <v>2122</v>
      </c>
      <c r="C934" s="101" t="s">
        <v>2123</v>
      </c>
      <c r="D934" s="101" t="s">
        <v>13382</v>
      </c>
      <c r="E934" s="8" t="str">
        <f t="shared" si="13"/>
        <v>Белгородская область, 
г. Губкин, ул. Королева, 24, кв. 26, ОКТМО 14430000</v>
      </c>
      <c r="F934" s="22" t="s">
        <v>13085</v>
      </c>
      <c r="G934" s="102" t="s">
        <v>13086</v>
      </c>
      <c r="H934" s="110">
        <v>53.9</v>
      </c>
      <c r="I934" s="113" t="s">
        <v>3644</v>
      </c>
      <c r="J934" s="101" t="s">
        <v>13944</v>
      </c>
      <c r="K934" s="23" t="s">
        <v>13083</v>
      </c>
    </row>
    <row r="935" spans="1:11" ht="38.25" x14ac:dyDescent="0.2">
      <c r="A935" s="13">
        <v>926</v>
      </c>
      <c r="B935" s="113" t="s">
        <v>2124</v>
      </c>
      <c r="C935" s="101" t="s">
        <v>2125</v>
      </c>
      <c r="D935" s="101" t="s">
        <v>13383</v>
      </c>
      <c r="E935" s="8" t="str">
        <f t="shared" si="13"/>
        <v>Белгородская область, 
г. Губкин, ул. Королева, 24, кв. 27, ОКТМО 14430000</v>
      </c>
      <c r="F935" s="22" t="s">
        <v>13085</v>
      </c>
      <c r="G935" s="102" t="s">
        <v>13086</v>
      </c>
      <c r="H935" s="110">
        <v>46.4</v>
      </c>
      <c r="I935" s="113" t="s">
        <v>3644</v>
      </c>
      <c r="J935" s="101" t="s">
        <v>13944</v>
      </c>
      <c r="K935" s="23" t="s">
        <v>13083</v>
      </c>
    </row>
    <row r="936" spans="1:11" ht="38.25" x14ac:dyDescent="0.2">
      <c r="A936" s="13">
        <v>927</v>
      </c>
      <c r="B936" s="113" t="s">
        <v>2126</v>
      </c>
      <c r="C936" s="101" t="s">
        <v>2127</v>
      </c>
      <c r="D936" s="101" t="s">
        <v>13384</v>
      </c>
      <c r="E936" s="8" t="str">
        <f t="shared" si="13"/>
        <v>Белгородская область, 
г. Губкин, ул. Королева, 24, кв. 85, ОКТМО 14430000</v>
      </c>
      <c r="F936" s="22" t="s">
        <v>13085</v>
      </c>
      <c r="G936" s="102" t="s">
        <v>13086</v>
      </c>
      <c r="H936" s="110">
        <v>37.6</v>
      </c>
      <c r="I936" s="113" t="s">
        <v>3644</v>
      </c>
      <c r="J936" s="101" t="s">
        <v>13944</v>
      </c>
      <c r="K936" s="23" t="s">
        <v>13083</v>
      </c>
    </row>
    <row r="937" spans="1:11" ht="38.25" x14ac:dyDescent="0.2">
      <c r="A937" s="13">
        <v>928</v>
      </c>
      <c r="B937" s="113" t="s">
        <v>2128</v>
      </c>
      <c r="C937" s="101" t="s">
        <v>2130</v>
      </c>
      <c r="D937" s="101" t="s">
        <v>14049</v>
      </c>
      <c r="E937" s="8" t="str">
        <f t="shared" si="13"/>
        <v>Белгородская область, г. Губкин, ул. Королева, 26, кв. 106, ОКТМО 14430000</v>
      </c>
      <c r="F937" s="22" t="s">
        <v>13085</v>
      </c>
      <c r="G937" s="102" t="s">
        <v>13086</v>
      </c>
      <c r="H937" s="22">
        <v>52.25</v>
      </c>
      <c r="I937" s="113" t="s">
        <v>3644</v>
      </c>
      <c r="J937" s="101" t="s">
        <v>13944</v>
      </c>
      <c r="K937" s="23" t="s">
        <v>13083</v>
      </c>
    </row>
    <row r="938" spans="1:11" ht="38.25" x14ac:dyDescent="0.2">
      <c r="A938" s="13">
        <v>929</v>
      </c>
      <c r="B938" s="113" t="s">
        <v>2131</v>
      </c>
      <c r="C938" s="101"/>
      <c r="D938" s="101" t="s">
        <v>14050</v>
      </c>
      <c r="E938" s="8" t="str">
        <f t="shared" si="13"/>
        <v>Белгородская область, г. Губкин, ул. Космонавтов, 2, кв. 63, ОКТМО 14430000</v>
      </c>
      <c r="F938" s="22" t="s">
        <v>13085</v>
      </c>
      <c r="G938" s="102" t="s">
        <v>13086</v>
      </c>
      <c r="H938" s="22">
        <v>43.46</v>
      </c>
      <c r="I938" s="113" t="s">
        <v>3644</v>
      </c>
      <c r="J938" s="101" t="s">
        <v>13122</v>
      </c>
      <c r="K938" s="23" t="s">
        <v>13083</v>
      </c>
    </row>
    <row r="939" spans="1:11" ht="38.25" x14ac:dyDescent="0.2">
      <c r="A939" s="13">
        <v>930</v>
      </c>
      <c r="B939" s="113" t="s">
        <v>2133</v>
      </c>
      <c r="C939" s="101"/>
      <c r="D939" s="101" t="s">
        <v>14051</v>
      </c>
      <c r="E939" s="8" t="str">
        <f t="shared" si="13"/>
        <v>Белгородская область, г. Губкин, ул. Космонавтов, 2, кв. 86, ОКТМО 14430000</v>
      </c>
      <c r="F939" s="22" t="s">
        <v>13085</v>
      </c>
      <c r="G939" s="102" t="s">
        <v>13086</v>
      </c>
      <c r="H939" s="22">
        <v>49.02</v>
      </c>
      <c r="I939" s="113" t="s">
        <v>3644</v>
      </c>
      <c r="J939" s="101" t="s">
        <v>13122</v>
      </c>
      <c r="K939" s="23" t="s">
        <v>13083</v>
      </c>
    </row>
    <row r="940" spans="1:11" ht="38.25" x14ac:dyDescent="0.2">
      <c r="A940" s="13">
        <v>931</v>
      </c>
      <c r="B940" s="113" t="s">
        <v>2134</v>
      </c>
      <c r="C940" s="101"/>
      <c r="D940" s="101" t="s">
        <v>14052</v>
      </c>
      <c r="E940" s="8" t="str">
        <f t="shared" si="13"/>
        <v>Белгородская область, г. Губкин, ул. Космонавтов, 2, кв. 93, ОКТМО 14430000</v>
      </c>
      <c r="F940" s="22" t="s">
        <v>13085</v>
      </c>
      <c r="G940" s="102" t="s">
        <v>13086</v>
      </c>
      <c r="H940" s="22">
        <v>48.36</v>
      </c>
      <c r="I940" s="113" t="s">
        <v>3644</v>
      </c>
      <c r="J940" s="101" t="s">
        <v>13122</v>
      </c>
      <c r="K940" s="23" t="s">
        <v>13083</v>
      </c>
    </row>
    <row r="941" spans="1:11" ht="38.25" x14ac:dyDescent="0.2">
      <c r="A941" s="13">
        <v>932</v>
      </c>
      <c r="B941" s="113" t="s">
        <v>2135</v>
      </c>
      <c r="C941" s="101"/>
      <c r="D941" s="101" t="s">
        <v>14053</v>
      </c>
      <c r="E941" s="8" t="str">
        <f t="shared" si="13"/>
        <v>Белгородская область, г. Губкин, ул. Космонавтов, 2, кв. 107, ОКТМО 14430000</v>
      </c>
      <c r="F941" s="22" t="s">
        <v>13085</v>
      </c>
      <c r="G941" s="102" t="s">
        <v>13086</v>
      </c>
      <c r="H941" s="22">
        <v>53.7</v>
      </c>
      <c r="I941" s="113" t="s">
        <v>3644</v>
      </c>
      <c r="J941" s="101" t="s">
        <v>13122</v>
      </c>
      <c r="K941" s="23" t="s">
        <v>13083</v>
      </c>
    </row>
    <row r="942" spans="1:11" ht="38.25" x14ac:dyDescent="0.2">
      <c r="A942" s="13">
        <v>933</v>
      </c>
      <c r="B942" s="113" t="s">
        <v>2136</v>
      </c>
      <c r="C942" s="101" t="s">
        <v>2138</v>
      </c>
      <c r="D942" s="101" t="s">
        <v>14054</v>
      </c>
      <c r="E942" s="8" t="str">
        <f t="shared" si="13"/>
        <v>Белгородская область, г. Губкин, ул. Космонавтов, 3, кв. 3, ОКТМО 14430000</v>
      </c>
      <c r="F942" s="22" t="s">
        <v>13085</v>
      </c>
      <c r="G942" s="102" t="s">
        <v>13086</v>
      </c>
      <c r="H942" s="22">
        <v>72.88</v>
      </c>
      <c r="I942" s="113" t="s">
        <v>3644</v>
      </c>
      <c r="J942" s="101" t="s">
        <v>13122</v>
      </c>
      <c r="K942" s="23" t="s">
        <v>13083</v>
      </c>
    </row>
    <row r="943" spans="1:11" ht="38.25" x14ac:dyDescent="0.2">
      <c r="A943" s="13">
        <v>934</v>
      </c>
      <c r="B943" s="113" t="s">
        <v>2139</v>
      </c>
      <c r="C943" s="101" t="s">
        <v>2140</v>
      </c>
      <c r="D943" s="101" t="s">
        <v>14055</v>
      </c>
      <c r="E943" s="8" t="str">
        <f t="shared" si="13"/>
        <v>Белгородская область, г. Губкин, ул. Космонавтов, 3, кв. 26, ОКТМО 14430000</v>
      </c>
      <c r="F943" s="22" t="s">
        <v>13085</v>
      </c>
      <c r="G943" s="102" t="s">
        <v>13086</v>
      </c>
      <c r="H943" s="22">
        <v>72.62</v>
      </c>
      <c r="I943" s="113" t="s">
        <v>3644</v>
      </c>
      <c r="J943" s="101" t="s">
        <v>13122</v>
      </c>
      <c r="K943" s="23" t="s">
        <v>13083</v>
      </c>
    </row>
    <row r="944" spans="1:11" ht="38.25" x14ac:dyDescent="0.2">
      <c r="A944" s="13">
        <v>935</v>
      </c>
      <c r="B944" s="113" t="s">
        <v>2141</v>
      </c>
      <c r="C944" s="101" t="s">
        <v>2142</v>
      </c>
      <c r="D944" s="101" t="s">
        <v>14056</v>
      </c>
      <c r="E944" s="8" t="str">
        <f t="shared" si="13"/>
        <v>Белгородская область, г. Губкин, ул. Космонавтов, 3, кв. 137, ОКТМО 14430000</v>
      </c>
      <c r="F944" s="22" t="s">
        <v>13085</v>
      </c>
      <c r="G944" s="102" t="s">
        <v>13086</v>
      </c>
      <c r="H944" s="22">
        <v>50.03</v>
      </c>
      <c r="I944" s="113" t="s">
        <v>3644</v>
      </c>
      <c r="J944" s="101" t="s">
        <v>13122</v>
      </c>
      <c r="K944" s="23" t="s">
        <v>13083</v>
      </c>
    </row>
    <row r="945" spans="1:11" ht="38.25" x14ac:dyDescent="0.2">
      <c r="A945" s="13">
        <v>936</v>
      </c>
      <c r="B945" s="113" t="s">
        <v>2143</v>
      </c>
      <c r="C945" s="101" t="s">
        <v>2144</v>
      </c>
      <c r="D945" s="101" t="s">
        <v>14057</v>
      </c>
      <c r="E945" s="8" t="str">
        <f t="shared" si="13"/>
        <v>Белгородская область, г. Губкин, ул. Космонавтов, 3, кв. 168, ОКТМО 14430000</v>
      </c>
      <c r="F945" s="22" t="s">
        <v>13085</v>
      </c>
      <c r="G945" s="102" t="s">
        <v>13086</v>
      </c>
      <c r="H945" s="22">
        <v>34.89</v>
      </c>
      <c r="I945" s="113" t="s">
        <v>3644</v>
      </c>
      <c r="J945" s="101" t="s">
        <v>13122</v>
      </c>
      <c r="K945" s="23" t="s">
        <v>13083</v>
      </c>
    </row>
    <row r="946" spans="1:11" ht="38.25" x14ac:dyDescent="0.2">
      <c r="A946" s="13">
        <v>937</v>
      </c>
      <c r="B946" s="113" t="s">
        <v>2145</v>
      </c>
      <c r="C946" s="101" t="s">
        <v>2146</v>
      </c>
      <c r="D946" s="101" t="s">
        <v>14058</v>
      </c>
      <c r="E946" s="8" t="str">
        <f t="shared" si="13"/>
        <v>Белгородская область, г. Губкин, ул. Космонавтов, 5, кв. 24, ОКТМО 14430000</v>
      </c>
      <c r="F946" s="22" t="s">
        <v>13085</v>
      </c>
      <c r="G946" s="102" t="s">
        <v>13086</v>
      </c>
      <c r="H946" s="22">
        <v>38.08</v>
      </c>
      <c r="I946" s="113" t="s">
        <v>3644</v>
      </c>
      <c r="J946" s="101" t="s">
        <v>13944</v>
      </c>
      <c r="K946" s="23" t="s">
        <v>13083</v>
      </c>
    </row>
    <row r="947" spans="1:11" ht="38.25" x14ac:dyDescent="0.2">
      <c r="A947" s="13">
        <v>938</v>
      </c>
      <c r="B947" s="113" t="s">
        <v>2147</v>
      </c>
      <c r="C947" s="101"/>
      <c r="D947" s="101" t="s">
        <v>14059</v>
      </c>
      <c r="E947" s="8" t="str">
        <f t="shared" si="13"/>
        <v>Белгородская область, г. Губкин, ул. Космонавтов, 5, кв. 29, ОКТМО 14430000</v>
      </c>
      <c r="F947" s="22" t="s">
        <v>13085</v>
      </c>
      <c r="G947" s="102" t="s">
        <v>13086</v>
      </c>
      <c r="H947" s="22">
        <v>73.180000000000007</v>
      </c>
      <c r="I947" s="113" t="s">
        <v>3644</v>
      </c>
      <c r="J947" s="101" t="s">
        <v>13122</v>
      </c>
      <c r="K947" s="23" t="s">
        <v>13083</v>
      </c>
    </row>
    <row r="948" spans="1:11" ht="38.25" x14ac:dyDescent="0.2">
      <c r="A948" s="13">
        <v>939</v>
      </c>
      <c r="B948" s="113" t="s">
        <v>2148</v>
      </c>
      <c r="C948" s="101"/>
      <c r="D948" s="101" t="s">
        <v>14060</v>
      </c>
      <c r="E948" s="8" t="str">
        <f t="shared" si="13"/>
        <v>Белгородская область, г. Губкин, ул. Космонавтов, 5, кв. 134, ОКТМО 14430000</v>
      </c>
      <c r="F948" s="22" t="s">
        <v>13085</v>
      </c>
      <c r="G948" s="102" t="s">
        <v>13086</v>
      </c>
      <c r="H948" s="22">
        <v>49.44</v>
      </c>
      <c r="I948" s="113" t="s">
        <v>3644</v>
      </c>
      <c r="J948" s="101" t="s">
        <v>13122</v>
      </c>
      <c r="K948" s="23" t="s">
        <v>13083</v>
      </c>
    </row>
    <row r="949" spans="1:11" ht="38.25" x14ac:dyDescent="0.2">
      <c r="A949" s="13">
        <v>940</v>
      </c>
      <c r="B949" s="113" t="s">
        <v>2149</v>
      </c>
      <c r="C949" s="101" t="s">
        <v>2150</v>
      </c>
      <c r="D949" s="101" t="s">
        <v>14061</v>
      </c>
      <c r="E949" s="8" t="str">
        <f t="shared" si="13"/>
        <v>Белгородская область, г. Губкин, ул. Космонавтов, 7, кв. 83, ОКТМО 14430000</v>
      </c>
      <c r="F949" s="22" t="s">
        <v>13085</v>
      </c>
      <c r="G949" s="102" t="s">
        <v>13086</v>
      </c>
      <c r="H949" s="22">
        <v>76.900000000000006</v>
      </c>
      <c r="I949" s="113" t="s">
        <v>3644</v>
      </c>
      <c r="J949" s="101" t="s">
        <v>13122</v>
      </c>
      <c r="K949" s="23" t="s">
        <v>13083</v>
      </c>
    </row>
    <row r="950" spans="1:11" ht="38.25" x14ac:dyDescent="0.2">
      <c r="A950" s="13">
        <v>941</v>
      </c>
      <c r="B950" s="113" t="s">
        <v>2151</v>
      </c>
      <c r="C950" s="45" t="s">
        <v>14880</v>
      </c>
      <c r="D950" s="101" t="s">
        <v>14062</v>
      </c>
      <c r="E950" s="8" t="str">
        <f t="shared" si="13"/>
        <v>Белгородская область, г. Губкин, ул. Космонавтов, 7, кв. 124, ОКТМО 14430000</v>
      </c>
      <c r="F950" s="22" t="s">
        <v>13085</v>
      </c>
      <c r="G950" s="102" t="s">
        <v>13086</v>
      </c>
      <c r="H950" s="22">
        <v>72.290000000000006</v>
      </c>
      <c r="I950" s="113" t="s">
        <v>3644</v>
      </c>
      <c r="J950" s="101" t="s">
        <v>13122</v>
      </c>
      <c r="K950" s="23" t="s">
        <v>13083</v>
      </c>
    </row>
    <row r="951" spans="1:11" ht="38.25" x14ac:dyDescent="0.2">
      <c r="A951" s="13">
        <v>942</v>
      </c>
      <c r="B951" s="113" t="s">
        <v>2152</v>
      </c>
      <c r="C951" s="101" t="s">
        <v>2153</v>
      </c>
      <c r="D951" s="101" t="s">
        <v>14063</v>
      </c>
      <c r="E951" s="8" t="str">
        <f t="shared" si="13"/>
        <v>Белгородская область, г. Губкин, ул. Космонавтов, 9 а, кв. 2, ОКТМО 14430000</v>
      </c>
      <c r="F951" s="22" t="s">
        <v>13085</v>
      </c>
      <c r="G951" s="102" t="s">
        <v>13086</v>
      </c>
      <c r="H951" s="22">
        <v>67.569999999999993</v>
      </c>
      <c r="I951" s="113" t="s">
        <v>3644</v>
      </c>
      <c r="J951" s="101" t="s">
        <v>13122</v>
      </c>
      <c r="K951" s="23" t="s">
        <v>13083</v>
      </c>
    </row>
    <row r="952" spans="1:11" ht="38.25" x14ac:dyDescent="0.2">
      <c r="A952" s="13">
        <v>943</v>
      </c>
      <c r="B952" s="113" t="s">
        <v>2154</v>
      </c>
      <c r="C952" s="101" t="s">
        <v>2155</v>
      </c>
      <c r="D952" s="101" t="s">
        <v>14064</v>
      </c>
      <c r="E952" s="8" t="str">
        <f t="shared" si="13"/>
        <v>Белгородская область, г. Губкин, ул. Космонавтов, 9 а, кв. 52, ОКТМО 14430000</v>
      </c>
      <c r="F952" s="22" t="s">
        <v>13085</v>
      </c>
      <c r="G952" s="102" t="s">
        <v>13086</v>
      </c>
      <c r="H952" s="22">
        <v>52.2</v>
      </c>
      <c r="I952" s="113" t="s">
        <v>3644</v>
      </c>
      <c r="J952" s="101" t="s">
        <v>13122</v>
      </c>
      <c r="K952" s="23" t="s">
        <v>13083</v>
      </c>
    </row>
    <row r="953" spans="1:11" ht="38.25" x14ac:dyDescent="0.2">
      <c r="A953" s="13">
        <v>944</v>
      </c>
      <c r="B953" s="113" t="s">
        <v>2156</v>
      </c>
      <c r="C953" s="101" t="s">
        <v>2157</v>
      </c>
      <c r="D953" s="101" t="s">
        <v>13385</v>
      </c>
      <c r="E953" s="8" t="str">
        <f t="shared" si="13"/>
        <v>Белгородская область, г. Губкин, ул. Космонавтов, 13 б, кв. 26, ОКТМО 14430000</v>
      </c>
      <c r="F953" s="22" t="s">
        <v>13085</v>
      </c>
      <c r="G953" s="102" t="s">
        <v>13086</v>
      </c>
      <c r="H953" s="22">
        <v>37.83</v>
      </c>
      <c r="I953" s="113" t="s">
        <v>3644</v>
      </c>
      <c r="J953" s="101" t="s">
        <v>13122</v>
      </c>
      <c r="K953" s="23" t="s">
        <v>13083</v>
      </c>
    </row>
    <row r="954" spans="1:11" ht="38.25" x14ac:dyDescent="0.2">
      <c r="A954" s="13">
        <v>945</v>
      </c>
      <c r="B954" s="113" t="s">
        <v>2158</v>
      </c>
      <c r="C954" s="101" t="s">
        <v>2160</v>
      </c>
      <c r="D954" s="101" t="s">
        <v>14065</v>
      </c>
      <c r="E954" s="8" t="str">
        <f t="shared" si="13"/>
        <v>Белгородская область, г. Губкин, ул. Космонавтов, 15, кв. 19, ОКТМО 14430000</v>
      </c>
      <c r="F954" s="22" t="s">
        <v>13085</v>
      </c>
      <c r="G954" s="102" t="s">
        <v>13086</v>
      </c>
      <c r="H954" s="22">
        <v>53.48</v>
      </c>
      <c r="I954" s="113" t="s">
        <v>3644</v>
      </c>
      <c r="J954" s="101" t="s">
        <v>13122</v>
      </c>
      <c r="K954" s="23" t="s">
        <v>13083</v>
      </c>
    </row>
    <row r="955" spans="1:11" ht="38.25" x14ac:dyDescent="0.2">
      <c r="A955" s="13">
        <v>946</v>
      </c>
      <c r="B955" s="113" t="s">
        <v>2161</v>
      </c>
      <c r="C955" s="101" t="s">
        <v>2162</v>
      </c>
      <c r="D955" s="101" t="s">
        <v>14066</v>
      </c>
      <c r="E955" s="8" t="str">
        <f t="shared" si="13"/>
        <v>Белгородская область, г. Губкин, ул. Космонавтов, 15, кв. 23, ОКТМО 14430000</v>
      </c>
      <c r="F955" s="22" t="s">
        <v>13085</v>
      </c>
      <c r="G955" s="102" t="s">
        <v>13086</v>
      </c>
      <c r="H955" s="22">
        <v>24.11</v>
      </c>
      <c r="I955" s="113" t="s">
        <v>3644</v>
      </c>
      <c r="J955" s="101" t="s">
        <v>13122</v>
      </c>
      <c r="K955" s="23" t="s">
        <v>13083</v>
      </c>
    </row>
    <row r="956" spans="1:11" ht="38.25" x14ac:dyDescent="0.2">
      <c r="A956" s="13">
        <v>947</v>
      </c>
      <c r="B956" s="113" t="s">
        <v>2163</v>
      </c>
      <c r="C956" s="101" t="s">
        <v>2162</v>
      </c>
      <c r="D956" s="101" t="s">
        <v>14066</v>
      </c>
      <c r="E956" s="8" t="str">
        <f t="shared" si="13"/>
        <v>Белгородская область, г. Губкин, ул. Космонавтов, 15, кв. 23, ОКТМО 14430000</v>
      </c>
      <c r="F956" s="22" t="s">
        <v>13085</v>
      </c>
      <c r="G956" s="102" t="s">
        <v>13086</v>
      </c>
      <c r="H956" s="22">
        <v>29.37</v>
      </c>
      <c r="I956" s="113" t="s">
        <v>3644</v>
      </c>
      <c r="J956" s="101" t="s">
        <v>13122</v>
      </c>
      <c r="K956" s="23" t="s">
        <v>13083</v>
      </c>
    </row>
    <row r="957" spans="1:11" ht="38.25" x14ac:dyDescent="0.2">
      <c r="A957" s="13">
        <v>948</v>
      </c>
      <c r="B957" s="113" t="s">
        <v>2164</v>
      </c>
      <c r="C957" s="101" t="s">
        <v>2165</v>
      </c>
      <c r="D957" s="101" t="s">
        <v>14067</v>
      </c>
      <c r="E957" s="8" t="str">
        <f t="shared" si="13"/>
        <v>Белгородская область, г. Губкин, ул. Космонавтов, 15, кв. 24, ОКТМО 14430000</v>
      </c>
      <c r="F957" s="22" t="s">
        <v>13085</v>
      </c>
      <c r="G957" s="102" t="s">
        <v>13086</v>
      </c>
      <c r="H957" s="22">
        <v>64.08</v>
      </c>
      <c r="I957" s="113" t="s">
        <v>3644</v>
      </c>
      <c r="J957" s="101" t="s">
        <v>13122</v>
      </c>
      <c r="K957" s="23" t="s">
        <v>13083</v>
      </c>
    </row>
    <row r="958" spans="1:11" ht="38.25" x14ac:dyDescent="0.2">
      <c r="A958" s="13">
        <v>949</v>
      </c>
      <c r="B958" s="113" t="s">
        <v>2166</v>
      </c>
      <c r="C958" s="101" t="s">
        <v>2167</v>
      </c>
      <c r="D958" s="101" t="s">
        <v>13386</v>
      </c>
      <c r="E958" s="8" t="str">
        <f t="shared" si="13"/>
        <v>Белгородская область, г. Губкин, ул. Космонавтов, 15 а, кв. 6, ОКТМО 14430000</v>
      </c>
      <c r="F958" s="22" t="s">
        <v>13085</v>
      </c>
      <c r="G958" s="102" t="s">
        <v>13086</v>
      </c>
      <c r="H958" s="22">
        <v>41.46</v>
      </c>
      <c r="I958" s="113" t="s">
        <v>3644</v>
      </c>
      <c r="J958" s="101" t="s">
        <v>13122</v>
      </c>
      <c r="K958" s="23" t="s">
        <v>13083</v>
      </c>
    </row>
    <row r="959" spans="1:11" ht="38.25" x14ac:dyDescent="0.2">
      <c r="A959" s="13">
        <v>950</v>
      </c>
      <c r="B959" s="113" t="s">
        <v>2168</v>
      </c>
      <c r="C959" s="101" t="s">
        <v>2169</v>
      </c>
      <c r="D959" s="101" t="s">
        <v>13387</v>
      </c>
      <c r="E959" s="8" t="str">
        <f t="shared" ref="E959:E1022" si="14">CONCATENATE(D959,", ОКТМО 14430000")</f>
        <v>Белгородская область, г. Губкин, ул. Космонавтов, 15 а, кв. 21, ОКТМО 14430000</v>
      </c>
      <c r="F959" s="22" t="s">
        <v>13085</v>
      </c>
      <c r="G959" s="102" t="s">
        <v>13086</v>
      </c>
      <c r="H959" s="22">
        <v>40.08</v>
      </c>
      <c r="I959" s="113" t="s">
        <v>3644</v>
      </c>
      <c r="J959" s="101" t="s">
        <v>13122</v>
      </c>
      <c r="K959" s="23" t="s">
        <v>13083</v>
      </c>
    </row>
    <row r="960" spans="1:11" ht="38.25" x14ac:dyDescent="0.2">
      <c r="A960" s="13">
        <v>951</v>
      </c>
      <c r="B960" s="113" t="s">
        <v>2170</v>
      </c>
      <c r="C960" s="101" t="s">
        <v>2171</v>
      </c>
      <c r="D960" s="101" t="s">
        <v>13388</v>
      </c>
      <c r="E960" s="8" t="str">
        <f t="shared" si="14"/>
        <v>Белгородская область, г. Губкин, ул. Космонавтов, 17, кв. 73, ОКТМО 14430000</v>
      </c>
      <c r="F960" s="22" t="s">
        <v>13085</v>
      </c>
      <c r="G960" s="102" t="s">
        <v>13086</v>
      </c>
      <c r="H960" s="22">
        <v>64.13</v>
      </c>
      <c r="I960" s="113" t="s">
        <v>3644</v>
      </c>
      <c r="J960" s="101" t="s">
        <v>13122</v>
      </c>
      <c r="K960" s="23" t="s">
        <v>13083</v>
      </c>
    </row>
    <row r="961" spans="1:11" ht="38.25" x14ac:dyDescent="0.2">
      <c r="A961" s="13">
        <v>952</v>
      </c>
      <c r="B961" s="113" t="s">
        <v>2172</v>
      </c>
      <c r="C961" s="101" t="s">
        <v>2173</v>
      </c>
      <c r="D961" s="101" t="s">
        <v>13389</v>
      </c>
      <c r="E961" s="8" t="str">
        <f t="shared" si="14"/>
        <v>Белгородская область, г. Губкин, ул. Красноармейская, 2, кв. 6, ОКТМО 14430000</v>
      </c>
      <c r="F961" s="22" t="s">
        <v>13085</v>
      </c>
      <c r="G961" s="102" t="s">
        <v>13086</v>
      </c>
      <c r="H961" s="103">
        <v>46.8</v>
      </c>
      <c r="I961" s="113" t="s">
        <v>3644</v>
      </c>
      <c r="J961" s="101" t="s">
        <v>13122</v>
      </c>
      <c r="K961" s="23" t="s">
        <v>13083</v>
      </c>
    </row>
    <row r="962" spans="1:11" ht="38.25" x14ac:dyDescent="0.2">
      <c r="A962" s="13">
        <v>953</v>
      </c>
      <c r="B962" s="113" t="s">
        <v>2174</v>
      </c>
      <c r="C962" s="101" t="s">
        <v>2175</v>
      </c>
      <c r="D962" s="101" t="s">
        <v>13390</v>
      </c>
      <c r="E962" s="8" t="str">
        <f t="shared" si="14"/>
        <v>Белгородская область, г. Губкин, ул. Красноармейская, 2, кв. 15, ОКТМО 14430000</v>
      </c>
      <c r="F962" s="22" t="s">
        <v>13085</v>
      </c>
      <c r="G962" s="102" t="s">
        <v>13086</v>
      </c>
      <c r="H962" s="103">
        <v>32.5</v>
      </c>
      <c r="I962" s="113" t="s">
        <v>3644</v>
      </c>
      <c r="J962" s="101" t="s">
        <v>13122</v>
      </c>
      <c r="K962" s="23" t="s">
        <v>13083</v>
      </c>
    </row>
    <row r="963" spans="1:11" ht="38.25" x14ac:dyDescent="0.2">
      <c r="A963" s="13">
        <v>954</v>
      </c>
      <c r="B963" s="113" t="s">
        <v>2176</v>
      </c>
      <c r="C963" s="101" t="s">
        <v>2177</v>
      </c>
      <c r="D963" s="101" t="s">
        <v>13391</v>
      </c>
      <c r="E963" s="8" t="str">
        <f t="shared" si="14"/>
        <v>Белгородская область, г. Губкин, ул. Красноармейская, 2, кв. 22, ОКТМО 14430000</v>
      </c>
      <c r="F963" s="22" t="s">
        <v>13085</v>
      </c>
      <c r="G963" s="102" t="s">
        <v>13086</v>
      </c>
      <c r="H963" s="103">
        <v>33</v>
      </c>
      <c r="I963" s="113" t="s">
        <v>3644</v>
      </c>
      <c r="J963" s="101" t="s">
        <v>13944</v>
      </c>
      <c r="K963" s="23" t="s">
        <v>13083</v>
      </c>
    </row>
    <row r="964" spans="1:11" ht="38.25" x14ac:dyDescent="0.2">
      <c r="A964" s="13">
        <v>955</v>
      </c>
      <c r="B964" s="113" t="s">
        <v>2178</v>
      </c>
      <c r="C964" s="101" t="s">
        <v>2179</v>
      </c>
      <c r="D964" s="101" t="s">
        <v>13392</v>
      </c>
      <c r="E964" s="8" t="str">
        <f t="shared" si="14"/>
        <v>Белгородская область, г. Губкин, ул. Красноармейская, 2, кв. 23, ОКТМО 14430000</v>
      </c>
      <c r="F964" s="22" t="s">
        <v>13085</v>
      </c>
      <c r="G964" s="102" t="s">
        <v>13086</v>
      </c>
      <c r="H964" s="103">
        <v>35.6</v>
      </c>
      <c r="I964" s="113" t="s">
        <v>3644</v>
      </c>
      <c r="J964" s="101" t="s">
        <v>13944</v>
      </c>
      <c r="K964" s="23" t="s">
        <v>13083</v>
      </c>
    </row>
    <row r="965" spans="1:11" ht="38.25" x14ac:dyDescent="0.2">
      <c r="A965" s="13">
        <v>956</v>
      </c>
      <c r="B965" s="113" t="s">
        <v>2180</v>
      </c>
      <c r="C965" s="101" t="s">
        <v>2181</v>
      </c>
      <c r="D965" s="101" t="s">
        <v>13393</v>
      </c>
      <c r="E965" s="8" t="str">
        <f t="shared" si="14"/>
        <v>Белгородская область, г. Губкин, ул. Красноармейская, 2, кв. 25, ОКТМО 14430000</v>
      </c>
      <c r="F965" s="22" t="s">
        <v>13085</v>
      </c>
      <c r="G965" s="102" t="s">
        <v>13086</v>
      </c>
      <c r="H965" s="103">
        <v>33</v>
      </c>
      <c r="I965" s="113" t="s">
        <v>3644</v>
      </c>
      <c r="J965" s="101" t="s">
        <v>13944</v>
      </c>
      <c r="K965" s="23" t="s">
        <v>13083</v>
      </c>
    </row>
    <row r="966" spans="1:11" ht="38.25" x14ac:dyDescent="0.2">
      <c r="A966" s="13">
        <v>957</v>
      </c>
      <c r="B966" s="113" t="s">
        <v>2182</v>
      </c>
      <c r="C966" s="101" t="s">
        <v>2183</v>
      </c>
      <c r="D966" s="101" t="s">
        <v>13394</v>
      </c>
      <c r="E966" s="8" t="str">
        <f t="shared" si="14"/>
        <v>Белгородская область, г. Губкин, ул. Красноармейская, 2, кв. 30, ОКТМО 14430000</v>
      </c>
      <c r="F966" s="22" t="s">
        <v>13085</v>
      </c>
      <c r="G966" s="102" t="s">
        <v>13086</v>
      </c>
      <c r="H966" s="103">
        <v>33</v>
      </c>
      <c r="I966" s="113" t="s">
        <v>3644</v>
      </c>
      <c r="J966" s="101" t="s">
        <v>13944</v>
      </c>
      <c r="K966" s="23" t="s">
        <v>13083</v>
      </c>
    </row>
    <row r="967" spans="1:11" ht="38.25" x14ac:dyDescent="0.2">
      <c r="A967" s="13">
        <v>958</v>
      </c>
      <c r="B967" s="113" t="s">
        <v>2184</v>
      </c>
      <c r="C967" s="101" t="s">
        <v>2185</v>
      </c>
      <c r="D967" s="101" t="s">
        <v>13395</v>
      </c>
      <c r="E967" s="8" t="str">
        <f t="shared" si="14"/>
        <v>Белгородская область, г. Губкин, ул. Красноармейская, 4, кв. 13, ОКТМО 14430000</v>
      </c>
      <c r="F967" s="22" t="s">
        <v>13085</v>
      </c>
      <c r="G967" s="102" t="s">
        <v>13086</v>
      </c>
      <c r="H967" s="103">
        <v>34.6</v>
      </c>
      <c r="I967" s="113" t="s">
        <v>3644</v>
      </c>
      <c r="J967" s="101" t="s">
        <v>13944</v>
      </c>
      <c r="K967" s="23" t="s">
        <v>13083</v>
      </c>
    </row>
    <row r="968" spans="1:11" ht="38.25" x14ac:dyDescent="0.2">
      <c r="A968" s="13">
        <v>959</v>
      </c>
      <c r="B968" s="113" t="s">
        <v>2186</v>
      </c>
      <c r="C968" s="101" t="s">
        <v>2187</v>
      </c>
      <c r="D968" s="101" t="s">
        <v>13396</v>
      </c>
      <c r="E968" s="8" t="str">
        <f t="shared" si="14"/>
        <v>Белгородская область, г. Губкин, ул. Красноармейская, 4, кв. 30, ОКТМО 14430000</v>
      </c>
      <c r="F968" s="22" t="s">
        <v>13085</v>
      </c>
      <c r="G968" s="102" t="s">
        <v>13086</v>
      </c>
      <c r="H968" s="103">
        <v>33.799999999999997</v>
      </c>
      <c r="I968" s="113" t="s">
        <v>3644</v>
      </c>
      <c r="J968" s="101" t="s">
        <v>13944</v>
      </c>
      <c r="K968" s="23" t="s">
        <v>13083</v>
      </c>
    </row>
    <row r="969" spans="1:11" ht="38.25" x14ac:dyDescent="0.2">
      <c r="A969" s="13">
        <v>960</v>
      </c>
      <c r="B969" s="113" t="s">
        <v>2188</v>
      </c>
      <c r="C969" s="101" t="s">
        <v>2189</v>
      </c>
      <c r="D969" s="101" t="s">
        <v>13397</v>
      </c>
      <c r="E969" s="8" t="str">
        <f t="shared" si="14"/>
        <v>Белгородская область, г. Губкин, ул. Красноармейская, 10, кв. 1, ОКТМО 14430000</v>
      </c>
      <c r="F969" s="22" t="s">
        <v>13085</v>
      </c>
      <c r="G969" s="102" t="s">
        <v>13086</v>
      </c>
      <c r="H969" s="103">
        <v>58</v>
      </c>
      <c r="I969" s="113" t="s">
        <v>3644</v>
      </c>
      <c r="J969" s="101" t="s">
        <v>13122</v>
      </c>
      <c r="K969" s="23" t="s">
        <v>13083</v>
      </c>
    </row>
    <row r="970" spans="1:11" ht="38.25" x14ac:dyDescent="0.2">
      <c r="A970" s="13">
        <v>961</v>
      </c>
      <c r="B970" s="113" t="s">
        <v>2190</v>
      </c>
      <c r="C970" s="101" t="s">
        <v>2191</v>
      </c>
      <c r="D970" s="101" t="s">
        <v>13398</v>
      </c>
      <c r="E970" s="8" t="str">
        <f t="shared" si="14"/>
        <v>Белгородская область, г. Губкин, ул. Красноармейская, 10, кв. 2, ОКТМО 14430000</v>
      </c>
      <c r="F970" s="22" t="s">
        <v>13085</v>
      </c>
      <c r="G970" s="102" t="s">
        <v>13086</v>
      </c>
      <c r="H970" s="103">
        <v>34</v>
      </c>
      <c r="I970" s="113" t="s">
        <v>3644</v>
      </c>
      <c r="J970" s="101" t="s">
        <v>13944</v>
      </c>
      <c r="K970" s="23" t="s">
        <v>13083</v>
      </c>
    </row>
    <row r="971" spans="1:11" ht="38.25" x14ac:dyDescent="0.2">
      <c r="A971" s="13">
        <v>962</v>
      </c>
      <c r="B971" s="113" t="s">
        <v>2192</v>
      </c>
      <c r="C971" s="101" t="s">
        <v>2193</v>
      </c>
      <c r="D971" s="101" t="s">
        <v>13399</v>
      </c>
      <c r="E971" s="8" t="str">
        <f t="shared" si="14"/>
        <v>Белгородская область, г. Губкин, ул. Красноармейская, 10, кв. 5, ОКТМО 14430000</v>
      </c>
      <c r="F971" s="22" t="s">
        <v>13085</v>
      </c>
      <c r="G971" s="102" t="s">
        <v>13086</v>
      </c>
      <c r="H971" s="103">
        <v>34</v>
      </c>
      <c r="I971" s="113" t="s">
        <v>3644</v>
      </c>
      <c r="J971" s="101" t="s">
        <v>13944</v>
      </c>
      <c r="K971" s="23" t="s">
        <v>13083</v>
      </c>
    </row>
    <row r="972" spans="1:11" ht="38.25" x14ac:dyDescent="0.2">
      <c r="A972" s="13">
        <v>963</v>
      </c>
      <c r="B972" s="113" t="s">
        <v>2194</v>
      </c>
      <c r="C972" s="101" t="s">
        <v>2195</v>
      </c>
      <c r="D972" s="101" t="s">
        <v>13400</v>
      </c>
      <c r="E972" s="8" t="str">
        <f t="shared" si="14"/>
        <v>Белгородская область, г. Губкин, ул. Красноармейская, 10, кв. 11, ОКТМО 14430000</v>
      </c>
      <c r="F972" s="22" t="s">
        <v>13085</v>
      </c>
      <c r="G972" s="102" t="s">
        <v>13086</v>
      </c>
      <c r="H972" s="103">
        <v>48.9</v>
      </c>
      <c r="I972" s="113" t="s">
        <v>3644</v>
      </c>
      <c r="J972" s="101" t="s">
        <v>13122</v>
      </c>
      <c r="K972" s="23" t="s">
        <v>13083</v>
      </c>
    </row>
    <row r="973" spans="1:11" ht="38.25" x14ac:dyDescent="0.2">
      <c r="A973" s="13">
        <v>964</v>
      </c>
      <c r="B973" s="113" t="s">
        <v>2196</v>
      </c>
      <c r="C973" s="101" t="s">
        <v>2197</v>
      </c>
      <c r="D973" s="101" t="s">
        <v>13401</v>
      </c>
      <c r="E973" s="8" t="str">
        <f t="shared" si="14"/>
        <v>Белгородская область, г. Губкин, ул. Красноармейская, 10, кв. 21, ОКТМО 14430000</v>
      </c>
      <c r="F973" s="22" t="s">
        <v>13085</v>
      </c>
      <c r="G973" s="102" t="s">
        <v>13086</v>
      </c>
      <c r="H973" s="103">
        <v>51.1</v>
      </c>
      <c r="I973" s="113" t="s">
        <v>3644</v>
      </c>
      <c r="J973" s="101" t="s">
        <v>13122</v>
      </c>
      <c r="K973" s="23" t="s">
        <v>13083</v>
      </c>
    </row>
    <row r="974" spans="1:11" ht="38.25" x14ac:dyDescent="0.2">
      <c r="A974" s="13">
        <v>965</v>
      </c>
      <c r="B974" s="113" t="s">
        <v>2198</v>
      </c>
      <c r="C974" s="101" t="s">
        <v>2199</v>
      </c>
      <c r="D974" s="101" t="s">
        <v>13402</v>
      </c>
      <c r="E974" s="8" t="str">
        <f t="shared" si="14"/>
        <v>Белгородская область, г. Губкин, ул. Красноармейская, 10, кв. 25, ОКТМО 14430000</v>
      </c>
      <c r="F974" s="22" t="s">
        <v>13085</v>
      </c>
      <c r="G974" s="102" t="s">
        <v>13086</v>
      </c>
      <c r="H974" s="103">
        <v>49.8</v>
      </c>
      <c r="I974" s="113" t="s">
        <v>3644</v>
      </c>
      <c r="J974" s="101" t="s">
        <v>13122</v>
      </c>
      <c r="K974" s="23" t="s">
        <v>13083</v>
      </c>
    </row>
    <row r="975" spans="1:11" ht="38.25" x14ac:dyDescent="0.2">
      <c r="A975" s="13">
        <v>966</v>
      </c>
      <c r="B975" s="113" t="s">
        <v>2200</v>
      </c>
      <c r="C975" s="101" t="s">
        <v>2202</v>
      </c>
      <c r="D975" s="101" t="s">
        <v>13403</v>
      </c>
      <c r="E975" s="8" t="str">
        <f t="shared" si="14"/>
        <v>Белгородская область, г. Губкин, ул. Лазарева, 1, кв. 26, ОКТМО 14430000</v>
      </c>
      <c r="F975" s="22" t="s">
        <v>13085</v>
      </c>
      <c r="G975" s="102" t="s">
        <v>13086</v>
      </c>
      <c r="H975" s="103">
        <v>52.71</v>
      </c>
      <c r="I975" s="113" t="s">
        <v>3644</v>
      </c>
      <c r="J975" s="101" t="s">
        <v>13122</v>
      </c>
      <c r="K975" s="23" t="s">
        <v>13083</v>
      </c>
    </row>
    <row r="976" spans="1:11" ht="38.25" x14ac:dyDescent="0.2">
      <c r="A976" s="13">
        <v>967</v>
      </c>
      <c r="B976" s="113" t="s">
        <v>2203</v>
      </c>
      <c r="C976" s="101" t="s">
        <v>2204</v>
      </c>
      <c r="D976" s="101" t="s">
        <v>13404</v>
      </c>
      <c r="E976" s="8" t="str">
        <f t="shared" si="14"/>
        <v>Белгородская область, г. Губкин, ул. Лазарева, 1, кв. 48, ОКТМО 14430000</v>
      </c>
      <c r="F976" s="22" t="s">
        <v>13085</v>
      </c>
      <c r="G976" s="102" t="s">
        <v>13086</v>
      </c>
      <c r="H976" s="103">
        <v>36.4</v>
      </c>
      <c r="I976" s="113" t="s">
        <v>3644</v>
      </c>
      <c r="J976" s="101" t="s">
        <v>13122</v>
      </c>
      <c r="K976" s="23" t="s">
        <v>13083</v>
      </c>
    </row>
    <row r="977" spans="1:11" ht="38.25" x14ac:dyDescent="0.2">
      <c r="A977" s="13">
        <v>968</v>
      </c>
      <c r="B977" s="113" t="s">
        <v>2205</v>
      </c>
      <c r="C977" s="101" t="s">
        <v>2206</v>
      </c>
      <c r="D977" s="101" t="s">
        <v>13405</v>
      </c>
      <c r="E977" s="8" t="str">
        <f t="shared" si="14"/>
        <v>Белгородская область, г. Губкин, ул. Лазарева, 1, кв. 78, ОКТМО 14430000</v>
      </c>
      <c r="F977" s="22" t="s">
        <v>13085</v>
      </c>
      <c r="G977" s="102" t="s">
        <v>13086</v>
      </c>
      <c r="H977" s="103">
        <v>32.25</v>
      </c>
      <c r="I977" s="113" t="s">
        <v>3644</v>
      </c>
      <c r="J977" s="101" t="s">
        <v>13122</v>
      </c>
      <c r="K977" s="23" t="s">
        <v>13083</v>
      </c>
    </row>
    <row r="978" spans="1:11" ht="38.25" x14ac:dyDescent="0.2">
      <c r="A978" s="13">
        <v>969</v>
      </c>
      <c r="B978" s="113" t="s">
        <v>2207</v>
      </c>
      <c r="C978" s="101" t="s">
        <v>2208</v>
      </c>
      <c r="D978" s="101" t="s">
        <v>13406</v>
      </c>
      <c r="E978" s="8" t="str">
        <f t="shared" si="14"/>
        <v>Белгородская область, г. Губкин, ул. Лазарева, 1, кв. 83, ОКТМО 14430000</v>
      </c>
      <c r="F978" s="22" t="s">
        <v>13085</v>
      </c>
      <c r="G978" s="102" t="s">
        <v>13086</v>
      </c>
      <c r="H978" s="103">
        <v>36.869999999999997</v>
      </c>
      <c r="I978" s="113" t="s">
        <v>3644</v>
      </c>
      <c r="J978" s="101" t="s">
        <v>13122</v>
      </c>
      <c r="K978" s="23" t="s">
        <v>13083</v>
      </c>
    </row>
    <row r="979" spans="1:11" ht="38.25" x14ac:dyDescent="0.2">
      <c r="A979" s="13">
        <v>970</v>
      </c>
      <c r="B979" s="113" t="s">
        <v>2209</v>
      </c>
      <c r="C979" s="101" t="s">
        <v>2210</v>
      </c>
      <c r="D979" s="101" t="s">
        <v>13407</v>
      </c>
      <c r="E979" s="8" t="str">
        <f t="shared" si="14"/>
        <v>Белгородская область, г. Губкин, ул. Лазарева, 1, кв. 99, ОКТМО 14430000</v>
      </c>
      <c r="F979" s="22" t="s">
        <v>13085</v>
      </c>
      <c r="G979" s="102" t="s">
        <v>13086</v>
      </c>
      <c r="H979" s="103">
        <v>35.26</v>
      </c>
      <c r="I979" s="113" t="s">
        <v>3644</v>
      </c>
      <c r="J979" s="101" t="s">
        <v>13122</v>
      </c>
      <c r="K979" s="23" t="s">
        <v>13083</v>
      </c>
    </row>
    <row r="980" spans="1:11" ht="38.25" x14ac:dyDescent="0.2">
      <c r="A980" s="13">
        <v>971</v>
      </c>
      <c r="B980" s="113" t="s">
        <v>2211</v>
      </c>
      <c r="C980" s="101"/>
      <c r="D980" s="101" t="s">
        <v>13408</v>
      </c>
      <c r="E980" s="8" t="str">
        <f t="shared" si="14"/>
        <v>Белгородская область, 
г. Губкин, ул. Лазарева, 3, кв. 5, ОКТМО 14430000</v>
      </c>
      <c r="F980" s="22" t="s">
        <v>13085</v>
      </c>
      <c r="G980" s="102" t="s">
        <v>13086</v>
      </c>
      <c r="H980" s="103">
        <v>35.82</v>
      </c>
      <c r="I980" s="113" t="s">
        <v>3644</v>
      </c>
      <c r="J980" s="101" t="s">
        <v>13122</v>
      </c>
      <c r="K980" s="23" t="s">
        <v>13083</v>
      </c>
    </row>
    <row r="981" spans="1:11" ht="38.25" x14ac:dyDescent="0.2">
      <c r="A981" s="13">
        <v>972</v>
      </c>
      <c r="B981" s="113" t="s">
        <v>2212</v>
      </c>
      <c r="C981" s="101"/>
      <c r="D981" s="101" t="s">
        <v>13410</v>
      </c>
      <c r="E981" s="8" t="str">
        <f t="shared" si="14"/>
        <v>Белгородская область, 
г. Губкин, ул. Лазарева, 3, кв.9, ОКТМО 14430000</v>
      </c>
      <c r="F981" s="22" t="s">
        <v>13085</v>
      </c>
      <c r="G981" s="102" t="s">
        <v>13086</v>
      </c>
      <c r="H981" s="103">
        <v>17.21</v>
      </c>
      <c r="I981" s="113" t="s">
        <v>3644</v>
      </c>
      <c r="J981" s="101" t="s">
        <v>13122</v>
      </c>
      <c r="K981" s="23" t="s">
        <v>13083</v>
      </c>
    </row>
    <row r="982" spans="1:11" ht="38.25" x14ac:dyDescent="0.2">
      <c r="A982" s="13">
        <v>973</v>
      </c>
      <c r="B982" s="113" t="s">
        <v>2213</v>
      </c>
      <c r="C982" s="101"/>
      <c r="D982" s="101" t="s">
        <v>13409</v>
      </c>
      <c r="E982" s="8" t="str">
        <f t="shared" si="14"/>
        <v>Белгородская область, 
г. Губкин, ул. Лазарева, 3, кв. 12, ОКТМО 14430000</v>
      </c>
      <c r="F982" s="22" t="s">
        <v>13085</v>
      </c>
      <c r="G982" s="102" t="s">
        <v>13086</v>
      </c>
      <c r="H982" s="103">
        <v>17.3</v>
      </c>
      <c r="I982" s="113" t="s">
        <v>3644</v>
      </c>
      <c r="J982" s="101" t="s">
        <v>13122</v>
      </c>
      <c r="K982" s="23" t="s">
        <v>13083</v>
      </c>
    </row>
    <row r="983" spans="1:11" ht="38.25" x14ac:dyDescent="0.2">
      <c r="A983" s="13">
        <v>974</v>
      </c>
      <c r="B983" s="113" t="s">
        <v>2214</v>
      </c>
      <c r="C983" s="101"/>
      <c r="D983" s="101" t="s">
        <v>13411</v>
      </c>
      <c r="E983" s="8" t="str">
        <f t="shared" si="14"/>
        <v>Белгородская область, 
г. Губкин, ул. Лазарева, 3, кв. 13, ОКТМО 14430000</v>
      </c>
      <c r="F983" s="22" t="s">
        <v>13085</v>
      </c>
      <c r="G983" s="102" t="s">
        <v>13086</v>
      </c>
      <c r="H983" s="103">
        <v>18.399999999999999</v>
      </c>
      <c r="I983" s="113" t="s">
        <v>3644</v>
      </c>
      <c r="J983" s="101" t="s">
        <v>13122</v>
      </c>
      <c r="K983" s="23" t="s">
        <v>13083</v>
      </c>
    </row>
    <row r="984" spans="1:11" ht="38.25" x14ac:dyDescent="0.2">
      <c r="A984" s="13">
        <v>975</v>
      </c>
      <c r="B984" s="113" t="s">
        <v>2215</v>
      </c>
      <c r="C984" s="101" t="s">
        <v>2216</v>
      </c>
      <c r="D984" s="101" t="s">
        <v>13412</v>
      </c>
      <c r="E984" s="8" t="str">
        <f t="shared" si="14"/>
        <v>Белгородская область, 
г. Губкин, ул. Лазарева, 3, кв. 17, ОКТМО 14430000</v>
      </c>
      <c r="F984" s="22" t="s">
        <v>13085</v>
      </c>
      <c r="G984" s="102" t="s">
        <v>13086</v>
      </c>
      <c r="H984" s="103">
        <v>16.2</v>
      </c>
      <c r="I984" s="113" t="s">
        <v>3644</v>
      </c>
      <c r="J984" s="101" t="s">
        <v>13122</v>
      </c>
      <c r="K984" s="23" t="s">
        <v>13083</v>
      </c>
    </row>
    <row r="985" spans="1:11" ht="38.25" x14ac:dyDescent="0.2">
      <c r="A985" s="13">
        <v>976</v>
      </c>
      <c r="B985" s="113" t="s">
        <v>2217</v>
      </c>
      <c r="C985" s="101"/>
      <c r="D985" s="101" t="s">
        <v>13413</v>
      </c>
      <c r="E985" s="8" t="str">
        <f t="shared" si="14"/>
        <v>Белгородская область, 
г. Губкин, ул. Лазарева, 3, кв. 28, ОКТМО 14430000</v>
      </c>
      <c r="F985" s="22" t="s">
        <v>13085</v>
      </c>
      <c r="G985" s="102" t="s">
        <v>13086</v>
      </c>
      <c r="H985" s="103">
        <v>17.3</v>
      </c>
      <c r="I985" s="113" t="s">
        <v>3644</v>
      </c>
      <c r="J985" s="101" t="s">
        <v>13122</v>
      </c>
      <c r="K985" s="23" t="s">
        <v>13083</v>
      </c>
    </row>
    <row r="986" spans="1:11" ht="38.25" x14ac:dyDescent="0.2">
      <c r="A986" s="13">
        <v>977</v>
      </c>
      <c r="B986" s="113" t="s">
        <v>2218</v>
      </c>
      <c r="C986" s="101"/>
      <c r="D986" s="101" t="s">
        <v>13414</v>
      </c>
      <c r="E986" s="8" t="str">
        <f t="shared" si="14"/>
        <v>Белгородская область, 
г. Губкин, ул. Лазарева, 3, кв. 39, ОКТМО 14430000</v>
      </c>
      <c r="F986" s="22" t="s">
        <v>13085</v>
      </c>
      <c r="G986" s="102" t="s">
        <v>13086</v>
      </c>
      <c r="H986" s="103">
        <v>17.3</v>
      </c>
      <c r="I986" s="113" t="s">
        <v>3644</v>
      </c>
      <c r="J986" s="101" t="s">
        <v>13122</v>
      </c>
      <c r="K986" s="23" t="s">
        <v>13083</v>
      </c>
    </row>
    <row r="987" spans="1:11" ht="38.25" x14ac:dyDescent="0.2">
      <c r="A987" s="13">
        <v>978</v>
      </c>
      <c r="B987" s="113" t="s">
        <v>2219</v>
      </c>
      <c r="C987" s="45" t="s">
        <v>14881</v>
      </c>
      <c r="D987" s="101" t="s">
        <v>13415</v>
      </c>
      <c r="E987" s="8" t="str">
        <f t="shared" si="14"/>
        <v>Белгородская область, 
г. Губкин, ул. Лазарева, 3, кв. 44, ОКТМО 14430000</v>
      </c>
      <c r="F987" s="22" t="s">
        <v>13085</v>
      </c>
      <c r="G987" s="102" t="s">
        <v>13086</v>
      </c>
      <c r="H987" s="103">
        <v>17.329999999999998</v>
      </c>
      <c r="I987" s="113" t="s">
        <v>3644</v>
      </c>
      <c r="J987" s="101" t="s">
        <v>13122</v>
      </c>
      <c r="K987" s="23" t="s">
        <v>13083</v>
      </c>
    </row>
    <row r="988" spans="1:11" ht="38.25" x14ac:dyDescent="0.2">
      <c r="A988" s="13">
        <v>979</v>
      </c>
      <c r="B988" s="113" t="s">
        <v>2220</v>
      </c>
      <c r="C988" s="101"/>
      <c r="D988" s="101" t="s">
        <v>13416</v>
      </c>
      <c r="E988" s="8" t="str">
        <f t="shared" si="14"/>
        <v>Белгородская область, 
г. Губкин, ул. Лазарева, 3, кв. 60, ОКТМО 14430000</v>
      </c>
      <c r="F988" s="22" t="s">
        <v>13085</v>
      </c>
      <c r="G988" s="102" t="s">
        <v>13086</v>
      </c>
      <c r="H988" s="103">
        <v>17.399999999999999</v>
      </c>
      <c r="I988" s="113" t="s">
        <v>3644</v>
      </c>
      <c r="J988" s="101" t="s">
        <v>13122</v>
      </c>
      <c r="K988" s="23" t="s">
        <v>13083</v>
      </c>
    </row>
    <row r="989" spans="1:11" ht="38.25" x14ac:dyDescent="0.2">
      <c r="A989" s="13">
        <v>980</v>
      </c>
      <c r="B989" s="113" t="s">
        <v>2221</v>
      </c>
      <c r="C989" s="101"/>
      <c r="D989" s="101" t="s">
        <v>13417</v>
      </c>
      <c r="E989" s="8" t="str">
        <f t="shared" si="14"/>
        <v>Белгородская область, 
г. Губкин, ул. Лазарева, 3, кв. 72, ОКТМО 14430000</v>
      </c>
      <c r="F989" s="22" t="s">
        <v>13085</v>
      </c>
      <c r="G989" s="102" t="s">
        <v>13086</v>
      </c>
      <c r="H989" s="103">
        <v>35.25</v>
      </c>
      <c r="I989" s="113" t="s">
        <v>3644</v>
      </c>
      <c r="J989" s="101" t="s">
        <v>13122</v>
      </c>
      <c r="K989" s="23" t="s">
        <v>13083</v>
      </c>
    </row>
    <row r="990" spans="1:11" ht="38.25" x14ac:dyDescent="0.2">
      <c r="A990" s="13">
        <v>981</v>
      </c>
      <c r="B990" s="113" t="s">
        <v>2222</v>
      </c>
      <c r="C990" s="101"/>
      <c r="D990" s="101" t="s">
        <v>13418</v>
      </c>
      <c r="E990" s="8" t="str">
        <f t="shared" si="14"/>
        <v>Белгородская область, 
г. Губкин, ул. Лазарева, 3, кв.83, ОКТМО 14430000</v>
      </c>
      <c r="F990" s="22" t="s">
        <v>13085</v>
      </c>
      <c r="G990" s="102" t="s">
        <v>13086</v>
      </c>
      <c r="H990" s="103">
        <v>36.4</v>
      </c>
      <c r="I990" s="113" t="s">
        <v>3644</v>
      </c>
      <c r="J990" s="101" t="s">
        <v>13122</v>
      </c>
      <c r="K990" s="23" t="s">
        <v>13083</v>
      </c>
    </row>
    <row r="991" spans="1:11" ht="38.25" x14ac:dyDescent="0.2">
      <c r="A991" s="13">
        <v>982</v>
      </c>
      <c r="B991" s="113" t="s">
        <v>2223</v>
      </c>
      <c r="C991" s="101"/>
      <c r="D991" s="101" t="s">
        <v>13419</v>
      </c>
      <c r="E991" s="8" t="str">
        <f t="shared" si="14"/>
        <v>Белгородская область, 
г. Губкин, ул. Лазарева, 3, кв. 101, ОКТМО 14430000</v>
      </c>
      <c r="F991" s="22" t="s">
        <v>13085</v>
      </c>
      <c r="G991" s="102" t="s">
        <v>13086</v>
      </c>
      <c r="H991" s="103">
        <v>17.260000000000002</v>
      </c>
      <c r="I991" s="113" t="s">
        <v>3644</v>
      </c>
      <c r="J991" s="101" t="s">
        <v>13122</v>
      </c>
      <c r="K991" s="23" t="s">
        <v>13083</v>
      </c>
    </row>
    <row r="992" spans="1:11" ht="38.25" x14ac:dyDescent="0.2">
      <c r="A992" s="13">
        <v>983</v>
      </c>
      <c r="B992" s="113" t="s">
        <v>2224</v>
      </c>
      <c r="C992" s="101" t="s">
        <v>2225</v>
      </c>
      <c r="D992" s="101" t="s">
        <v>13420</v>
      </c>
      <c r="E992" s="8" t="str">
        <f t="shared" si="14"/>
        <v>Белгородская область, 
г. Губкин, ул. Лазарева, 4, кв. 5, ОКТМО 14430000</v>
      </c>
      <c r="F992" s="22" t="s">
        <v>13085</v>
      </c>
      <c r="G992" s="102" t="s">
        <v>13086</v>
      </c>
      <c r="H992" s="103">
        <v>41.42</v>
      </c>
      <c r="I992" s="113" t="s">
        <v>3644</v>
      </c>
      <c r="J992" s="101" t="s">
        <v>13122</v>
      </c>
      <c r="K992" s="23" t="s">
        <v>13083</v>
      </c>
    </row>
    <row r="993" spans="1:11" ht="38.25" x14ac:dyDescent="0.2">
      <c r="A993" s="13">
        <v>984</v>
      </c>
      <c r="B993" s="113" t="s">
        <v>2226</v>
      </c>
      <c r="C993" s="101" t="s">
        <v>2227</v>
      </c>
      <c r="D993" s="101" t="s">
        <v>13421</v>
      </c>
      <c r="E993" s="8" t="str">
        <f t="shared" si="14"/>
        <v>Белгородская область, 
г. Губкин, ул. Лазарева, 6, кв. 64, ОКТМО 14430000</v>
      </c>
      <c r="F993" s="22" t="s">
        <v>13085</v>
      </c>
      <c r="G993" s="102" t="s">
        <v>13086</v>
      </c>
      <c r="H993" s="22">
        <v>61.21</v>
      </c>
      <c r="I993" s="113" t="s">
        <v>3644</v>
      </c>
      <c r="J993" s="101" t="s">
        <v>13122</v>
      </c>
      <c r="K993" s="23" t="s">
        <v>13083</v>
      </c>
    </row>
    <row r="994" spans="1:11" ht="38.25" x14ac:dyDescent="0.2">
      <c r="A994" s="13">
        <v>985</v>
      </c>
      <c r="B994" s="113" t="s">
        <v>2228</v>
      </c>
      <c r="C994" s="101" t="s">
        <v>2229</v>
      </c>
      <c r="D994" s="101" t="s">
        <v>13422</v>
      </c>
      <c r="E994" s="8" t="str">
        <f t="shared" si="14"/>
        <v>Белгородская область, 
г. Губкин, ул. Лазарева, 7, кв. 35, ОКТМО 14430000</v>
      </c>
      <c r="F994" s="22" t="s">
        <v>13085</v>
      </c>
      <c r="G994" s="102" t="s">
        <v>13086</v>
      </c>
      <c r="H994" s="22">
        <v>46.9</v>
      </c>
      <c r="I994" s="113" t="s">
        <v>3644</v>
      </c>
      <c r="J994" s="101" t="s">
        <v>13122</v>
      </c>
      <c r="K994" s="23" t="s">
        <v>13083</v>
      </c>
    </row>
    <row r="995" spans="1:11" ht="38.25" x14ac:dyDescent="0.2">
      <c r="A995" s="13">
        <v>986</v>
      </c>
      <c r="B995" s="113" t="s">
        <v>2230</v>
      </c>
      <c r="C995" s="101" t="s">
        <v>2231</v>
      </c>
      <c r="D995" s="101" t="s">
        <v>13423</v>
      </c>
      <c r="E995" s="8" t="str">
        <f t="shared" si="14"/>
        <v>Белгородская область, 
г. Губкин, ул. Лазарева, 7, кв. 41, ОКТМО 14430000</v>
      </c>
      <c r="F995" s="22" t="s">
        <v>13085</v>
      </c>
      <c r="G995" s="102" t="s">
        <v>13086</v>
      </c>
      <c r="H995" s="22">
        <v>43.8</v>
      </c>
      <c r="I995" s="113" t="s">
        <v>3644</v>
      </c>
      <c r="J995" s="101" t="s">
        <v>13122</v>
      </c>
      <c r="K995" s="23" t="s">
        <v>13083</v>
      </c>
    </row>
    <row r="996" spans="1:11" ht="38.25" x14ac:dyDescent="0.2">
      <c r="A996" s="13">
        <v>987</v>
      </c>
      <c r="B996" s="113" t="s">
        <v>2232</v>
      </c>
      <c r="C996" s="101" t="s">
        <v>2233</v>
      </c>
      <c r="D996" s="101" t="s">
        <v>13424</v>
      </c>
      <c r="E996" s="8" t="str">
        <f t="shared" si="14"/>
        <v>Белгородская область, 
г. Губкин, ул. Лазарева, 7, кв. 48, ОКТМО 14430000</v>
      </c>
      <c r="F996" s="22" t="s">
        <v>13085</v>
      </c>
      <c r="G996" s="102" t="s">
        <v>13086</v>
      </c>
      <c r="H996" s="22">
        <v>45.5</v>
      </c>
      <c r="I996" s="113" t="s">
        <v>3644</v>
      </c>
      <c r="J996" s="101" t="s">
        <v>13122</v>
      </c>
      <c r="K996" s="23" t="s">
        <v>13083</v>
      </c>
    </row>
    <row r="997" spans="1:11" ht="38.25" x14ac:dyDescent="0.2">
      <c r="A997" s="13">
        <v>988</v>
      </c>
      <c r="B997" s="113" t="s">
        <v>2234</v>
      </c>
      <c r="C997" s="101" t="s">
        <v>2235</v>
      </c>
      <c r="D997" s="101" t="s">
        <v>13425</v>
      </c>
      <c r="E997" s="8" t="str">
        <f t="shared" si="14"/>
        <v>Белгородская область, 
г. Губкин, ул. Лазарева, 7 б, кв. 2, ОКТМО 14430000</v>
      </c>
      <c r="F997" s="22" t="s">
        <v>13085</v>
      </c>
      <c r="G997" s="102" t="s">
        <v>13086</v>
      </c>
      <c r="H997" s="22">
        <v>59.7</v>
      </c>
      <c r="I997" s="113" t="s">
        <v>3644</v>
      </c>
      <c r="J997" s="101" t="s">
        <v>13122</v>
      </c>
      <c r="K997" s="23" t="s">
        <v>13083</v>
      </c>
    </row>
    <row r="998" spans="1:11" ht="38.25" x14ac:dyDescent="0.2">
      <c r="A998" s="13">
        <v>989</v>
      </c>
      <c r="B998" s="113" t="s">
        <v>2236</v>
      </c>
      <c r="C998" s="101" t="s">
        <v>2237</v>
      </c>
      <c r="D998" s="101" t="s">
        <v>13426</v>
      </c>
      <c r="E998" s="8" t="str">
        <f t="shared" si="14"/>
        <v>Белгородская область, 
г. Губкин, ул. Лазарева, 8, кв. 114, ОКТМО 14430000</v>
      </c>
      <c r="F998" s="22" t="s">
        <v>13085</v>
      </c>
      <c r="G998" s="102" t="s">
        <v>13086</v>
      </c>
      <c r="H998" s="22">
        <v>51.65</v>
      </c>
      <c r="I998" s="113" t="s">
        <v>3644</v>
      </c>
      <c r="J998" s="101" t="s">
        <v>13122</v>
      </c>
      <c r="K998" s="23" t="s">
        <v>13083</v>
      </c>
    </row>
    <row r="999" spans="1:11" ht="38.25" x14ac:dyDescent="0.2">
      <c r="A999" s="13">
        <v>990</v>
      </c>
      <c r="B999" s="113" t="s">
        <v>2238</v>
      </c>
      <c r="C999" s="101" t="s">
        <v>2239</v>
      </c>
      <c r="D999" s="101" t="s">
        <v>13427</v>
      </c>
      <c r="E999" s="8" t="str">
        <f t="shared" si="14"/>
        <v>Белгородская область, 
г. Губкин, ул. Лазарева, 8, кв. 123, ОКТМО 14430000</v>
      </c>
      <c r="F999" s="22" t="s">
        <v>13085</v>
      </c>
      <c r="G999" s="102" t="s">
        <v>13086</v>
      </c>
      <c r="H999" s="22">
        <v>60.21</v>
      </c>
      <c r="I999" s="113" t="s">
        <v>3644</v>
      </c>
      <c r="J999" s="101" t="s">
        <v>13122</v>
      </c>
      <c r="K999" s="23" t="s">
        <v>13083</v>
      </c>
    </row>
    <row r="1000" spans="1:11" ht="38.25" x14ac:dyDescent="0.2">
      <c r="A1000" s="13">
        <v>991</v>
      </c>
      <c r="B1000" s="113" t="s">
        <v>2240</v>
      </c>
      <c r="C1000" s="101" t="s">
        <v>2241</v>
      </c>
      <c r="D1000" s="101" t="s">
        <v>13428</v>
      </c>
      <c r="E1000" s="8" t="str">
        <f t="shared" si="14"/>
        <v>Белгородская область, 
г. Губкин, ул. Лазарева, 10, кв. 47, ОКТМО 14430000</v>
      </c>
      <c r="F1000" s="22" t="s">
        <v>13085</v>
      </c>
      <c r="G1000" s="102" t="s">
        <v>13086</v>
      </c>
      <c r="H1000" s="22">
        <v>44.24</v>
      </c>
      <c r="I1000" s="113" t="s">
        <v>3644</v>
      </c>
      <c r="J1000" s="101" t="s">
        <v>13122</v>
      </c>
      <c r="K1000" s="23" t="s">
        <v>13083</v>
      </c>
    </row>
    <row r="1001" spans="1:11" ht="38.25" x14ac:dyDescent="0.2">
      <c r="A1001" s="13">
        <v>992</v>
      </c>
      <c r="B1001" s="113" t="s">
        <v>2242</v>
      </c>
      <c r="C1001" s="101" t="s">
        <v>2243</v>
      </c>
      <c r="D1001" s="101" t="s">
        <v>13429</v>
      </c>
      <c r="E1001" s="8" t="str">
        <f t="shared" si="14"/>
        <v>Белгородская область, 
г. Губкин, ул. Лазарева, 10, кв. 54, ОКТМО 14430000</v>
      </c>
      <c r="F1001" s="22" t="s">
        <v>13085</v>
      </c>
      <c r="G1001" s="102" t="s">
        <v>13086</v>
      </c>
      <c r="H1001" s="22">
        <v>45.46</v>
      </c>
      <c r="I1001" s="113" t="s">
        <v>3644</v>
      </c>
      <c r="J1001" s="101" t="s">
        <v>13122</v>
      </c>
      <c r="K1001" s="23" t="s">
        <v>13083</v>
      </c>
    </row>
    <row r="1002" spans="1:11" ht="38.25" x14ac:dyDescent="0.2">
      <c r="A1002" s="13">
        <v>993</v>
      </c>
      <c r="B1002" s="113" t="s">
        <v>2244</v>
      </c>
      <c r="C1002" s="101" t="s">
        <v>2245</v>
      </c>
      <c r="D1002" s="101" t="s">
        <v>13430</v>
      </c>
      <c r="E1002" s="8" t="str">
        <f t="shared" si="14"/>
        <v>Белгородская область, 
г. Губкин, ул. Лазарева, 10, кв. 59, ОКТМО 14430000</v>
      </c>
      <c r="F1002" s="22" t="s">
        <v>13085</v>
      </c>
      <c r="G1002" s="102" t="s">
        <v>13086</v>
      </c>
      <c r="H1002" s="22">
        <v>44.52</v>
      </c>
      <c r="I1002" s="113" t="s">
        <v>3644</v>
      </c>
      <c r="J1002" s="101" t="s">
        <v>13122</v>
      </c>
      <c r="K1002" s="23" t="s">
        <v>13083</v>
      </c>
    </row>
    <row r="1003" spans="1:11" ht="38.25" x14ac:dyDescent="0.2">
      <c r="A1003" s="13">
        <v>994</v>
      </c>
      <c r="B1003" s="113" t="s">
        <v>2246</v>
      </c>
      <c r="C1003" s="101" t="s">
        <v>2247</v>
      </c>
      <c r="D1003" s="101" t="s">
        <v>13431</v>
      </c>
      <c r="E1003" s="8" t="str">
        <f t="shared" si="14"/>
        <v>Белгородская область, 
г. Губкин, ул. Лазарева, 10, кв. 87, ОКТМО 14430000</v>
      </c>
      <c r="F1003" s="22" t="s">
        <v>13085</v>
      </c>
      <c r="G1003" s="102" t="s">
        <v>13086</v>
      </c>
      <c r="H1003" s="22">
        <v>38.08</v>
      </c>
      <c r="I1003" s="113" t="s">
        <v>3644</v>
      </c>
      <c r="J1003" s="101" t="s">
        <v>13122</v>
      </c>
      <c r="K1003" s="23" t="s">
        <v>13083</v>
      </c>
    </row>
    <row r="1004" spans="1:11" ht="38.25" x14ac:dyDescent="0.2">
      <c r="A1004" s="13">
        <v>995</v>
      </c>
      <c r="B1004" s="113" t="s">
        <v>2248</v>
      </c>
      <c r="C1004" s="101" t="s">
        <v>2249</v>
      </c>
      <c r="D1004" s="101" t="s">
        <v>13432</v>
      </c>
      <c r="E1004" s="8" t="str">
        <f t="shared" si="14"/>
        <v>Белгородская область, 
г. Губкин, ул. Лазарева, 11, кв. 54, ОКТМО 14430000</v>
      </c>
      <c r="F1004" s="22" t="s">
        <v>13085</v>
      </c>
      <c r="G1004" s="102" t="s">
        <v>13086</v>
      </c>
      <c r="H1004" s="22">
        <v>51.1</v>
      </c>
      <c r="I1004" s="113" t="s">
        <v>3644</v>
      </c>
      <c r="J1004" s="101" t="s">
        <v>13122</v>
      </c>
      <c r="K1004" s="23" t="s">
        <v>13083</v>
      </c>
    </row>
    <row r="1005" spans="1:11" ht="38.25" x14ac:dyDescent="0.2">
      <c r="A1005" s="13">
        <v>996</v>
      </c>
      <c r="B1005" s="113" t="s">
        <v>2250</v>
      </c>
      <c r="C1005" s="101" t="s">
        <v>2251</v>
      </c>
      <c r="D1005" s="101" t="s">
        <v>13433</v>
      </c>
      <c r="E1005" s="8" t="str">
        <f t="shared" si="14"/>
        <v>Белгородская область, 
г. Губкин, ул. Лазарева, 12, кв. 24, ОКТМО 14430000</v>
      </c>
      <c r="F1005" s="22" t="s">
        <v>13085</v>
      </c>
      <c r="G1005" s="102" t="s">
        <v>13086</v>
      </c>
      <c r="H1005" s="103">
        <v>29.7</v>
      </c>
      <c r="I1005" s="113" t="s">
        <v>3644</v>
      </c>
      <c r="J1005" s="101" t="s">
        <v>13122</v>
      </c>
      <c r="K1005" s="23" t="s">
        <v>13083</v>
      </c>
    </row>
    <row r="1006" spans="1:11" ht="38.25" x14ac:dyDescent="0.2">
      <c r="A1006" s="13">
        <v>997</v>
      </c>
      <c r="B1006" s="113" t="s">
        <v>2252</v>
      </c>
      <c r="C1006" s="101" t="s">
        <v>2253</v>
      </c>
      <c r="D1006" s="101" t="s">
        <v>13434</v>
      </c>
      <c r="E1006" s="8" t="str">
        <f t="shared" si="14"/>
        <v>Белгородская область, 
г. Губкин, ул. Лазарева, 16, кв.65, ОКТМО 14430000</v>
      </c>
      <c r="F1006" s="22" t="s">
        <v>13085</v>
      </c>
      <c r="G1006" s="102" t="s">
        <v>13086</v>
      </c>
      <c r="H1006" s="22">
        <v>59.73</v>
      </c>
      <c r="I1006" s="113" t="s">
        <v>3644</v>
      </c>
      <c r="J1006" s="101" t="s">
        <v>13122</v>
      </c>
      <c r="K1006" s="23" t="s">
        <v>13083</v>
      </c>
    </row>
    <row r="1007" spans="1:11" ht="38.25" x14ac:dyDescent="0.2">
      <c r="A1007" s="13">
        <v>998</v>
      </c>
      <c r="B1007" s="113" t="s">
        <v>2254</v>
      </c>
      <c r="C1007" s="101" t="s">
        <v>2255</v>
      </c>
      <c r="D1007" s="101" t="s">
        <v>13435</v>
      </c>
      <c r="E1007" s="8" t="str">
        <f t="shared" si="14"/>
        <v>Белгородская область, 
г. Губкин, ул. Лазарева, 18, кв. 37, ОКТМО 14430000</v>
      </c>
      <c r="F1007" s="22" t="s">
        <v>13085</v>
      </c>
      <c r="G1007" s="102" t="s">
        <v>13086</v>
      </c>
      <c r="H1007" s="22">
        <v>72.89</v>
      </c>
      <c r="I1007" s="113" t="s">
        <v>3644</v>
      </c>
      <c r="J1007" s="101" t="s">
        <v>13122</v>
      </c>
      <c r="K1007" s="23" t="s">
        <v>13083</v>
      </c>
    </row>
    <row r="1008" spans="1:11" ht="38.25" x14ac:dyDescent="0.2">
      <c r="A1008" s="13">
        <v>999</v>
      </c>
      <c r="B1008" s="113" t="s">
        <v>2256</v>
      </c>
      <c r="C1008" s="101" t="s">
        <v>2257</v>
      </c>
      <c r="D1008" s="101" t="s">
        <v>13436</v>
      </c>
      <c r="E1008" s="8" t="str">
        <f t="shared" si="14"/>
        <v>Белгородская область, 
г. Губкин, ул. Лазарева, 20, кв. 35, ОКТМО 14430000</v>
      </c>
      <c r="F1008" s="22" t="s">
        <v>13085</v>
      </c>
      <c r="G1008" s="102" t="s">
        <v>13086</v>
      </c>
      <c r="H1008" s="22">
        <v>47.37</v>
      </c>
      <c r="I1008" s="113" t="s">
        <v>3644</v>
      </c>
      <c r="J1008" s="101" t="s">
        <v>13122</v>
      </c>
      <c r="K1008" s="23" t="s">
        <v>13083</v>
      </c>
    </row>
    <row r="1009" spans="1:11" ht="38.25" x14ac:dyDescent="0.2">
      <c r="A1009" s="13">
        <v>1000</v>
      </c>
      <c r="B1009" s="113" t="s">
        <v>2258</v>
      </c>
      <c r="C1009" s="101"/>
      <c r="D1009" s="101" t="s">
        <v>13437</v>
      </c>
      <c r="E1009" s="8" t="str">
        <f t="shared" si="14"/>
        <v>Белгородская область, 
г. Губкин, ул. Лазарева, 22, кв. 41, ОКТМО 14430000</v>
      </c>
      <c r="F1009" s="22" t="s">
        <v>13085</v>
      </c>
      <c r="G1009" s="102" t="s">
        <v>13086</v>
      </c>
      <c r="H1009" s="22">
        <v>44.93</v>
      </c>
      <c r="I1009" s="113" t="s">
        <v>3644</v>
      </c>
      <c r="J1009" s="101" t="s">
        <v>13122</v>
      </c>
      <c r="K1009" s="23" t="s">
        <v>13083</v>
      </c>
    </row>
    <row r="1010" spans="1:11" ht="38.25" x14ac:dyDescent="0.2">
      <c r="A1010" s="13">
        <v>1001</v>
      </c>
      <c r="B1010" s="113" t="s">
        <v>2259</v>
      </c>
      <c r="C1010" s="101"/>
      <c r="D1010" s="101" t="s">
        <v>13438</v>
      </c>
      <c r="E1010" s="8" t="str">
        <f t="shared" si="14"/>
        <v>Белгородская область, 
г. Губкин, ул. Лазарева, 22, кв. 46, ОКТМО 14430000</v>
      </c>
      <c r="F1010" s="22" t="s">
        <v>13085</v>
      </c>
      <c r="G1010" s="102" t="s">
        <v>13086</v>
      </c>
      <c r="H1010" s="22">
        <v>44.02</v>
      </c>
      <c r="I1010" s="113" t="s">
        <v>3644</v>
      </c>
      <c r="J1010" s="101" t="s">
        <v>13122</v>
      </c>
      <c r="K1010" s="23" t="s">
        <v>13083</v>
      </c>
    </row>
    <row r="1011" spans="1:11" ht="38.25" x14ac:dyDescent="0.2">
      <c r="A1011" s="13">
        <v>1002</v>
      </c>
      <c r="B1011" s="113" t="s">
        <v>2260</v>
      </c>
      <c r="C1011" s="101"/>
      <c r="D1011" s="101" t="s">
        <v>13439</v>
      </c>
      <c r="E1011" s="8" t="str">
        <f t="shared" si="14"/>
        <v>Белгородская область, 
г. Губкин, ул. Лазарева, 22, кв. 49, ОКТМО 14430000</v>
      </c>
      <c r="F1011" s="22" t="s">
        <v>13085</v>
      </c>
      <c r="G1011" s="102" t="s">
        <v>13086</v>
      </c>
      <c r="H1011" s="22">
        <v>44.32</v>
      </c>
      <c r="I1011" s="113" t="s">
        <v>3644</v>
      </c>
      <c r="J1011" s="101" t="s">
        <v>13122</v>
      </c>
      <c r="K1011" s="23" t="s">
        <v>13083</v>
      </c>
    </row>
    <row r="1012" spans="1:11" ht="38.25" x14ac:dyDescent="0.2">
      <c r="A1012" s="13">
        <v>1003</v>
      </c>
      <c r="B1012" s="113" t="s">
        <v>2261</v>
      </c>
      <c r="C1012" s="101" t="s">
        <v>2262</v>
      </c>
      <c r="D1012" s="101" t="s">
        <v>13440</v>
      </c>
      <c r="E1012" s="8" t="str">
        <f t="shared" si="14"/>
        <v>Белгородская область, 
г. Губкин, ул. Лазарева, 24, кв. 32, ОКТМО 14430000</v>
      </c>
      <c r="F1012" s="22" t="s">
        <v>13085</v>
      </c>
      <c r="G1012" s="102" t="s">
        <v>13086</v>
      </c>
      <c r="H1012" s="22">
        <v>61.4</v>
      </c>
      <c r="I1012" s="113" t="s">
        <v>3644</v>
      </c>
      <c r="J1012" s="101" t="s">
        <v>13122</v>
      </c>
      <c r="K1012" s="23" t="s">
        <v>13083</v>
      </c>
    </row>
    <row r="1013" spans="1:11" ht="38.25" x14ac:dyDescent="0.2">
      <c r="A1013" s="13">
        <v>1004</v>
      </c>
      <c r="B1013" s="113" t="s">
        <v>2263</v>
      </c>
      <c r="C1013" s="101"/>
      <c r="D1013" s="101" t="s">
        <v>13441</v>
      </c>
      <c r="E1013" s="8" t="str">
        <f t="shared" si="14"/>
        <v>Белгородская область, 
г. Губкин, ул. Лазарева, 28, кв. 93, ОКТМО 14430000</v>
      </c>
      <c r="F1013" s="22" t="s">
        <v>13085</v>
      </c>
      <c r="G1013" s="102" t="s">
        <v>13086</v>
      </c>
      <c r="H1013" s="22">
        <v>44.77</v>
      </c>
      <c r="I1013" s="113" t="s">
        <v>3644</v>
      </c>
      <c r="J1013" s="101" t="s">
        <v>13122</v>
      </c>
      <c r="K1013" s="23" t="s">
        <v>13083</v>
      </c>
    </row>
    <row r="1014" spans="1:11" ht="38.25" x14ac:dyDescent="0.2">
      <c r="A1014" s="13">
        <v>1005</v>
      </c>
      <c r="B1014" s="113" t="s">
        <v>2264</v>
      </c>
      <c r="C1014" s="101" t="s">
        <v>2265</v>
      </c>
      <c r="D1014" s="101" t="s">
        <v>13442</v>
      </c>
      <c r="E1014" s="8" t="str">
        <f t="shared" si="14"/>
        <v>Белгородская область, 
г. Губкин, ул. Лазарева, 30, кв. 23, ОКТМО 14430000</v>
      </c>
      <c r="F1014" s="22" t="s">
        <v>13085</v>
      </c>
      <c r="G1014" s="102" t="s">
        <v>13086</v>
      </c>
      <c r="H1014" s="22">
        <v>46.23</v>
      </c>
      <c r="I1014" s="113" t="s">
        <v>3644</v>
      </c>
      <c r="J1014" s="101" t="s">
        <v>13122</v>
      </c>
      <c r="K1014" s="23" t="s">
        <v>13083</v>
      </c>
    </row>
    <row r="1015" spans="1:11" ht="38.25" x14ac:dyDescent="0.2">
      <c r="A1015" s="13">
        <v>1006</v>
      </c>
      <c r="B1015" s="113" t="s">
        <v>2266</v>
      </c>
      <c r="C1015" s="101" t="s">
        <v>2267</v>
      </c>
      <c r="D1015" s="101" t="s">
        <v>13443</v>
      </c>
      <c r="E1015" s="8" t="str">
        <f t="shared" si="14"/>
        <v>Белгородская область, 
г. Губкин, ул. Лазарева, 30, кв. 36, ОКТМО 14430000</v>
      </c>
      <c r="F1015" s="22" t="s">
        <v>13085</v>
      </c>
      <c r="G1015" s="102" t="s">
        <v>13086</v>
      </c>
      <c r="H1015" s="22">
        <v>45</v>
      </c>
      <c r="I1015" s="113" t="s">
        <v>3644</v>
      </c>
      <c r="J1015" s="101" t="s">
        <v>13122</v>
      </c>
      <c r="K1015" s="23" t="s">
        <v>13083</v>
      </c>
    </row>
    <row r="1016" spans="1:11" ht="38.25" x14ac:dyDescent="0.2">
      <c r="A1016" s="13">
        <v>1007</v>
      </c>
      <c r="B1016" s="113" t="s">
        <v>2268</v>
      </c>
      <c r="C1016" s="101" t="s">
        <v>2269</v>
      </c>
      <c r="D1016" s="101" t="s">
        <v>13444</v>
      </c>
      <c r="E1016" s="8" t="str">
        <f t="shared" si="14"/>
        <v>Белгородская область, 
г. Губкин, ул. Ленина, 3, кв. 8, ОКТМО 14430000</v>
      </c>
      <c r="F1016" s="22" t="s">
        <v>13085</v>
      </c>
      <c r="G1016" s="102" t="s">
        <v>13086</v>
      </c>
      <c r="H1016" s="22">
        <v>29.1</v>
      </c>
      <c r="I1016" s="113" t="s">
        <v>3644</v>
      </c>
      <c r="J1016" s="101" t="s">
        <v>13122</v>
      </c>
      <c r="K1016" s="23" t="s">
        <v>13083</v>
      </c>
    </row>
    <row r="1017" spans="1:11" ht="38.25" x14ac:dyDescent="0.2">
      <c r="A1017" s="13">
        <v>1008</v>
      </c>
      <c r="B1017" s="113" t="s">
        <v>2270</v>
      </c>
      <c r="C1017" s="101"/>
      <c r="D1017" s="101" t="s">
        <v>13445</v>
      </c>
      <c r="E1017" s="8" t="str">
        <f t="shared" si="14"/>
        <v>Белгородская область,
г. Губкин, ул. Ленина, 4, кв. 2, ОКТМО 14430000</v>
      </c>
      <c r="F1017" s="22" t="s">
        <v>13085</v>
      </c>
      <c r="G1017" s="102" t="s">
        <v>13086</v>
      </c>
      <c r="H1017" s="22">
        <v>18.3</v>
      </c>
      <c r="I1017" s="113" t="s">
        <v>3644</v>
      </c>
      <c r="J1017" s="101" t="s">
        <v>13122</v>
      </c>
      <c r="K1017" s="23" t="s">
        <v>13083</v>
      </c>
    </row>
    <row r="1018" spans="1:11" ht="38.25" x14ac:dyDescent="0.2">
      <c r="A1018" s="13">
        <v>1009</v>
      </c>
      <c r="B1018" s="113" t="s">
        <v>2271</v>
      </c>
      <c r="C1018" s="101"/>
      <c r="D1018" s="101" t="s">
        <v>13446</v>
      </c>
      <c r="E1018" s="8" t="str">
        <f t="shared" si="14"/>
        <v>Белгородская область,
г. Губкин, ул. Ленина, 4, кв. 4, ОКТМО 14430000</v>
      </c>
      <c r="F1018" s="22" t="s">
        <v>13085</v>
      </c>
      <c r="G1018" s="102" t="s">
        <v>13086</v>
      </c>
      <c r="H1018" s="22">
        <v>19.5</v>
      </c>
      <c r="I1018" s="113" t="s">
        <v>3644</v>
      </c>
      <c r="J1018" s="101" t="s">
        <v>13122</v>
      </c>
      <c r="K1018" s="23" t="s">
        <v>13083</v>
      </c>
    </row>
    <row r="1019" spans="1:11" ht="38.25" x14ac:dyDescent="0.2">
      <c r="A1019" s="13">
        <v>1010</v>
      </c>
      <c r="B1019" s="113" t="s">
        <v>2272</v>
      </c>
      <c r="C1019" s="101"/>
      <c r="D1019" s="101" t="s">
        <v>13447</v>
      </c>
      <c r="E1019" s="8" t="str">
        <f t="shared" si="14"/>
        <v>Белгородская область,
г. Губкин, ул. Ленина, 4, кв. 29, ОКТМО 14430000</v>
      </c>
      <c r="F1019" s="22" t="s">
        <v>13085</v>
      </c>
      <c r="G1019" s="102" t="s">
        <v>13086</v>
      </c>
      <c r="H1019" s="22">
        <v>19.100000000000001</v>
      </c>
      <c r="I1019" s="113" t="s">
        <v>3644</v>
      </c>
      <c r="J1019" s="101" t="s">
        <v>13122</v>
      </c>
      <c r="K1019" s="23" t="s">
        <v>13083</v>
      </c>
    </row>
    <row r="1020" spans="1:11" ht="38.25" x14ac:dyDescent="0.2">
      <c r="A1020" s="13">
        <v>1011</v>
      </c>
      <c r="B1020" s="113" t="s">
        <v>2273</v>
      </c>
      <c r="C1020" s="101"/>
      <c r="D1020" s="101" t="s">
        <v>13448</v>
      </c>
      <c r="E1020" s="8" t="str">
        <f t="shared" si="14"/>
        <v>Белгородская область,
г. Губкин, ул. Ленина, 4, кв. 44, ОКТМО 14430000</v>
      </c>
      <c r="F1020" s="22" t="s">
        <v>13085</v>
      </c>
      <c r="G1020" s="102" t="s">
        <v>13086</v>
      </c>
      <c r="H1020" s="22">
        <v>22.5</v>
      </c>
      <c r="I1020" s="113" t="s">
        <v>3644</v>
      </c>
      <c r="J1020" s="101" t="s">
        <v>13122</v>
      </c>
      <c r="K1020" s="23" t="s">
        <v>13083</v>
      </c>
    </row>
    <row r="1021" spans="1:11" ht="38.25" x14ac:dyDescent="0.2">
      <c r="A1021" s="13">
        <v>1012</v>
      </c>
      <c r="B1021" s="113" t="s">
        <v>2274</v>
      </c>
      <c r="C1021" s="101" t="s">
        <v>2275</v>
      </c>
      <c r="D1021" s="101" t="s">
        <v>13449</v>
      </c>
      <c r="E1021" s="8" t="str">
        <f t="shared" si="14"/>
        <v>Белгородская область, 
г. Губкин, ул. Ленина, 5, кв. 5, ОКТМО 14430000</v>
      </c>
      <c r="F1021" s="22" t="s">
        <v>13085</v>
      </c>
      <c r="G1021" s="102" t="s">
        <v>13086</v>
      </c>
      <c r="H1021" s="22">
        <v>45.91</v>
      </c>
      <c r="I1021" s="113" t="s">
        <v>3644</v>
      </c>
      <c r="J1021" s="101" t="s">
        <v>13122</v>
      </c>
      <c r="K1021" s="23" t="s">
        <v>13083</v>
      </c>
    </row>
    <row r="1022" spans="1:11" ht="38.25" x14ac:dyDescent="0.2">
      <c r="A1022" s="13">
        <v>1013</v>
      </c>
      <c r="B1022" s="113" t="s">
        <v>2276</v>
      </c>
      <c r="C1022" s="101" t="s">
        <v>2277</v>
      </c>
      <c r="D1022" s="101" t="s">
        <v>13450</v>
      </c>
      <c r="E1022" s="8" t="str">
        <f t="shared" si="14"/>
        <v>Белгородская область, 
г. Губкин, ул. Ленина, 21, кв. 8, ОКТМО 14430000</v>
      </c>
      <c r="F1022" s="22" t="s">
        <v>13085</v>
      </c>
      <c r="G1022" s="102" t="s">
        <v>13086</v>
      </c>
      <c r="H1022" s="22">
        <v>66.38</v>
      </c>
      <c r="I1022" s="113" t="s">
        <v>3644</v>
      </c>
      <c r="J1022" s="101" t="s">
        <v>13122</v>
      </c>
      <c r="K1022" s="23" t="s">
        <v>13083</v>
      </c>
    </row>
    <row r="1023" spans="1:11" ht="38.25" x14ac:dyDescent="0.2">
      <c r="A1023" s="13">
        <v>1014</v>
      </c>
      <c r="B1023" s="113" t="s">
        <v>2278</v>
      </c>
      <c r="C1023" s="101"/>
      <c r="D1023" s="101" t="s">
        <v>13451</v>
      </c>
      <c r="E1023" s="8" t="str">
        <f t="shared" ref="E1023:E1086" si="15">CONCATENATE(D1023,", ОКТМО 14430000")</f>
        <v>Белгородская область, 
г. Губкин, ул. Ленина, 22, кв. 13, ОКТМО 14430000</v>
      </c>
      <c r="F1023" s="22" t="s">
        <v>13085</v>
      </c>
      <c r="G1023" s="102" t="s">
        <v>13086</v>
      </c>
      <c r="H1023" s="22">
        <v>29.96</v>
      </c>
      <c r="I1023" s="113" t="s">
        <v>3644</v>
      </c>
      <c r="J1023" s="101" t="s">
        <v>13122</v>
      </c>
      <c r="K1023" s="23" t="s">
        <v>13083</v>
      </c>
    </row>
    <row r="1024" spans="1:11" ht="38.25" x14ac:dyDescent="0.2">
      <c r="A1024" s="13">
        <v>1015</v>
      </c>
      <c r="B1024" s="113" t="s">
        <v>2279</v>
      </c>
      <c r="C1024" s="101"/>
      <c r="D1024" s="101" t="s">
        <v>13452</v>
      </c>
      <c r="E1024" s="8" t="str">
        <f t="shared" si="15"/>
        <v>Белгородская область, 
г. Губкин, ул. Ленина, 66, кв. 6, ОКТМО 14430000</v>
      </c>
      <c r="F1024" s="22" t="s">
        <v>13085</v>
      </c>
      <c r="G1024" s="102" t="s">
        <v>13086</v>
      </c>
      <c r="H1024" s="22">
        <v>23.93</v>
      </c>
      <c r="I1024" s="113" t="s">
        <v>3644</v>
      </c>
      <c r="J1024" s="101" t="s">
        <v>13122</v>
      </c>
      <c r="K1024" s="23" t="s">
        <v>13083</v>
      </c>
    </row>
    <row r="1025" spans="1:11" ht="38.25" x14ac:dyDescent="0.2">
      <c r="A1025" s="13">
        <v>1016</v>
      </c>
      <c r="B1025" s="113" t="s">
        <v>2280</v>
      </c>
      <c r="C1025" s="101"/>
      <c r="D1025" s="101" t="s">
        <v>13452</v>
      </c>
      <c r="E1025" s="8" t="str">
        <f t="shared" si="15"/>
        <v>Белгородская область, 
г. Губкин, ул. Ленина, 66, кв. 6, ОКТМО 14430000</v>
      </c>
      <c r="F1025" s="22" t="s">
        <v>13085</v>
      </c>
      <c r="G1025" s="102" t="s">
        <v>13086</v>
      </c>
      <c r="H1025" s="22">
        <v>19.829999999999998</v>
      </c>
      <c r="I1025" s="113" t="s">
        <v>3644</v>
      </c>
      <c r="J1025" s="101" t="s">
        <v>13122</v>
      </c>
      <c r="K1025" s="23" t="s">
        <v>13083</v>
      </c>
    </row>
    <row r="1026" spans="1:11" ht="38.25" x14ac:dyDescent="0.2">
      <c r="A1026" s="13">
        <v>1017</v>
      </c>
      <c r="B1026" s="113" t="s">
        <v>2281</v>
      </c>
      <c r="C1026" s="101" t="s">
        <v>2282</v>
      </c>
      <c r="D1026" s="101" t="s">
        <v>13453</v>
      </c>
      <c r="E1026" s="8" t="str">
        <f t="shared" si="15"/>
        <v>Белгородская область, 
г. Губкин, ул. Ленина, 68, кв. 30, ОКТМО 14430000</v>
      </c>
      <c r="F1026" s="22" t="s">
        <v>13085</v>
      </c>
      <c r="G1026" s="102" t="s">
        <v>13086</v>
      </c>
      <c r="H1026" s="22">
        <v>42.99</v>
      </c>
      <c r="I1026" s="113" t="s">
        <v>3644</v>
      </c>
      <c r="J1026" s="101" t="s">
        <v>13122</v>
      </c>
      <c r="K1026" s="23" t="s">
        <v>13083</v>
      </c>
    </row>
    <row r="1027" spans="1:11" ht="38.25" x14ac:dyDescent="0.2">
      <c r="A1027" s="13">
        <v>1018</v>
      </c>
      <c r="B1027" s="113" t="s">
        <v>2283</v>
      </c>
      <c r="C1027" s="101"/>
      <c r="D1027" s="101" t="s">
        <v>13454</v>
      </c>
      <c r="E1027" s="8" t="str">
        <f t="shared" si="15"/>
        <v>Белгородская область, 
г. Губкин, ул. Ленина, 69, кв. 1, ОКТМО 14430000</v>
      </c>
      <c r="F1027" s="22" t="s">
        <v>13085</v>
      </c>
      <c r="G1027" s="102" t="s">
        <v>13086</v>
      </c>
      <c r="H1027" s="22">
        <v>109.05</v>
      </c>
      <c r="I1027" s="113" t="s">
        <v>3644</v>
      </c>
      <c r="J1027" s="101" t="s">
        <v>13122</v>
      </c>
      <c r="K1027" s="23" t="s">
        <v>13083</v>
      </c>
    </row>
    <row r="1028" spans="1:11" ht="38.25" x14ac:dyDescent="0.2">
      <c r="A1028" s="13">
        <v>1019</v>
      </c>
      <c r="B1028" s="113" t="s">
        <v>2284</v>
      </c>
      <c r="C1028" s="101" t="s">
        <v>2285</v>
      </c>
      <c r="D1028" s="101" t="s">
        <v>13455</v>
      </c>
      <c r="E1028" s="8" t="str">
        <f t="shared" si="15"/>
        <v>Белгородская область, 
г. Губкин, ул. Ленина, 70, кв. 25, ОКТМО 14430000</v>
      </c>
      <c r="F1028" s="22" t="s">
        <v>13085</v>
      </c>
      <c r="G1028" s="102" t="s">
        <v>13086</v>
      </c>
      <c r="H1028" s="22">
        <v>45.1</v>
      </c>
      <c r="I1028" s="113" t="s">
        <v>3644</v>
      </c>
      <c r="J1028" s="101" t="s">
        <v>13122</v>
      </c>
      <c r="K1028" s="23" t="s">
        <v>13083</v>
      </c>
    </row>
    <row r="1029" spans="1:11" ht="38.25" x14ac:dyDescent="0.2">
      <c r="A1029" s="13">
        <v>1020</v>
      </c>
      <c r="B1029" s="113" t="s">
        <v>2286</v>
      </c>
      <c r="C1029" s="101" t="s">
        <v>2287</v>
      </c>
      <c r="D1029" s="101" t="s">
        <v>13456</v>
      </c>
      <c r="E1029" s="8" t="str">
        <f t="shared" si="15"/>
        <v>Белгородская область, 
г. Губкин, ул. Ленина, 70, кв. 26, ОКТМО 14430000</v>
      </c>
      <c r="F1029" s="22" t="s">
        <v>13085</v>
      </c>
      <c r="G1029" s="102" t="s">
        <v>13086</v>
      </c>
      <c r="H1029" s="22">
        <v>42.95</v>
      </c>
      <c r="I1029" s="113" t="s">
        <v>3644</v>
      </c>
      <c r="J1029" s="101" t="s">
        <v>13122</v>
      </c>
      <c r="K1029" s="23" t="s">
        <v>13083</v>
      </c>
    </row>
    <row r="1030" spans="1:11" ht="38.25" x14ac:dyDescent="0.2">
      <c r="A1030" s="13">
        <v>1021</v>
      </c>
      <c r="B1030" s="113" t="s">
        <v>2288</v>
      </c>
      <c r="C1030" s="101"/>
      <c r="D1030" s="101" t="s">
        <v>13457</v>
      </c>
      <c r="E1030" s="8" t="str">
        <f t="shared" si="15"/>
        <v>Белгородская область, г. Губкин, ул. Лизы Чайкиной, 1, кв. 7, ОКТМО 14430000</v>
      </c>
      <c r="F1030" s="22" t="s">
        <v>13085</v>
      </c>
      <c r="G1030" s="102" t="s">
        <v>13086</v>
      </c>
      <c r="H1030" s="22">
        <v>75.400000000000006</v>
      </c>
      <c r="I1030" s="113" t="s">
        <v>3644</v>
      </c>
      <c r="J1030" s="101" t="s">
        <v>13122</v>
      </c>
      <c r="K1030" s="23" t="s">
        <v>13083</v>
      </c>
    </row>
    <row r="1031" spans="1:11" ht="38.25" x14ac:dyDescent="0.2">
      <c r="A1031" s="13">
        <v>1022</v>
      </c>
      <c r="B1031" s="113" t="s">
        <v>2289</v>
      </c>
      <c r="C1031" s="101"/>
      <c r="D1031" s="101" t="s">
        <v>13458</v>
      </c>
      <c r="E1031" s="8" t="str">
        <f t="shared" si="15"/>
        <v>Белгородская область, г. Губкин, ул. Лизы Чайкиной, 1, кв. 11, ОКТМО 14430000</v>
      </c>
      <c r="F1031" s="22" t="s">
        <v>13085</v>
      </c>
      <c r="G1031" s="102" t="s">
        <v>13086</v>
      </c>
      <c r="H1031" s="22">
        <v>75</v>
      </c>
      <c r="I1031" s="113" t="s">
        <v>3644</v>
      </c>
      <c r="J1031" s="101" t="s">
        <v>13122</v>
      </c>
      <c r="K1031" s="23" t="s">
        <v>13083</v>
      </c>
    </row>
    <row r="1032" spans="1:11" ht="38.25" x14ac:dyDescent="0.2">
      <c r="A1032" s="13">
        <v>1023</v>
      </c>
      <c r="B1032" s="113" t="s">
        <v>2290</v>
      </c>
      <c r="C1032" s="101"/>
      <c r="D1032" s="101" t="s">
        <v>13459</v>
      </c>
      <c r="E1032" s="8" t="str">
        <f t="shared" si="15"/>
        <v>Белгородская область, г. Губкин, ул. Лизы Чайкиной, 1, кв. 14, ОКТМО 14430000</v>
      </c>
      <c r="F1032" s="22" t="s">
        <v>13085</v>
      </c>
      <c r="G1032" s="102" t="s">
        <v>13086</v>
      </c>
      <c r="H1032" s="22">
        <v>74.2</v>
      </c>
      <c r="I1032" s="113" t="s">
        <v>3644</v>
      </c>
      <c r="J1032" s="101" t="s">
        <v>13122</v>
      </c>
      <c r="K1032" s="23" t="s">
        <v>13083</v>
      </c>
    </row>
    <row r="1033" spans="1:11" ht="38.25" x14ac:dyDescent="0.2">
      <c r="A1033" s="13">
        <v>1024</v>
      </c>
      <c r="B1033" s="113" t="s">
        <v>2291</v>
      </c>
      <c r="C1033" s="101"/>
      <c r="D1033" s="101" t="s">
        <v>13460</v>
      </c>
      <c r="E1033" s="8" t="str">
        <f t="shared" si="15"/>
        <v>Белгородская область, г. Губкин, ул. Лизы Чайкиной, 1, кв. 21, ОКТМО 14430000</v>
      </c>
      <c r="F1033" s="22" t="s">
        <v>13085</v>
      </c>
      <c r="G1033" s="102" t="s">
        <v>13086</v>
      </c>
      <c r="H1033" s="22">
        <v>58.4</v>
      </c>
      <c r="I1033" s="113" t="s">
        <v>3644</v>
      </c>
      <c r="J1033" s="101" t="s">
        <v>13122</v>
      </c>
      <c r="K1033" s="23" t="s">
        <v>13083</v>
      </c>
    </row>
    <row r="1034" spans="1:11" ht="38.25" x14ac:dyDescent="0.2">
      <c r="A1034" s="13">
        <v>1025</v>
      </c>
      <c r="B1034" s="113" t="s">
        <v>2292</v>
      </c>
      <c r="C1034" s="101" t="s">
        <v>2293</v>
      </c>
      <c r="D1034" s="101" t="s">
        <v>13461</v>
      </c>
      <c r="E1034" s="8" t="str">
        <f t="shared" si="15"/>
        <v>Белгородская область, г. Губкин, ул. Лизы Чайкиной, 2, кв. 5, ОКТМО 14430000</v>
      </c>
      <c r="F1034" s="22" t="s">
        <v>13085</v>
      </c>
      <c r="G1034" s="102" t="s">
        <v>13086</v>
      </c>
      <c r="H1034" s="22">
        <v>61.26</v>
      </c>
      <c r="I1034" s="113" t="s">
        <v>3644</v>
      </c>
      <c r="J1034" s="101" t="s">
        <v>13122</v>
      </c>
      <c r="K1034" s="23" t="s">
        <v>13083</v>
      </c>
    </row>
    <row r="1035" spans="1:11" ht="38.25" x14ac:dyDescent="0.2">
      <c r="A1035" s="13">
        <v>1026</v>
      </c>
      <c r="B1035" s="113" t="s">
        <v>2294</v>
      </c>
      <c r="C1035" s="101"/>
      <c r="D1035" s="101" t="s">
        <v>13462</v>
      </c>
      <c r="E1035" s="8" t="str">
        <f t="shared" si="15"/>
        <v>Белгородская область, г. Губкин, ул. Лизы Чайкиной, 2, кв. 15, ОКТМО 14430000</v>
      </c>
      <c r="F1035" s="22" t="s">
        <v>13085</v>
      </c>
      <c r="G1035" s="102" t="s">
        <v>13086</v>
      </c>
      <c r="H1035" s="22">
        <v>62.6</v>
      </c>
      <c r="I1035" s="113" t="s">
        <v>3644</v>
      </c>
      <c r="J1035" s="101" t="s">
        <v>13122</v>
      </c>
      <c r="K1035" s="23" t="s">
        <v>13083</v>
      </c>
    </row>
    <row r="1036" spans="1:11" ht="38.25" x14ac:dyDescent="0.2">
      <c r="A1036" s="13">
        <v>1027</v>
      </c>
      <c r="B1036" s="113" t="s">
        <v>2295</v>
      </c>
      <c r="C1036" s="101"/>
      <c r="D1036" s="101" t="s">
        <v>13463</v>
      </c>
      <c r="E1036" s="8" t="str">
        <f t="shared" si="15"/>
        <v>Белгородская область, г. Губкин, ул. Лизы Чайкиной, 2, кв. 21, ОКТМО 14430000</v>
      </c>
      <c r="F1036" s="22" t="s">
        <v>13085</v>
      </c>
      <c r="G1036" s="102" t="s">
        <v>13086</v>
      </c>
      <c r="H1036" s="22">
        <v>44.6</v>
      </c>
      <c r="I1036" s="113" t="s">
        <v>3644</v>
      </c>
      <c r="J1036" s="101" t="s">
        <v>13122</v>
      </c>
      <c r="K1036" s="23" t="s">
        <v>13083</v>
      </c>
    </row>
    <row r="1037" spans="1:11" ht="38.25" x14ac:dyDescent="0.2">
      <c r="A1037" s="13">
        <v>1028</v>
      </c>
      <c r="B1037" s="113" t="s">
        <v>2296</v>
      </c>
      <c r="C1037" s="101"/>
      <c r="D1037" s="101" t="s">
        <v>13464</v>
      </c>
      <c r="E1037" s="8" t="str">
        <f t="shared" si="15"/>
        <v>Белгородская область, г. Губкин, ул. Лизы Чайкиной, 2, кв. 42, ОКТМО 14430000</v>
      </c>
      <c r="F1037" s="22" t="s">
        <v>13085</v>
      </c>
      <c r="G1037" s="102" t="s">
        <v>13086</v>
      </c>
      <c r="H1037" s="22">
        <v>43.06</v>
      </c>
      <c r="I1037" s="113" t="s">
        <v>3644</v>
      </c>
      <c r="J1037" s="101" t="s">
        <v>13122</v>
      </c>
      <c r="K1037" s="23" t="s">
        <v>13083</v>
      </c>
    </row>
    <row r="1038" spans="1:11" ht="38.25" x14ac:dyDescent="0.2">
      <c r="A1038" s="13">
        <v>1029</v>
      </c>
      <c r="B1038" s="113" t="s">
        <v>2297</v>
      </c>
      <c r="C1038" s="101"/>
      <c r="D1038" s="101" t="s">
        <v>13465</v>
      </c>
      <c r="E1038" s="8" t="str">
        <f t="shared" si="15"/>
        <v>Белгородская область, г. Губкин, ул. Лизы Чайкиной, 2 а, кв. 12, ОКТМО 14430000</v>
      </c>
      <c r="F1038" s="22" t="s">
        <v>13085</v>
      </c>
      <c r="G1038" s="102" t="s">
        <v>13086</v>
      </c>
      <c r="H1038" s="22">
        <v>16.5</v>
      </c>
      <c r="I1038" s="113" t="s">
        <v>3644</v>
      </c>
      <c r="J1038" s="101" t="s">
        <v>13122</v>
      </c>
      <c r="K1038" s="23" t="s">
        <v>13083</v>
      </c>
    </row>
    <row r="1039" spans="1:11" ht="38.25" x14ac:dyDescent="0.2">
      <c r="A1039" s="13">
        <v>1030</v>
      </c>
      <c r="B1039" s="113" t="s">
        <v>2298</v>
      </c>
      <c r="C1039" s="101"/>
      <c r="D1039" s="101" t="s">
        <v>13466</v>
      </c>
      <c r="E1039" s="8" t="str">
        <f t="shared" si="15"/>
        <v>Белгородская область, г. Губкин, ул. Лизы Чайкиной, 2 а, кв. 29, ОКТМО 14430000</v>
      </c>
      <c r="F1039" s="22" t="s">
        <v>13085</v>
      </c>
      <c r="G1039" s="102" t="s">
        <v>13086</v>
      </c>
      <c r="H1039" s="22">
        <v>48.3</v>
      </c>
      <c r="I1039" s="113" t="s">
        <v>3644</v>
      </c>
      <c r="J1039" s="101" t="s">
        <v>13122</v>
      </c>
      <c r="K1039" s="23" t="s">
        <v>13083</v>
      </c>
    </row>
    <row r="1040" spans="1:11" ht="38.25" x14ac:dyDescent="0.2">
      <c r="A1040" s="13">
        <v>1031</v>
      </c>
      <c r="B1040" s="113" t="s">
        <v>2299</v>
      </c>
      <c r="C1040" s="101" t="s">
        <v>2300</v>
      </c>
      <c r="D1040" s="101" t="s">
        <v>13467</v>
      </c>
      <c r="E1040" s="8" t="str">
        <f t="shared" si="15"/>
        <v>Белгородская область, г. Губкин, ул. Лизы Чайкиной, 2 а, кв. 89, ОКТМО 14430000</v>
      </c>
      <c r="F1040" s="22" t="s">
        <v>13085</v>
      </c>
      <c r="G1040" s="102" t="s">
        <v>13086</v>
      </c>
      <c r="H1040" s="106">
        <v>105.3</v>
      </c>
      <c r="I1040" s="113" t="s">
        <v>3644</v>
      </c>
      <c r="J1040" s="101" t="s">
        <v>13122</v>
      </c>
      <c r="K1040" s="23" t="s">
        <v>13083</v>
      </c>
    </row>
    <row r="1041" spans="1:11" ht="38.25" x14ac:dyDescent="0.2">
      <c r="A1041" s="13">
        <v>1032</v>
      </c>
      <c r="B1041" s="113" t="s">
        <v>2301</v>
      </c>
      <c r="C1041" s="101" t="s">
        <v>2302</v>
      </c>
      <c r="D1041" s="101" t="s">
        <v>13468</v>
      </c>
      <c r="E1041" s="8" t="str">
        <f t="shared" si="15"/>
        <v>Белгородская область, г. Губкин, ул. Лизы Чайкиной, 4 а, кв. 4, ОКТМО 14430000</v>
      </c>
      <c r="F1041" s="22" t="s">
        <v>13085</v>
      </c>
      <c r="G1041" s="102" t="s">
        <v>13086</v>
      </c>
      <c r="H1041" s="22">
        <v>47</v>
      </c>
      <c r="I1041" s="113" t="s">
        <v>3644</v>
      </c>
      <c r="J1041" s="101" t="s">
        <v>13122</v>
      </c>
      <c r="K1041" s="23" t="s">
        <v>13083</v>
      </c>
    </row>
    <row r="1042" spans="1:11" ht="38.25" x14ac:dyDescent="0.2">
      <c r="A1042" s="13">
        <v>1033</v>
      </c>
      <c r="B1042" s="113" t="s">
        <v>2303</v>
      </c>
      <c r="C1042" s="101" t="s">
        <v>2304</v>
      </c>
      <c r="D1042" s="101" t="s">
        <v>13469</v>
      </c>
      <c r="E1042" s="8" t="str">
        <f t="shared" si="15"/>
        <v>Белгородская область, г. Губкин, ул. Лизы Чайкиной, 4 а, кв. 45, ОКТМО 14430000</v>
      </c>
      <c r="F1042" s="22" t="s">
        <v>13085</v>
      </c>
      <c r="G1042" s="102" t="s">
        <v>13086</v>
      </c>
      <c r="H1042" s="22">
        <v>43.3</v>
      </c>
      <c r="I1042" s="113" t="s">
        <v>3644</v>
      </c>
      <c r="J1042" s="101" t="s">
        <v>13122</v>
      </c>
      <c r="K1042" s="23" t="s">
        <v>13083</v>
      </c>
    </row>
    <row r="1043" spans="1:11" ht="38.25" x14ac:dyDescent="0.2">
      <c r="A1043" s="13">
        <v>1034</v>
      </c>
      <c r="B1043" s="113" t="s">
        <v>2305</v>
      </c>
      <c r="C1043" s="101" t="s">
        <v>2306</v>
      </c>
      <c r="D1043" s="101" t="s">
        <v>13470</v>
      </c>
      <c r="E1043" s="8" t="str">
        <f t="shared" si="15"/>
        <v>Белгородская область, г. Губкин, ул. Лизы Чайкиной, 4 а, кв. 47, ОКТМО 14430000</v>
      </c>
      <c r="F1043" s="22" t="s">
        <v>13085</v>
      </c>
      <c r="G1043" s="102" t="s">
        <v>13086</v>
      </c>
      <c r="H1043" s="22">
        <v>43.83</v>
      </c>
      <c r="I1043" s="113" t="s">
        <v>3644</v>
      </c>
      <c r="J1043" s="101" t="s">
        <v>13122</v>
      </c>
      <c r="K1043" s="23" t="s">
        <v>13083</v>
      </c>
    </row>
    <row r="1044" spans="1:11" ht="38.25" x14ac:dyDescent="0.2">
      <c r="A1044" s="13">
        <v>1035</v>
      </c>
      <c r="B1044" s="113" t="s">
        <v>2307</v>
      </c>
      <c r="C1044" s="101" t="s">
        <v>2308</v>
      </c>
      <c r="D1044" s="101" t="s">
        <v>13471</v>
      </c>
      <c r="E1044" s="8" t="str">
        <f t="shared" si="15"/>
        <v>Белгородская область, г. Губкин, ул. Лизы Чайкиной, 4 а, кв. 62, ОКТМО 14430000</v>
      </c>
      <c r="F1044" s="22" t="s">
        <v>13085</v>
      </c>
      <c r="G1044" s="102" t="s">
        <v>13086</v>
      </c>
      <c r="H1044" s="22">
        <v>44.66</v>
      </c>
      <c r="I1044" s="113" t="s">
        <v>3644</v>
      </c>
      <c r="J1044" s="101" t="s">
        <v>13122</v>
      </c>
      <c r="K1044" s="23" t="s">
        <v>13083</v>
      </c>
    </row>
    <row r="1045" spans="1:11" ht="38.25" x14ac:dyDescent="0.2">
      <c r="A1045" s="13">
        <v>1036</v>
      </c>
      <c r="B1045" s="113" t="s">
        <v>2309</v>
      </c>
      <c r="C1045" s="101" t="s">
        <v>2311</v>
      </c>
      <c r="D1045" s="101" t="s">
        <v>13472</v>
      </c>
      <c r="E1045" s="8" t="str">
        <f t="shared" si="15"/>
        <v>Белгородская область, г. Губкин, ул. Лизы Чайкиной, 5, кв. 1, ОКТМО 14430000</v>
      </c>
      <c r="F1045" s="22" t="s">
        <v>13085</v>
      </c>
      <c r="G1045" s="102" t="s">
        <v>13086</v>
      </c>
      <c r="H1045" s="22">
        <v>39.299999999999997</v>
      </c>
      <c r="I1045" s="113" t="s">
        <v>3644</v>
      </c>
      <c r="J1045" s="101" t="s">
        <v>13122</v>
      </c>
      <c r="K1045" s="23" t="s">
        <v>13083</v>
      </c>
    </row>
    <row r="1046" spans="1:11" ht="38.25" x14ac:dyDescent="0.2">
      <c r="A1046" s="13">
        <v>1037</v>
      </c>
      <c r="B1046" s="113" t="s">
        <v>2312</v>
      </c>
      <c r="C1046" s="101"/>
      <c r="D1046" s="101" t="s">
        <v>13473</v>
      </c>
      <c r="E1046" s="8" t="str">
        <f t="shared" si="15"/>
        <v>Белгородская область, г. Губкин, ул. Лизы Чайкиной, 5, кв. 6, ОКТМО 14430000</v>
      </c>
      <c r="F1046" s="22" t="s">
        <v>13085</v>
      </c>
      <c r="G1046" s="102" t="s">
        <v>13086</v>
      </c>
      <c r="H1046" s="22">
        <v>48</v>
      </c>
      <c r="I1046" s="113" t="s">
        <v>3644</v>
      </c>
      <c r="J1046" s="101" t="s">
        <v>13122</v>
      </c>
      <c r="K1046" s="23" t="s">
        <v>13083</v>
      </c>
    </row>
    <row r="1047" spans="1:11" ht="38.25" x14ac:dyDescent="0.2">
      <c r="A1047" s="13">
        <v>1038</v>
      </c>
      <c r="B1047" s="113" t="s">
        <v>2313</v>
      </c>
      <c r="C1047" s="101"/>
      <c r="D1047" s="101" t="s">
        <v>13474</v>
      </c>
      <c r="E1047" s="8" t="str">
        <f t="shared" si="15"/>
        <v>Белгородская область, г. Губкин, ул. Лизы Чайкиной, 5, кв. 7, ОКТМО 14430000</v>
      </c>
      <c r="F1047" s="22" t="s">
        <v>13085</v>
      </c>
      <c r="G1047" s="102" t="s">
        <v>13086</v>
      </c>
      <c r="H1047" s="22">
        <v>51</v>
      </c>
      <c r="I1047" s="113" t="s">
        <v>3644</v>
      </c>
      <c r="J1047" s="101" t="s">
        <v>13122</v>
      </c>
      <c r="K1047" s="23" t="s">
        <v>13083</v>
      </c>
    </row>
    <row r="1048" spans="1:11" ht="38.25" x14ac:dyDescent="0.2">
      <c r="A1048" s="13">
        <v>1039</v>
      </c>
      <c r="B1048" s="113" t="s">
        <v>2314</v>
      </c>
      <c r="C1048" s="101" t="s">
        <v>2315</v>
      </c>
      <c r="D1048" s="101" t="s">
        <v>13475</v>
      </c>
      <c r="E1048" s="8" t="str">
        <f t="shared" si="15"/>
        <v>Белгородская область, г. Губкин, ул. Лизы Чайкиной, 5, кв. 26, ОКТМО 14430000</v>
      </c>
      <c r="F1048" s="22" t="s">
        <v>13085</v>
      </c>
      <c r="G1048" s="102" t="s">
        <v>13086</v>
      </c>
      <c r="H1048" s="22">
        <v>18</v>
      </c>
      <c r="I1048" s="113" t="s">
        <v>3644</v>
      </c>
      <c r="J1048" s="101" t="s">
        <v>13122</v>
      </c>
      <c r="K1048" s="23" t="s">
        <v>13083</v>
      </c>
    </row>
    <row r="1049" spans="1:11" ht="38.25" x14ac:dyDescent="0.2">
      <c r="A1049" s="13">
        <v>1040</v>
      </c>
      <c r="B1049" s="113" t="s">
        <v>2316</v>
      </c>
      <c r="C1049" s="101" t="s">
        <v>2317</v>
      </c>
      <c r="D1049" s="101" t="s">
        <v>13476</v>
      </c>
      <c r="E1049" s="8" t="str">
        <f t="shared" si="15"/>
        <v>Белгородская область, г. Губкин, ул. Лизы Чайкиной, 5, кв. 29, ОКТМО 14430000</v>
      </c>
      <c r="F1049" s="22" t="s">
        <v>13085</v>
      </c>
      <c r="G1049" s="102" t="s">
        <v>13086</v>
      </c>
      <c r="H1049" s="22">
        <v>18</v>
      </c>
      <c r="I1049" s="113" t="s">
        <v>3644</v>
      </c>
      <c r="J1049" s="101" t="s">
        <v>13122</v>
      </c>
      <c r="K1049" s="23" t="s">
        <v>13083</v>
      </c>
    </row>
    <row r="1050" spans="1:11" ht="38.25" x14ac:dyDescent="0.2">
      <c r="A1050" s="13">
        <v>1041</v>
      </c>
      <c r="B1050" s="113" t="s">
        <v>2318</v>
      </c>
      <c r="C1050" s="101" t="s">
        <v>2319</v>
      </c>
      <c r="D1050" s="101" t="s">
        <v>13477</v>
      </c>
      <c r="E1050" s="8" t="str">
        <f t="shared" si="15"/>
        <v>Белгородская область, г. Губкин, ул. Лизы Чайкиной, 5, кв. 34, ОКТМО 14430000</v>
      </c>
      <c r="F1050" s="22" t="s">
        <v>13085</v>
      </c>
      <c r="G1050" s="102" t="s">
        <v>13086</v>
      </c>
      <c r="H1050" s="22">
        <v>30</v>
      </c>
      <c r="I1050" s="113" t="s">
        <v>3644</v>
      </c>
      <c r="J1050" s="101" t="s">
        <v>13122</v>
      </c>
      <c r="K1050" s="23" t="s">
        <v>13083</v>
      </c>
    </row>
    <row r="1051" spans="1:11" ht="38.25" x14ac:dyDescent="0.2">
      <c r="A1051" s="13">
        <v>1042</v>
      </c>
      <c r="B1051" s="113" t="s">
        <v>2320</v>
      </c>
      <c r="C1051" s="101" t="s">
        <v>2321</v>
      </c>
      <c r="D1051" s="101" t="s">
        <v>13478</v>
      </c>
      <c r="E1051" s="8" t="str">
        <f t="shared" si="15"/>
        <v>Белгородская область, г. Губкин, ул. Лизы Чайкиной, 5, кв. 41, ОКТМО 14430000</v>
      </c>
      <c r="F1051" s="22" t="s">
        <v>13085</v>
      </c>
      <c r="G1051" s="102" t="s">
        <v>13086</v>
      </c>
      <c r="H1051" s="22">
        <v>18</v>
      </c>
      <c r="I1051" s="113" t="s">
        <v>3644</v>
      </c>
      <c r="J1051" s="101" t="s">
        <v>13122</v>
      </c>
      <c r="K1051" s="23" t="s">
        <v>13083</v>
      </c>
    </row>
    <row r="1052" spans="1:11" ht="38.25" x14ac:dyDescent="0.2">
      <c r="A1052" s="13">
        <v>1043</v>
      </c>
      <c r="B1052" s="113" t="s">
        <v>2322</v>
      </c>
      <c r="C1052" s="101"/>
      <c r="D1052" s="101" t="s">
        <v>13479</v>
      </c>
      <c r="E1052" s="8" t="str">
        <f t="shared" si="15"/>
        <v>Белгородская область, г. Губкин, ул. Лизы Чайкиной, 5, кв. 46, ОКТМО 14430000</v>
      </c>
      <c r="F1052" s="22" t="s">
        <v>13085</v>
      </c>
      <c r="G1052" s="102" t="s">
        <v>13086</v>
      </c>
      <c r="H1052" s="22">
        <v>36</v>
      </c>
      <c r="I1052" s="113" t="s">
        <v>3644</v>
      </c>
      <c r="J1052" s="101" t="s">
        <v>13122</v>
      </c>
      <c r="K1052" s="23" t="s">
        <v>13083</v>
      </c>
    </row>
    <row r="1053" spans="1:11" ht="38.25" x14ac:dyDescent="0.2">
      <c r="A1053" s="13">
        <v>1044</v>
      </c>
      <c r="B1053" s="113" t="s">
        <v>2323</v>
      </c>
      <c r="C1053" s="101" t="s">
        <v>2324</v>
      </c>
      <c r="D1053" s="101" t="s">
        <v>13480</v>
      </c>
      <c r="E1053" s="8" t="str">
        <f t="shared" si="15"/>
        <v>Белгородская область, г. Губкин, ул. Лизы Чайкиной, 5, кв. 47, ОКТМО 14430000</v>
      </c>
      <c r="F1053" s="22" t="s">
        <v>13085</v>
      </c>
      <c r="G1053" s="102" t="s">
        <v>13086</v>
      </c>
      <c r="H1053" s="22">
        <v>18</v>
      </c>
      <c r="I1053" s="113" t="s">
        <v>3644</v>
      </c>
      <c r="J1053" s="101" t="s">
        <v>13122</v>
      </c>
      <c r="K1053" s="23" t="s">
        <v>13083</v>
      </c>
    </row>
    <row r="1054" spans="1:11" ht="38.25" x14ac:dyDescent="0.2">
      <c r="A1054" s="13">
        <v>1045</v>
      </c>
      <c r="B1054" s="113" t="s">
        <v>2325</v>
      </c>
      <c r="C1054" s="101" t="s">
        <v>2326</v>
      </c>
      <c r="D1054" s="101" t="s">
        <v>13481</v>
      </c>
      <c r="E1054" s="8" t="str">
        <f t="shared" si="15"/>
        <v>Белгородская область, г. Губкин, ул. Лизы Чайкиной, 5, кв. 54, ОКТМО 14430000</v>
      </c>
      <c r="F1054" s="22" t="s">
        <v>13085</v>
      </c>
      <c r="G1054" s="102" t="s">
        <v>13086</v>
      </c>
      <c r="H1054" s="22">
        <v>18</v>
      </c>
      <c r="I1054" s="113" t="s">
        <v>3644</v>
      </c>
      <c r="J1054" s="101" t="s">
        <v>13122</v>
      </c>
      <c r="K1054" s="23" t="s">
        <v>13083</v>
      </c>
    </row>
    <row r="1055" spans="1:11" ht="38.25" x14ac:dyDescent="0.2">
      <c r="A1055" s="13">
        <v>1046</v>
      </c>
      <c r="B1055" s="113" t="s">
        <v>2327</v>
      </c>
      <c r="C1055" s="101"/>
      <c r="D1055" s="101" t="s">
        <v>14068</v>
      </c>
      <c r="E1055" s="8" t="str">
        <f t="shared" si="15"/>
        <v>Белгородская область, г. Губкин, ул. Лизы Чайкиной, 5, кв. 60, ОКТМО 14430000</v>
      </c>
      <c r="F1055" s="22" t="s">
        <v>13085</v>
      </c>
      <c r="G1055" s="102" t="s">
        <v>13086</v>
      </c>
      <c r="H1055" s="22">
        <v>36</v>
      </c>
      <c r="I1055" s="113" t="s">
        <v>3644</v>
      </c>
      <c r="J1055" s="101" t="s">
        <v>13122</v>
      </c>
      <c r="K1055" s="23" t="s">
        <v>13083</v>
      </c>
    </row>
    <row r="1056" spans="1:11" ht="38.25" x14ac:dyDescent="0.2">
      <c r="A1056" s="13">
        <v>1047</v>
      </c>
      <c r="B1056" s="113" t="s">
        <v>2328</v>
      </c>
      <c r="C1056" s="101" t="s">
        <v>2329</v>
      </c>
      <c r="D1056" s="101" t="s">
        <v>14069</v>
      </c>
      <c r="E1056" s="8" t="str">
        <f t="shared" si="15"/>
        <v>Белгородская область, г. Губкин, ул. Лизы Чайкиной, 6, кв. 57, ОКТМО 14430000</v>
      </c>
      <c r="F1056" s="22" t="s">
        <v>13085</v>
      </c>
      <c r="G1056" s="102" t="s">
        <v>13086</v>
      </c>
      <c r="H1056" s="22">
        <v>61.11</v>
      </c>
      <c r="I1056" s="113" t="s">
        <v>3644</v>
      </c>
      <c r="J1056" s="101" t="s">
        <v>13122</v>
      </c>
      <c r="K1056" s="23" t="s">
        <v>13083</v>
      </c>
    </row>
    <row r="1057" spans="1:11" ht="38.25" x14ac:dyDescent="0.2">
      <c r="A1057" s="13">
        <v>1048</v>
      </c>
      <c r="B1057" s="113" t="s">
        <v>2330</v>
      </c>
      <c r="C1057" s="101" t="s">
        <v>2331</v>
      </c>
      <c r="D1057" s="101" t="s">
        <v>14070</v>
      </c>
      <c r="E1057" s="8" t="str">
        <f t="shared" si="15"/>
        <v>Белгородская область, г. Губкин, ул. Лизы Чайкиной, 6, кв. 61, ОКТМО 14430000</v>
      </c>
      <c r="F1057" s="22" t="s">
        <v>13085</v>
      </c>
      <c r="G1057" s="102" t="s">
        <v>13086</v>
      </c>
      <c r="H1057" s="22">
        <v>61.84</v>
      </c>
      <c r="I1057" s="113" t="s">
        <v>3644</v>
      </c>
      <c r="J1057" s="101" t="s">
        <v>13122</v>
      </c>
      <c r="K1057" s="23" t="s">
        <v>13083</v>
      </c>
    </row>
    <row r="1058" spans="1:11" ht="38.25" x14ac:dyDescent="0.2">
      <c r="A1058" s="13">
        <v>1049</v>
      </c>
      <c r="B1058" s="113" t="s">
        <v>2332</v>
      </c>
      <c r="C1058" s="101"/>
      <c r="D1058" s="101" t="s">
        <v>14071</v>
      </c>
      <c r="E1058" s="8" t="str">
        <f t="shared" si="15"/>
        <v>Белгородская область, г. Губкин, ул. Лизы Чайкиной, 6, кв. 7, ОКТМО 14430000</v>
      </c>
      <c r="F1058" s="22" t="s">
        <v>13085</v>
      </c>
      <c r="G1058" s="102" t="s">
        <v>13086</v>
      </c>
      <c r="H1058" s="22">
        <v>47.24</v>
      </c>
      <c r="I1058" s="113" t="s">
        <v>3644</v>
      </c>
      <c r="J1058" s="101" t="s">
        <v>13122</v>
      </c>
      <c r="K1058" s="23" t="s">
        <v>13083</v>
      </c>
    </row>
    <row r="1059" spans="1:11" ht="38.25" x14ac:dyDescent="0.2">
      <c r="A1059" s="13">
        <v>1050</v>
      </c>
      <c r="B1059" s="113" t="s">
        <v>2333</v>
      </c>
      <c r="C1059" s="101"/>
      <c r="D1059" s="101" t="s">
        <v>14072</v>
      </c>
      <c r="E1059" s="8" t="str">
        <f t="shared" si="15"/>
        <v>Белгородская область, г. Губкин, ул. Лизы Чайкиной, 6, кв. 48, ОКТМО 14430000</v>
      </c>
      <c r="F1059" s="22" t="s">
        <v>13085</v>
      </c>
      <c r="G1059" s="102" t="s">
        <v>13086</v>
      </c>
      <c r="H1059" s="22">
        <v>47.39</v>
      </c>
      <c r="I1059" s="113" t="s">
        <v>3644</v>
      </c>
      <c r="J1059" s="101" t="s">
        <v>13122</v>
      </c>
      <c r="K1059" s="23" t="s">
        <v>13083</v>
      </c>
    </row>
    <row r="1060" spans="1:11" ht="38.25" x14ac:dyDescent="0.2">
      <c r="A1060" s="13">
        <v>1051</v>
      </c>
      <c r="B1060" s="113" t="s">
        <v>2334</v>
      </c>
      <c r="C1060" s="45" t="s">
        <v>14882</v>
      </c>
      <c r="D1060" s="101" t="s">
        <v>14070</v>
      </c>
      <c r="E1060" s="8" t="str">
        <f t="shared" si="15"/>
        <v>Белгородская область, г. Губкин, ул. Лизы Чайкиной, 6, кв. 61, ОКТМО 14430000</v>
      </c>
      <c r="F1060" s="22" t="s">
        <v>13085</v>
      </c>
      <c r="G1060" s="102" t="s">
        <v>13086</v>
      </c>
      <c r="H1060" s="22">
        <v>44.15</v>
      </c>
      <c r="I1060" s="113" t="s">
        <v>3644</v>
      </c>
      <c r="J1060" s="101" t="s">
        <v>13122</v>
      </c>
      <c r="K1060" s="23" t="s">
        <v>13083</v>
      </c>
    </row>
    <row r="1061" spans="1:11" ht="38.25" x14ac:dyDescent="0.2">
      <c r="A1061" s="13">
        <v>1052</v>
      </c>
      <c r="B1061" s="113" t="s">
        <v>2335</v>
      </c>
      <c r="C1061" s="101" t="s">
        <v>2337</v>
      </c>
      <c r="D1061" s="101" t="s">
        <v>13482</v>
      </c>
      <c r="E1061" s="8" t="str">
        <f t="shared" si="15"/>
        <v>Белгородская область, г. Губкин, ул. Лизы Чайкиной, 7, кв. 15, ОКТМО 14430000</v>
      </c>
      <c r="F1061" s="22" t="s">
        <v>13085</v>
      </c>
      <c r="G1061" s="102" t="s">
        <v>13086</v>
      </c>
      <c r="H1061" s="22">
        <v>54.8</v>
      </c>
      <c r="I1061" s="113" t="s">
        <v>3644</v>
      </c>
      <c r="J1061" s="101" t="s">
        <v>13122</v>
      </c>
      <c r="K1061" s="23" t="s">
        <v>13083</v>
      </c>
    </row>
    <row r="1062" spans="1:11" ht="38.25" x14ac:dyDescent="0.2">
      <c r="A1062" s="13">
        <v>1053</v>
      </c>
      <c r="B1062" s="113" t="s">
        <v>2338</v>
      </c>
      <c r="C1062" s="101"/>
      <c r="D1062" s="101" t="s">
        <v>13483</v>
      </c>
      <c r="E1062" s="8" t="str">
        <f t="shared" si="15"/>
        <v>Белгородская область, г. Губкин, ул. Лизы Чайкиной, 7 а, кв. 38, ОКТМО 14430000</v>
      </c>
      <c r="F1062" s="22" t="s">
        <v>13085</v>
      </c>
      <c r="G1062" s="102" t="s">
        <v>13086</v>
      </c>
      <c r="H1062" s="22">
        <v>44.3</v>
      </c>
      <c r="I1062" s="113" t="s">
        <v>3644</v>
      </c>
      <c r="J1062" s="101" t="s">
        <v>13122</v>
      </c>
      <c r="K1062" s="23" t="s">
        <v>13083</v>
      </c>
    </row>
    <row r="1063" spans="1:11" ht="38.25" x14ac:dyDescent="0.2">
      <c r="A1063" s="13">
        <v>1054</v>
      </c>
      <c r="B1063" s="113" t="s">
        <v>2340</v>
      </c>
      <c r="C1063" s="101"/>
      <c r="D1063" s="101" t="s">
        <v>13484</v>
      </c>
      <c r="E1063" s="8" t="str">
        <f t="shared" si="15"/>
        <v>Белгородская область, г. Губкин, ул. Лизы Чайкиной, 7 а, кв. 46, ОКТМО 14430000</v>
      </c>
      <c r="F1063" s="22" t="s">
        <v>13085</v>
      </c>
      <c r="G1063" s="102" t="s">
        <v>13086</v>
      </c>
      <c r="H1063" s="22">
        <v>41.9</v>
      </c>
      <c r="I1063" s="113" t="s">
        <v>3644</v>
      </c>
      <c r="J1063" s="101" t="s">
        <v>13122</v>
      </c>
      <c r="K1063" s="23" t="s">
        <v>13083</v>
      </c>
    </row>
    <row r="1064" spans="1:11" ht="38.25" x14ac:dyDescent="0.2">
      <c r="A1064" s="13">
        <v>1055</v>
      </c>
      <c r="B1064" s="113" t="s">
        <v>2341</v>
      </c>
      <c r="C1064" s="101" t="s">
        <v>2342</v>
      </c>
      <c r="D1064" s="101" t="s">
        <v>13485</v>
      </c>
      <c r="E1064" s="8" t="str">
        <f t="shared" si="15"/>
        <v>Белгородская область, г. Губкин, ул. Лизы Чайкиной, 10, кв. 49, ОКТМО 14430000</v>
      </c>
      <c r="F1064" s="22" t="s">
        <v>13085</v>
      </c>
      <c r="G1064" s="102" t="s">
        <v>13086</v>
      </c>
      <c r="H1064" s="22">
        <v>50.21</v>
      </c>
      <c r="I1064" s="113" t="s">
        <v>3644</v>
      </c>
      <c r="J1064" s="101" t="s">
        <v>13122</v>
      </c>
      <c r="K1064" s="23" t="s">
        <v>13083</v>
      </c>
    </row>
    <row r="1065" spans="1:11" ht="38.25" x14ac:dyDescent="0.2">
      <c r="A1065" s="13">
        <v>1056</v>
      </c>
      <c r="B1065" s="113" t="s">
        <v>2343</v>
      </c>
      <c r="C1065" s="101" t="s">
        <v>2344</v>
      </c>
      <c r="D1065" s="101" t="s">
        <v>13486</v>
      </c>
      <c r="E1065" s="8" t="str">
        <f t="shared" si="15"/>
        <v>Белгородская область, г. Губкин, ул. Лизы Чайкиной, 10, кв. 56, ОКТМО 14430000</v>
      </c>
      <c r="F1065" s="22" t="s">
        <v>13085</v>
      </c>
      <c r="G1065" s="102" t="s">
        <v>13086</v>
      </c>
      <c r="H1065" s="22">
        <v>33.950000000000003</v>
      </c>
      <c r="I1065" s="113" t="s">
        <v>3644</v>
      </c>
      <c r="J1065" s="101" t="s">
        <v>13122</v>
      </c>
      <c r="K1065" s="23" t="s">
        <v>13083</v>
      </c>
    </row>
    <row r="1066" spans="1:11" ht="38.25" x14ac:dyDescent="0.2">
      <c r="A1066" s="13">
        <v>1057</v>
      </c>
      <c r="B1066" s="113" t="s">
        <v>2345</v>
      </c>
      <c r="C1066" s="101" t="s">
        <v>2346</v>
      </c>
      <c r="D1066" s="101" t="s">
        <v>13487</v>
      </c>
      <c r="E1066" s="8" t="str">
        <f t="shared" si="15"/>
        <v>Белгородская область, г. Губкин, ул. Лизы Чайкиной, 10, кв. 74, ОКТМО 14430000</v>
      </c>
      <c r="F1066" s="22" t="s">
        <v>13085</v>
      </c>
      <c r="G1066" s="102" t="s">
        <v>13086</v>
      </c>
      <c r="H1066" s="22">
        <v>60.11</v>
      </c>
      <c r="I1066" s="113" t="s">
        <v>3644</v>
      </c>
      <c r="J1066" s="101" t="s">
        <v>13122</v>
      </c>
      <c r="K1066" s="23" t="s">
        <v>13083</v>
      </c>
    </row>
    <row r="1067" spans="1:11" ht="38.25" x14ac:dyDescent="0.2">
      <c r="A1067" s="13">
        <v>1058</v>
      </c>
      <c r="B1067" s="113" t="s">
        <v>2347</v>
      </c>
      <c r="C1067" s="101" t="s">
        <v>2348</v>
      </c>
      <c r="D1067" s="101" t="s">
        <v>13488</v>
      </c>
      <c r="E1067" s="8" t="str">
        <f t="shared" si="15"/>
        <v>Белгородская область, г. Губкин, ул. Лизы Чайкиной, 10, кв. 80, ОКТМО 14430000</v>
      </c>
      <c r="F1067" s="22" t="s">
        <v>13085</v>
      </c>
      <c r="G1067" s="102" t="s">
        <v>13086</v>
      </c>
      <c r="H1067" s="22">
        <v>59.82</v>
      </c>
      <c r="I1067" s="113" t="s">
        <v>3644</v>
      </c>
      <c r="J1067" s="101" t="s">
        <v>13122</v>
      </c>
      <c r="K1067" s="23" t="s">
        <v>13083</v>
      </c>
    </row>
    <row r="1068" spans="1:11" ht="38.25" x14ac:dyDescent="0.2">
      <c r="A1068" s="13">
        <v>1059</v>
      </c>
      <c r="B1068" s="113" t="s">
        <v>2349</v>
      </c>
      <c r="C1068" s="101" t="s">
        <v>2351</v>
      </c>
      <c r="D1068" s="101" t="s">
        <v>13489</v>
      </c>
      <c r="E1068" s="8" t="str">
        <f t="shared" si="15"/>
        <v>Белгородская область, г. Губкин, ул. Лизы Чайкиной, 13, кв. 13, ОКТМО 14430000</v>
      </c>
      <c r="F1068" s="22" t="s">
        <v>13085</v>
      </c>
      <c r="G1068" s="102" t="s">
        <v>13086</v>
      </c>
      <c r="H1068" s="22">
        <v>54.8</v>
      </c>
      <c r="I1068" s="113" t="s">
        <v>3644</v>
      </c>
      <c r="J1068" s="101" t="s">
        <v>13122</v>
      </c>
      <c r="K1068" s="23" t="s">
        <v>13083</v>
      </c>
    </row>
    <row r="1069" spans="1:11" ht="38.25" x14ac:dyDescent="0.2">
      <c r="A1069" s="13">
        <v>1060</v>
      </c>
      <c r="B1069" s="113" t="s">
        <v>2352</v>
      </c>
      <c r="C1069" s="101"/>
      <c r="D1069" s="101" t="s">
        <v>13490</v>
      </c>
      <c r="E1069" s="8" t="str">
        <f t="shared" si="15"/>
        <v>Белгородская область, г. Губкин, ул. Лизы Чайкиной, 15, кв. 19, ОКТМО 14430000</v>
      </c>
      <c r="F1069" s="22" t="s">
        <v>13085</v>
      </c>
      <c r="G1069" s="102" t="s">
        <v>13086</v>
      </c>
      <c r="H1069" s="22">
        <v>52.4</v>
      </c>
      <c r="I1069" s="113" t="s">
        <v>3644</v>
      </c>
      <c r="J1069" s="101" t="s">
        <v>13122</v>
      </c>
      <c r="K1069" s="23" t="s">
        <v>13083</v>
      </c>
    </row>
    <row r="1070" spans="1:11" ht="38.25" x14ac:dyDescent="0.2">
      <c r="A1070" s="13">
        <v>1061</v>
      </c>
      <c r="B1070" s="113" t="s">
        <v>2354</v>
      </c>
      <c r="C1070" s="101"/>
      <c r="D1070" s="101" t="s">
        <v>13491</v>
      </c>
      <c r="E1070" s="8" t="str">
        <f t="shared" si="15"/>
        <v>Белгородская область, г. Губкин, ул. Лизы Чайкиной, 15, кв. 24, ОКТМО 14430000</v>
      </c>
      <c r="F1070" s="22" t="s">
        <v>13085</v>
      </c>
      <c r="G1070" s="102" t="s">
        <v>13086</v>
      </c>
      <c r="H1070" s="22">
        <v>71</v>
      </c>
      <c r="I1070" s="113" t="s">
        <v>3644</v>
      </c>
      <c r="J1070" s="101" t="s">
        <v>13122</v>
      </c>
      <c r="K1070" s="23" t="s">
        <v>13083</v>
      </c>
    </row>
    <row r="1071" spans="1:11" ht="38.25" x14ac:dyDescent="0.2">
      <c r="A1071" s="13">
        <v>1062</v>
      </c>
      <c r="B1071" s="113" t="s">
        <v>2355</v>
      </c>
      <c r="C1071" s="101" t="s">
        <v>2356</v>
      </c>
      <c r="D1071" s="101" t="s">
        <v>13492</v>
      </c>
      <c r="E1071" s="8" t="str">
        <f t="shared" si="15"/>
        <v>Белгородская область, г. Губкин, ул. Мелиораторов, 1, кв. 3, ОКТМО 14430000</v>
      </c>
      <c r="F1071" s="22" t="s">
        <v>13085</v>
      </c>
      <c r="G1071" s="102" t="s">
        <v>13086</v>
      </c>
      <c r="H1071" s="214">
        <v>42.7</v>
      </c>
      <c r="I1071" s="113" t="s">
        <v>3644</v>
      </c>
      <c r="J1071" s="101" t="s">
        <v>13122</v>
      </c>
      <c r="K1071" s="23" t="s">
        <v>13083</v>
      </c>
    </row>
    <row r="1072" spans="1:11" ht="38.25" x14ac:dyDescent="0.2">
      <c r="A1072" s="13">
        <v>1063</v>
      </c>
      <c r="B1072" s="113" t="s">
        <v>2357</v>
      </c>
      <c r="C1072" s="101"/>
      <c r="D1072" s="101" t="s">
        <v>13493</v>
      </c>
      <c r="E1072" s="8" t="str">
        <f t="shared" si="15"/>
        <v>Белгородская область, г. Губкин, ул. Мира, 2, кв. 13, ОКТМО 14430000</v>
      </c>
      <c r="F1072" s="22" t="s">
        <v>13085</v>
      </c>
      <c r="G1072" s="102" t="s">
        <v>13086</v>
      </c>
      <c r="H1072" s="22">
        <v>54</v>
      </c>
      <c r="I1072" s="113" t="s">
        <v>3644</v>
      </c>
      <c r="J1072" s="101" t="s">
        <v>13122</v>
      </c>
      <c r="K1072" s="23" t="s">
        <v>13083</v>
      </c>
    </row>
    <row r="1073" spans="1:11" ht="38.25" x14ac:dyDescent="0.2">
      <c r="A1073" s="13">
        <v>1064</v>
      </c>
      <c r="B1073" s="113" t="s">
        <v>2358</v>
      </c>
      <c r="C1073" s="101"/>
      <c r="D1073" s="101" t="s">
        <v>13494</v>
      </c>
      <c r="E1073" s="8" t="str">
        <f t="shared" si="15"/>
        <v>Белгородская область, г. Губкин, ул. Мира, 2, кв. 25, ОКТМО 14430000</v>
      </c>
      <c r="F1073" s="22" t="s">
        <v>13085</v>
      </c>
      <c r="G1073" s="102" t="s">
        <v>13086</v>
      </c>
      <c r="H1073" s="22">
        <v>53.5</v>
      </c>
      <c r="I1073" s="113" t="s">
        <v>3644</v>
      </c>
      <c r="J1073" s="101" t="s">
        <v>13122</v>
      </c>
      <c r="K1073" s="23" t="s">
        <v>13083</v>
      </c>
    </row>
    <row r="1074" spans="1:11" ht="38.25" x14ac:dyDescent="0.2">
      <c r="A1074" s="13">
        <v>1065</v>
      </c>
      <c r="B1074" s="113" t="s">
        <v>2359</v>
      </c>
      <c r="C1074" s="101" t="s">
        <v>2360</v>
      </c>
      <c r="D1074" s="101" t="s">
        <v>13497</v>
      </c>
      <c r="E1074" s="8" t="str">
        <f t="shared" si="15"/>
        <v>Белгородская область, 
г. Губкин, ул. Мира, 3, ком. 6, ОКТМО 14430000</v>
      </c>
      <c r="F1074" s="22" t="s">
        <v>13085</v>
      </c>
      <c r="G1074" s="102" t="s">
        <v>13086</v>
      </c>
      <c r="H1074" s="22">
        <v>10</v>
      </c>
      <c r="I1074" s="113" t="s">
        <v>3644</v>
      </c>
      <c r="J1074" s="101" t="s">
        <v>13122</v>
      </c>
      <c r="K1074" s="23" t="s">
        <v>13083</v>
      </c>
    </row>
    <row r="1075" spans="1:11" ht="38.25" x14ac:dyDescent="0.2">
      <c r="A1075" s="13">
        <v>1066</v>
      </c>
      <c r="B1075" s="113" t="s">
        <v>2361</v>
      </c>
      <c r="C1075" s="101"/>
      <c r="D1075" s="101" t="s">
        <v>13495</v>
      </c>
      <c r="E1075" s="8" t="str">
        <f t="shared" si="15"/>
        <v>Белгородская область, 
г. Губкин, ул. Мира, 3, ком. 7, ОКТМО 14430000</v>
      </c>
      <c r="F1075" s="22" t="s">
        <v>13085</v>
      </c>
      <c r="G1075" s="102" t="s">
        <v>13086</v>
      </c>
      <c r="H1075" s="22">
        <v>28.2</v>
      </c>
      <c r="I1075" s="113" t="s">
        <v>3644</v>
      </c>
      <c r="J1075" s="101" t="s">
        <v>13122</v>
      </c>
      <c r="K1075" s="23" t="s">
        <v>13083</v>
      </c>
    </row>
    <row r="1076" spans="1:11" ht="38.25" x14ac:dyDescent="0.2">
      <c r="A1076" s="13">
        <v>1067</v>
      </c>
      <c r="B1076" s="113" t="s">
        <v>2362</v>
      </c>
      <c r="C1076" s="101" t="s">
        <v>2363</v>
      </c>
      <c r="D1076" s="101" t="s">
        <v>13496</v>
      </c>
      <c r="E1076" s="8" t="str">
        <f t="shared" si="15"/>
        <v>Белгородская область, 
г. Губкин, ул. Мира, 3, ком. 13а, ОКТМО 14430000</v>
      </c>
      <c r="F1076" s="22" t="s">
        <v>13085</v>
      </c>
      <c r="G1076" s="102" t="s">
        <v>13086</v>
      </c>
      <c r="H1076" s="22">
        <v>18.8</v>
      </c>
      <c r="I1076" s="113" t="s">
        <v>3644</v>
      </c>
      <c r="J1076" s="101" t="s">
        <v>13122</v>
      </c>
      <c r="K1076" s="23" t="s">
        <v>13083</v>
      </c>
    </row>
    <row r="1077" spans="1:11" ht="38.25" x14ac:dyDescent="0.2">
      <c r="A1077" s="13">
        <v>1068</v>
      </c>
      <c r="B1077" s="113" t="s">
        <v>2364</v>
      </c>
      <c r="C1077" s="101"/>
      <c r="D1077" s="101" t="s">
        <v>13498</v>
      </c>
      <c r="E1077" s="8" t="str">
        <f t="shared" si="15"/>
        <v>Белгородская область, 
г. Губкин, ул. Мира, 3, ком. 11, ОКТМО 14430000</v>
      </c>
      <c r="F1077" s="22" t="s">
        <v>13085</v>
      </c>
      <c r="G1077" s="102" t="s">
        <v>13086</v>
      </c>
      <c r="H1077" s="22">
        <v>6</v>
      </c>
      <c r="I1077" s="113" t="s">
        <v>3644</v>
      </c>
      <c r="J1077" s="101" t="s">
        <v>13122</v>
      </c>
      <c r="K1077" s="23" t="s">
        <v>13083</v>
      </c>
    </row>
    <row r="1078" spans="1:11" ht="38.25" x14ac:dyDescent="0.2">
      <c r="A1078" s="13">
        <v>1069</v>
      </c>
      <c r="B1078" s="113" t="s">
        <v>2365</v>
      </c>
      <c r="C1078" s="101"/>
      <c r="D1078" s="101" t="s">
        <v>13498</v>
      </c>
      <c r="E1078" s="8" t="str">
        <f t="shared" si="15"/>
        <v>Белгородская область, 
г. Губкин, ул. Мира, 3, ком. 11, ОКТМО 14430000</v>
      </c>
      <c r="F1078" s="22" t="s">
        <v>13085</v>
      </c>
      <c r="G1078" s="102" t="s">
        <v>13086</v>
      </c>
      <c r="H1078" s="22">
        <v>6</v>
      </c>
      <c r="I1078" s="113" t="s">
        <v>3644</v>
      </c>
      <c r="J1078" s="101" t="s">
        <v>13122</v>
      </c>
      <c r="K1078" s="23" t="s">
        <v>13083</v>
      </c>
    </row>
    <row r="1079" spans="1:11" ht="38.25" x14ac:dyDescent="0.2">
      <c r="A1079" s="13">
        <v>1070</v>
      </c>
      <c r="B1079" s="113" t="s">
        <v>2366</v>
      </c>
      <c r="C1079" s="101"/>
      <c r="D1079" s="101" t="s">
        <v>13499</v>
      </c>
      <c r="E1079" s="8" t="str">
        <f t="shared" si="15"/>
        <v>Белгородская область, 
г. Губкин, ул. Мира, 3, ком. 20, ОКТМО 14430000</v>
      </c>
      <c r="F1079" s="22" t="s">
        <v>13085</v>
      </c>
      <c r="G1079" s="102" t="s">
        <v>13086</v>
      </c>
      <c r="H1079" s="22">
        <v>6</v>
      </c>
      <c r="I1079" s="113" t="s">
        <v>3644</v>
      </c>
      <c r="J1079" s="101" t="s">
        <v>13122</v>
      </c>
      <c r="K1079" s="23" t="s">
        <v>13083</v>
      </c>
    </row>
    <row r="1080" spans="1:11" ht="38.25" x14ac:dyDescent="0.2">
      <c r="A1080" s="13">
        <v>1071</v>
      </c>
      <c r="B1080" s="113" t="s">
        <v>2367</v>
      </c>
      <c r="C1080" s="101"/>
      <c r="D1080" s="101" t="s">
        <v>13499</v>
      </c>
      <c r="E1080" s="8" t="str">
        <f t="shared" si="15"/>
        <v>Белгородская область, 
г. Губкин, ул. Мира, 3, ком. 20, ОКТМО 14430000</v>
      </c>
      <c r="F1080" s="22" t="s">
        <v>13085</v>
      </c>
      <c r="G1080" s="102" t="s">
        <v>13086</v>
      </c>
      <c r="H1080" s="22">
        <v>6</v>
      </c>
      <c r="I1080" s="113" t="s">
        <v>3644</v>
      </c>
      <c r="J1080" s="101" t="s">
        <v>13122</v>
      </c>
      <c r="K1080" s="23" t="s">
        <v>13083</v>
      </c>
    </row>
    <row r="1081" spans="1:11" ht="38.25" x14ac:dyDescent="0.2">
      <c r="A1081" s="13">
        <v>1072</v>
      </c>
      <c r="B1081" s="113" t="s">
        <v>2368</v>
      </c>
      <c r="C1081" s="101"/>
      <c r="D1081" s="101" t="s">
        <v>13500</v>
      </c>
      <c r="E1081" s="8" t="str">
        <f t="shared" si="15"/>
        <v>Белгородская область, 
г. Губкин, ул. Мира, 3, ком. 22, ОКТМО 14430000</v>
      </c>
      <c r="F1081" s="22" t="s">
        <v>13085</v>
      </c>
      <c r="G1081" s="102" t="s">
        <v>13086</v>
      </c>
      <c r="H1081" s="22">
        <v>12</v>
      </c>
      <c r="I1081" s="113" t="s">
        <v>3644</v>
      </c>
      <c r="J1081" s="101" t="s">
        <v>13122</v>
      </c>
      <c r="K1081" s="23" t="s">
        <v>13083</v>
      </c>
    </row>
    <row r="1082" spans="1:11" ht="38.25" x14ac:dyDescent="0.2">
      <c r="A1082" s="13">
        <v>1073</v>
      </c>
      <c r="B1082" s="113" t="s">
        <v>2369</v>
      </c>
      <c r="C1082" s="101"/>
      <c r="D1082" s="101" t="s">
        <v>13501</v>
      </c>
      <c r="E1082" s="8" t="str">
        <f t="shared" si="15"/>
        <v>Белгородская область, 
г. Губкин, ул. Мира, 3, ком. 24, ОКТМО 14430000</v>
      </c>
      <c r="F1082" s="22" t="s">
        <v>13085</v>
      </c>
      <c r="G1082" s="102" t="s">
        <v>13086</v>
      </c>
      <c r="H1082" s="22">
        <v>11.4</v>
      </c>
      <c r="I1082" s="113" t="s">
        <v>3644</v>
      </c>
      <c r="J1082" s="101" t="s">
        <v>13122</v>
      </c>
      <c r="K1082" s="23" t="s">
        <v>13083</v>
      </c>
    </row>
    <row r="1083" spans="1:11" ht="38.25" x14ac:dyDescent="0.2">
      <c r="A1083" s="13">
        <v>1074</v>
      </c>
      <c r="B1083" s="113" t="s">
        <v>2370</v>
      </c>
      <c r="C1083" s="101" t="s">
        <v>2371</v>
      </c>
      <c r="D1083" s="101" t="s">
        <v>13502</v>
      </c>
      <c r="E1083" s="8" t="str">
        <f t="shared" si="15"/>
        <v>Белгородская область, 
г. Губкин, ул. Мира, 3, ком. 26, ОКТМО 14430000</v>
      </c>
      <c r="F1083" s="22" t="s">
        <v>13085</v>
      </c>
      <c r="G1083" s="102" t="s">
        <v>13086</v>
      </c>
      <c r="H1083" s="22">
        <v>10.6</v>
      </c>
      <c r="I1083" s="113" t="s">
        <v>3644</v>
      </c>
      <c r="J1083" s="101" t="s">
        <v>13122</v>
      </c>
      <c r="K1083" s="23" t="s">
        <v>13083</v>
      </c>
    </row>
    <row r="1084" spans="1:11" ht="38.25" x14ac:dyDescent="0.2">
      <c r="A1084" s="13">
        <v>1075</v>
      </c>
      <c r="B1084" s="113" t="s">
        <v>2372</v>
      </c>
      <c r="C1084" s="101"/>
      <c r="D1084" s="101" t="s">
        <v>13503</v>
      </c>
      <c r="E1084" s="8" t="str">
        <f t="shared" si="15"/>
        <v>Белгородская область, 
г. Губкин, ул. Мира, 3, ком. 31, ОКТМО 14430000</v>
      </c>
      <c r="F1084" s="22" t="s">
        <v>13085</v>
      </c>
      <c r="G1084" s="102" t="s">
        <v>13086</v>
      </c>
      <c r="H1084" s="22">
        <v>45.6</v>
      </c>
      <c r="I1084" s="113" t="s">
        <v>3644</v>
      </c>
      <c r="J1084" s="101" t="s">
        <v>13122</v>
      </c>
      <c r="K1084" s="23" t="s">
        <v>13083</v>
      </c>
    </row>
    <row r="1085" spans="1:11" ht="38.25" x14ac:dyDescent="0.2">
      <c r="A1085" s="13">
        <v>1076</v>
      </c>
      <c r="B1085" s="113" t="s">
        <v>2373</v>
      </c>
      <c r="C1085" s="101"/>
      <c r="D1085" s="101" t="s">
        <v>13503</v>
      </c>
      <c r="E1085" s="8" t="str">
        <f t="shared" si="15"/>
        <v>Белгородская область, 
г. Губкин, ул. Мира, 3, ком. 31, ОКТМО 14430000</v>
      </c>
      <c r="F1085" s="22" t="s">
        <v>13085</v>
      </c>
      <c r="G1085" s="102" t="s">
        <v>13086</v>
      </c>
      <c r="H1085" s="22">
        <v>6</v>
      </c>
      <c r="I1085" s="113" t="s">
        <v>3644</v>
      </c>
      <c r="J1085" s="101" t="s">
        <v>13122</v>
      </c>
      <c r="K1085" s="23" t="s">
        <v>13083</v>
      </c>
    </row>
    <row r="1086" spans="1:11" ht="38.25" x14ac:dyDescent="0.2">
      <c r="A1086" s="13">
        <v>1077</v>
      </c>
      <c r="B1086" s="113" t="s">
        <v>2374</v>
      </c>
      <c r="C1086" s="101" t="s">
        <v>2375</v>
      </c>
      <c r="D1086" s="101" t="s">
        <v>13504</v>
      </c>
      <c r="E1086" s="8" t="str">
        <f t="shared" si="15"/>
        <v>Белгородская область, 
г. Губкин, ул. Мира, 3, ком. 35, ОКТМО 14430000</v>
      </c>
      <c r="F1086" s="22" t="s">
        <v>13085</v>
      </c>
      <c r="G1086" s="102" t="s">
        <v>13086</v>
      </c>
      <c r="H1086" s="22">
        <v>12</v>
      </c>
      <c r="I1086" s="113" t="s">
        <v>3644</v>
      </c>
      <c r="J1086" s="101" t="s">
        <v>13122</v>
      </c>
      <c r="K1086" s="23" t="s">
        <v>13083</v>
      </c>
    </row>
    <row r="1087" spans="1:11" ht="38.25" x14ac:dyDescent="0.2">
      <c r="A1087" s="13">
        <v>1078</v>
      </c>
      <c r="B1087" s="113" t="s">
        <v>2376</v>
      </c>
      <c r="C1087" s="101"/>
      <c r="D1087" s="101" t="s">
        <v>13505</v>
      </c>
      <c r="E1087" s="8" t="str">
        <f t="shared" ref="E1087:E1150" si="16">CONCATENATE(D1087,", ОКТМО 14430000")</f>
        <v>Белгородская область, 
г. Губкин, ул. Мира, 3, ком. 43, ОКТМО 14430000</v>
      </c>
      <c r="F1087" s="22" t="s">
        <v>13085</v>
      </c>
      <c r="G1087" s="102" t="s">
        <v>13086</v>
      </c>
      <c r="H1087" s="22">
        <v>6</v>
      </c>
      <c r="I1087" s="113" t="s">
        <v>3644</v>
      </c>
      <c r="J1087" s="101" t="s">
        <v>13122</v>
      </c>
      <c r="K1087" s="23" t="s">
        <v>13083</v>
      </c>
    </row>
    <row r="1088" spans="1:11" ht="38.25" x14ac:dyDescent="0.2">
      <c r="A1088" s="13">
        <v>1079</v>
      </c>
      <c r="B1088" s="113" t="s">
        <v>2377</v>
      </c>
      <c r="C1088" s="101"/>
      <c r="D1088" s="101" t="s">
        <v>13505</v>
      </c>
      <c r="E1088" s="8" t="str">
        <f t="shared" si="16"/>
        <v>Белгородская область, 
г. Губкин, ул. Мира, 3, ком. 43, ОКТМО 14430000</v>
      </c>
      <c r="F1088" s="22" t="s">
        <v>13085</v>
      </c>
      <c r="G1088" s="102" t="s">
        <v>13086</v>
      </c>
      <c r="H1088" s="22">
        <v>6</v>
      </c>
      <c r="I1088" s="113" t="s">
        <v>3644</v>
      </c>
      <c r="J1088" s="101" t="s">
        <v>13122</v>
      </c>
      <c r="K1088" s="23" t="s">
        <v>13083</v>
      </c>
    </row>
    <row r="1089" spans="1:11" ht="38.25" x14ac:dyDescent="0.2">
      <c r="A1089" s="13">
        <v>1080</v>
      </c>
      <c r="B1089" s="113" t="s">
        <v>2378</v>
      </c>
      <c r="C1089" s="101"/>
      <c r="D1089" s="101" t="s">
        <v>13506</v>
      </c>
      <c r="E1089" s="8" t="str">
        <f t="shared" si="16"/>
        <v>Белгородская область, 
г. Губкин, ул. Мира, 3, ком. 49, ОКТМО 14430000</v>
      </c>
      <c r="F1089" s="22" t="s">
        <v>13085</v>
      </c>
      <c r="G1089" s="102" t="s">
        <v>13086</v>
      </c>
      <c r="H1089" s="22">
        <v>10.7</v>
      </c>
      <c r="I1089" s="113" t="s">
        <v>3644</v>
      </c>
      <c r="J1089" s="101" t="s">
        <v>13122</v>
      </c>
      <c r="K1089" s="23" t="s">
        <v>13083</v>
      </c>
    </row>
    <row r="1090" spans="1:11" ht="38.25" x14ac:dyDescent="0.2">
      <c r="A1090" s="13">
        <v>1081</v>
      </c>
      <c r="B1090" s="113" t="s">
        <v>2379</v>
      </c>
      <c r="C1090" s="101" t="s">
        <v>2380</v>
      </c>
      <c r="D1090" s="101" t="s">
        <v>13507</v>
      </c>
      <c r="E1090" s="8" t="str">
        <f t="shared" si="16"/>
        <v>Белгородская область, 
г. Губкин, ул. Мира, 6, кв. 29, ОКТМО 14430000</v>
      </c>
      <c r="F1090" s="22" t="s">
        <v>13085</v>
      </c>
      <c r="G1090" s="102" t="s">
        <v>13086</v>
      </c>
      <c r="H1090" s="22">
        <v>52.71</v>
      </c>
      <c r="I1090" s="113" t="s">
        <v>3644</v>
      </c>
      <c r="J1090" s="101" t="s">
        <v>13122</v>
      </c>
      <c r="K1090" s="23" t="s">
        <v>13083</v>
      </c>
    </row>
    <row r="1091" spans="1:11" ht="38.25" x14ac:dyDescent="0.2">
      <c r="A1091" s="13">
        <v>1082</v>
      </c>
      <c r="B1091" s="113" t="s">
        <v>2381</v>
      </c>
      <c r="C1091" s="101" t="s">
        <v>2382</v>
      </c>
      <c r="D1091" s="101" t="s">
        <v>13508</v>
      </c>
      <c r="E1091" s="8" t="str">
        <f t="shared" si="16"/>
        <v>Белгородская область, 
г. Губкин, ул. Мира, 7, кв. 25, ОКТМО 14430000</v>
      </c>
      <c r="F1091" s="22" t="s">
        <v>13085</v>
      </c>
      <c r="G1091" s="102" t="s">
        <v>13086</v>
      </c>
      <c r="H1091" s="22">
        <v>70.63</v>
      </c>
      <c r="I1091" s="113" t="s">
        <v>3644</v>
      </c>
      <c r="J1091" s="101" t="s">
        <v>13122</v>
      </c>
      <c r="K1091" s="23" t="s">
        <v>13083</v>
      </c>
    </row>
    <row r="1092" spans="1:11" ht="38.25" x14ac:dyDescent="0.2">
      <c r="A1092" s="13">
        <v>1083</v>
      </c>
      <c r="B1092" s="113" t="s">
        <v>2383</v>
      </c>
      <c r="C1092" s="101" t="s">
        <v>2385</v>
      </c>
      <c r="D1092" s="101" t="s">
        <v>1012</v>
      </c>
      <c r="E1092" s="8" t="str">
        <f t="shared" si="16"/>
        <v>Белгородская область, 
г. Губкин, ул. Мира, 19, ОКТМО 14430000</v>
      </c>
      <c r="F1092" s="22" t="s">
        <v>13085</v>
      </c>
      <c r="G1092" s="102" t="s">
        <v>13086</v>
      </c>
      <c r="H1092" s="214" t="s">
        <v>2384</v>
      </c>
      <c r="I1092" s="113" t="s">
        <v>3644</v>
      </c>
      <c r="J1092" s="101" t="s">
        <v>13122</v>
      </c>
      <c r="K1092" s="23" t="s">
        <v>13083</v>
      </c>
    </row>
    <row r="1093" spans="1:11" ht="38.25" x14ac:dyDescent="0.2">
      <c r="A1093" s="13">
        <v>1084</v>
      </c>
      <c r="B1093" s="113" t="s">
        <v>2386</v>
      </c>
      <c r="C1093" s="101" t="s">
        <v>2387</v>
      </c>
      <c r="D1093" s="101" t="s">
        <v>13509</v>
      </c>
      <c r="E1093" s="8" t="str">
        <f t="shared" si="16"/>
        <v>Белгородская область, 
г. Губкин, ул. Мира, 21, кв. 34, ОКТМО 14430000</v>
      </c>
      <c r="F1093" s="22" t="s">
        <v>13085</v>
      </c>
      <c r="G1093" s="102" t="s">
        <v>13086</v>
      </c>
      <c r="H1093" s="214">
        <v>66.22</v>
      </c>
      <c r="I1093" s="113" t="s">
        <v>3644</v>
      </c>
      <c r="J1093" s="101" t="s">
        <v>13122</v>
      </c>
      <c r="K1093" s="23" t="s">
        <v>13083</v>
      </c>
    </row>
    <row r="1094" spans="1:11" ht="38.25" x14ac:dyDescent="0.2">
      <c r="A1094" s="13">
        <v>1085</v>
      </c>
      <c r="B1094" s="113" t="s">
        <v>2388</v>
      </c>
      <c r="C1094" s="101" t="s">
        <v>2389</v>
      </c>
      <c r="D1094" s="101" t="s">
        <v>13510</v>
      </c>
      <c r="E1094" s="8" t="str">
        <f t="shared" si="16"/>
        <v>Белгородская область, 
г. Губкин, ул. Мира, 21, кв. 41, ОКТМО 14430000</v>
      </c>
      <c r="F1094" s="22" t="s">
        <v>13085</v>
      </c>
      <c r="G1094" s="102" t="s">
        <v>13086</v>
      </c>
      <c r="H1094" s="22">
        <v>33.229999999999997</v>
      </c>
      <c r="I1094" s="113" t="s">
        <v>3644</v>
      </c>
      <c r="J1094" s="101" t="s">
        <v>13122</v>
      </c>
      <c r="K1094" s="23" t="s">
        <v>13083</v>
      </c>
    </row>
    <row r="1095" spans="1:11" ht="38.25" x14ac:dyDescent="0.2">
      <c r="A1095" s="13">
        <v>1086</v>
      </c>
      <c r="B1095" s="113" t="s">
        <v>2390</v>
      </c>
      <c r="C1095" s="101" t="s">
        <v>2391</v>
      </c>
      <c r="D1095" s="101" t="s">
        <v>13511</v>
      </c>
      <c r="E1095" s="8" t="str">
        <f t="shared" si="16"/>
        <v>Белгородская область, 
г. Губкин, ул. Народная, 2, кв. 20, ОКТМО 14430000</v>
      </c>
      <c r="F1095" s="22" t="s">
        <v>13085</v>
      </c>
      <c r="G1095" s="102" t="s">
        <v>13086</v>
      </c>
      <c r="H1095" s="22">
        <v>59.2</v>
      </c>
      <c r="I1095" s="113" t="s">
        <v>3644</v>
      </c>
      <c r="J1095" s="101" t="s">
        <v>13122</v>
      </c>
      <c r="K1095" s="23" t="s">
        <v>13083</v>
      </c>
    </row>
    <row r="1096" spans="1:11" ht="38.25" x14ac:dyDescent="0.2">
      <c r="A1096" s="13">
        <v>1087</v>
      </c>
      <c r="B1096" s="113" t="s">
        <v>2392</v>
      </c>
      <c r="C1096" s="101" t="s">
        <v>2393</v>
      </c>
      <c r="D1096" s="101" t="s">
        <v>13512</v>
      </c>
      <c r="E1096" s="8" t="str">
        <f t="shared" si="16"/>
        <v>Белгородская область, 
г. Губкин, ул. Народная, 2, кв. 23, ОКТМО 14430000</v>
      </c>
      <c r="F1096" s="22" t="s">
        <v>13085</v>
      </c>
      <c r="G1096" s="102" t="s">
        <v>13086</v>
      </c>
      <c r="H1096" s="22">
        <v>49</v>
      </c>
      <c r="I1096" s="113" t="s">
        <v>3644</v>
      </c>
      <c r="J1096" s="101" t="s">
        <v>13122</v>
      </c>
      <c r="K1096" s="23" t="s">
        <v>13083</v>
      </c>
    </row>
    <row r="1097" spans="1:11" ht="38.25" x14ac:dyDescent="0.2">
      <c r="A1097" s="13">
        <v>1088</v>
      </c>
      <c r="B1097" s="113" t="s">
        <v>2394</v>
      </c>
      <c r="C1097" s="101" t="s">
        <v>2395</v>
      </c>
      <c r="D1097" s="101" t="s">
        <v>13513</v>
      </c>
      <c r="E1097" s="8" t="str">
        <f t="shared" si="16"/>
        <v>Белгородская область, 
г. Губкин, ул. Народная, 2, кв. 54, ОКТМО 14430000</v>
      </c>
      <c r="F1097" s="22" t="s">
        <v>13085</v>
      </c>
      <c r="G1097" s="102" t="s">
        <v>13086</v>
      </c>
      <c r="H1097" s="22">
        <v>63.2</v>
      </c>
      <c r="I1097" s="113" t="s">
        <v>3644</v>
      </c>
      <c r="J1097" s="101" t="s">
        <v>13122</v>
      </c>
      <c r="K1097" s="23" t="s">
        <v>13083</v>
      </c>
    </row>
    <row r="1098" spans="1:11" ht="38.25" x14ac:dyDescent="0.2">
      <c r="A1098" s="13">
        <v>1089</v>
      </c>
      <c r="B1098" s="113" t="s">
        <v>2396</v>
      </c>
      <c r="C1098" s="101" t="s">
        <v>2397</v>
      </c>
      <c r="D1098" s="101" t="s">
        <v>13514</v>
      </c>
      <c r="E1098" s="8" t="str">
        <f t="shared" si="16"/>
        <v>Белгородская область, 
г. Губкин, ул. Народная, 2, кв. 58, ОКТМО 14430000</v>
      </c>
      <c r="F1098" s="22" t="s">
        <v>13085</v>
      </c>
      <c r="G1098" s="102" t="s">
        <v>13086</v>
      </c>
      <c r="H1098" s="22">
        <v>63.2</v>
      </c>
      <c r="I1098" s="113" t="s">
        <v>3644</v>
      </c>
      <c r="J1098" s="101" t="s">
        <v>13122</v>
      </c>
      <c r="K1098" s="23" t="s">
        <v>13083</v>
      </c>
    </row>
    <row r="1099" spans="1:11" ht="38.25" x14ac:dyDescent="0.2">
      <c r="A1099" s="13">
        <v>1090</v>
      </c>
      <c r="B1099" s="113" t="s">
        <v>2398</v>
      </c>
      <c r="C1099" s="101" t="s">
        <v>2399</v>
      </c>
      <c r="D1099" s="101" t="s">
        <v>13515</v>
      </c>
      <c r="E1099" s="8" t="str">
        <f t="shared" si="16"/>
        <v>Белгородская область, 
г. Губкин, ул. Народная, 2 а, кв. 34, ОКТМО 14430000</v>
      </c>
      <c r="F1099" s="22" t="s">
        <v>13085</v>
      </c>
      <c r="G1099" s="102" t="s">
        <v>13086</v>
      </c>
      <c r="H1099" s="22">
        <v>24</v>
      </c>
      <c r="I1099" s="113" t="s">
        <v>3644</v>
      </c>
      <c r="J1099" s="101" t="s">
        <v>13122</v>
      </c>
      <c r="K1099" s="23" t="s">
        <v>13083</v>
      </c>
    </row>
    <row r="1100" spans="1:11" ht="38.25" x14ac:dyDescent="0.2">
      <c r="A1100" s="13">
        <v>1091</v>
      </c>
      <c r="B1100" s="113" t="s">
        <v>2400</v>
      </c>
      <c r="C1100" s="101"/>
      <c r="D1100" s="101" t="s">
        <v>13516</v>
      </c>
      <c r="E1100" s="8" t="str">
        <f t="shared" si="16"/>
        <v>Белгородская область, 
г. Губкин, ул. Народная, 2 б, кв. 4, ОКТМО 14430000</v>
      </c>
      <c r="F1100" s="22" t="s">
        <v>13085</v>
      </c>
      <c r="G1100" s="102" t="s">
        <v>13086</v>
      </c>
      <c r="H1100" s="22">
        <v>61.71</v>
      </c>
      <c r="I1100" s="113" t="s">
        <v>3644</v>
      </c>
      <c r="J1100" s="101" t="s">
        <v>13122</v>
      </c>
      <c r="K1100" s="23" t="s">
        <v>13083</v>
      </c>
    </row>
    <row r="1101" spans="1:11" ht="27" customHeight="1" x14ac:dyDescent="0.2">
      <c r="A1101" s="13">
        <v>1092</v>
      </c>
      <c r="B1101" s="113" t="s">
        <v>2401</v>
      </c>
      <c r="C1101" s="101"/>
      <c r="D1101" s="101" t="s">
        <v>13517</v>
      </c>
      <c r="E1101" s="8" t="str">
        <f t="shared" si="16"/>
        <v>Белгородская область, 
г. Губкин, ул. Народная, 2 б, кв. 27, ОКТМО 14430000</v>
      </c>
      <c r="F1101" s="22" t="s">
        <v>13085</v>
      </c>
      <c r="G1101" s="102" t="s">
        <v>13086</v>
      </c>
      <c r="H1101" s="22">
        <v>51.33</v>
      </c>
      <c r="I1101" s="113" t="s">
        <v>3644</v>
      </c>
      <c r="J1101" s="101" t="s">
        <v>13122</v>
      </c>
      <c r="K1101" s="23" t="s">
        <v>13083</v>
      </c>
    </row>
    <row r="1102" spans="1:11" ht="28.5" customHeight="1" x14ac:dyDescent="0.2">
      <c r="A1102" s="13">
        <v>1093</v>
      </c>
      <c r="B1102" s="113" t="s">
        <v>2402</v>
      </c>
      <c r="C1102" s="101"/>
      <c r="D1102" s="101" t="s">
        <v>13518</v>
      </c>
      <c r="E1102" s="8" t="str">
        <f t="shared" si="16"/>
        <v>Белгородская область, 
г. Губкин, ул. Народная, 2 б, кв. 66, ОКТМО 14430000</v>
      </c>
      <c r="F1102" s="22" t="s">
        <v>13085</v>
      </c>
      <c r="G1102" s="102" t="s">
        <v>13086</v>
      </c>
      <c r="H1102" s="22">
        <v>83.3</v>
      </c>
      <c r="I1102" s="113" t="s">
        <v>3644</v>
      </c>
      <c r="J1102" s="101" t="s">
        <v>13122</v>
      </c>
      <c r="K1102" s="23" t="s">
        <v>13083</v>
      </c>
    </row>
    <row r="1103" spans="1:11" ht="38.25" x14ac:dyDescent="0.2">
      <c r="A1103" s="13">
        <v>1094</v>
      </c>
      <c r="B1103" s="113" t="s">
        <v>2403</v>
      </c>
      <c r="C1103" s="101" t="s">
        <v>2404</v>
      </c>
      <c r="D1103" s="101" t="s">
        <v>13519</v>
      </c>
      <c r="E1103" s="8" t="str">
        <f t="shared" si="16"/>
        <v>Белгородская область, 
г. Губкин, ул. Народная, 2 в, кв. 2, ОКТМО 14430000</v>
      </c>
      <c r="F1103" s="22" t="s">
        <v>13085</v>
      </c>
      <c r="G1103" s="102" t="s">
        <v>13086</v>
      </c>
      <c r="H1103" s="22">
        <v>81.599999999999994</v>
      </c>
      <c r="I1103" s="113" t="s">
        <v>3644</v>
      </c>
      <c r="J1103" s="101" t="s">
        <v>13122</v>
      </c>
      <c r="K1103" s="23" t="s">
        <v>13083</v>
      </c>
    </row>
    <row r="1104" spans="1:11" ht="38.25" x14ac:dyDescent="0.2">
      <c r="A1104" s="13">
        <v>1095</v>
      </c>
      <c r="B1104" s="113" t="s">
        <v>2405</v>
      </c>
      <c r="C1104" s="101" t="s">
        <v>2406</v>
      </c>
      <c r="D1104" s="101" t="s">
        <v>13520</v>
      </c>
      <c r="E1104" s="8" t="str">
        <f t="shared" si="16"/>
        <v>Белгородская область, 
г. Губкин, ул. Народная, 2 в, кв. 35, ОКТМО 14430000</v>
      </c>
      <c r="F1104" s="22" t="s">
        <v>13085</v>
      </c>
      <c r="G1104" s="102" t="s">
        <v>13086</v>
      </c>
      <c r="H1104" s="22">
        <v>57.6</v>
      </c>
      <c r="I1104" s="113" t="s">
        <v>3644</v>
      </c>
      <c r="J1104" s="101" t="s">
        <v>13122</v>
      </c>
      <c r="K1104" s="23" t="s">
        <v>13083</v>
      </c>
    </row>
    <row r="1105" spans="1:11" ht="38.25" x14ac:dyDescent="0.2">
      <c r="A1105" s="13">
        <v>1096</v>
      </c>
      <c r="B1105" s="28" t="s">
        <v>14783</v>
      </c>
      <c r="C1105" s="45" t="s">
        <v>14883</v>
      </c>
      <c r="D1105" s="101" t="s">
        <v>14966</v>
      </c>
      <c r="E1105" s="8" t="str">
        <f t="shared" si="16"/>
        <v>Белгородская область, 
г. Губкин, ул. Народная, 3, кв. 1, ОКТМО 14430000</v>
      </c>
      <c r="F1105" s="22" t="s">
        <v>13085</v>
      </c>
      <c r="G1105" s="102" t="s">
        <v>13086</v>
      </c>
      <c r="H1105" s="46">
        <v>28.9</v>
      </c>
      <c r="I1105" s="113" t="s">
        <v>3644</v>
      </c>
      <c r="J1105" s="101" t="s">
        <v>13122</v>
      </c>
      <c r="K1105" s="23" t="s">
        <v>13083</v>
      </c>
    </row>
    <row r="1106" spans="1:11" ht="38.25" x14ac:dyDescent="0.2">
      <c r="A1106" s="13">
        <v>1097</v>
      </c>
      <c r="B1106" s="113" t="s">
        <v>2407</v>
      </c>
      <c r="C1106" s="101" t="s">
        <v>2408</v>
      </c>
      <c r="D1106" s="101" t="s">
        <v>13521</v>
      </c>
      <c r="E1106" s="8" t="str">
        <f t="shared" si="16"/>
        <v>Белгородская область, 
г. Губкин, ул. Народная, 3, кв. 4, ОКТМО 14430000</v>
      </c>
      <c r="F1106" s="22" t="s">
        <v>13085</v>
      </c>
      <c r="G1106" s="102" t="s">
        <v>13086</v>
      </c>
      <c r="H1106" s="22">
        <v>40.6</v>
      </c>
      <c r="I1106" s="113" t="s">
        <v>3644</v>
      </c>
      <c r="J1106" s="101" t="s">
        <v>13122</v>
      </c>
      <c r="K1106" s="23" t="s">
        <v>13083</v>
      </c>
    </row>
    <row r="1107" spans="1:11" ht="38.25" x14ac:dyDescent="0.2">
      <c r="A1107" s="13">
        <v>1098</v>
      </c>
      <c r="B1107" s="113" t="s">
        <v>2409</v>
      </c>
      <c r="C1107" s="101"/>
      <c r="D1107" s="101" t="s">
        <v>13522</v>
      </c>
      <c r="E1107" s="8" t="str">
        <f t="shared" si="16"/>
        <v>Белгородская область, 
г. Губкин, ул. Народная, 4, кв. 18, ОКТМО 14430000</v>
      </c>
      <c r="F1107" s="22" t="s">
        <v>13085</v>
      </c>
      <c r="G1107" s="102" t="s">
        <v>13086</v>
      </c>
      <c r="H1107" s="22">
        <v>15.39</v>
      </c>
      <c r="I1107" s="113" t="s">
        <v>3644</v>
      </c>
      <c r="J1107" s="101" t="s">
        <v>13122</v>
      </c>
      <c r="K1107" s="23" t="s">
        <v>13083</v>
      </c>
    </row>
    <row r="1108" spans="1:11" ht="38.25" x14ac:dyDescent="0.2">
      <c r="A1108" s="13">
        <v>1099</v>
      </c>
      <c r="B1108" s="113" t="s">
        <v>2410</v>
      </c>
      <c r="C1108" s="101"/>
      <c r="D1108" s="101" t="s">
        <v>13523</v>
      </c>
      <c r="E1108" s="8" t="str">
        <f t="shared" si="16"/>
        <v>Белгородская область, 
г. Губкин, ул. Народная, 4, кв. 39, ОКТМО 14430000</v>
      </c>
      <c r="F1108" s="22" t="s">
        <v>13085</v>
      </c>
      <c r="G1108" s="102" t="s">
        <v>13086</v>
      </c>
      <c r="H1108" s="22">
        <v>41.05</v>
      </c>
      <c r="I1108" s="113" t="s">
        <v>3644</v>
      </c>
      <c r="J1108" s="101" t="s">
        <v>13122</v>
      </c>
      <c r="K1108" s="23" t="s">
        <v>13083</v>
      </c>
    </row>
    <row r="1109" spans="1:11" ht="38.25" x14ac:dyDescent="0.2">
      <c r="A1109" s="13">
        <v>1100</v>
      </c>
      <c r="B1109" s="113" t="s">
        <v>2411</v>
      </c>
      <c r="C1109" s="101"/>
      <c r="D1109" s="101" t="s">
        <v>13523</v>
      </c>
      <c r="E1109" s="8" t="str">
        <f t="shared" si="16"/>
        <v>Белгородская область, 
г. Губкин, ул. Народная, 4, кв. 39, ОКТМО 14430000</v>
      </c>
      <c r="F1109" s="22" t="s">
        <v>13085</v>
      </c>
      <c r="G1109" s="102" t="s">
        <v>13086</v>
      </c>
      <c r="H1109" s="22">
        <v>20.81</v>
      </c>
      <c r="I1109" s="113" t="s">
        <v>3644</v>
      </c>
      <c r="J1109" s="101" t="s">
        <v>13122</v>
      </c>
      <c r="K1109" s="23" t="s">
        <v>13083</v>
      </c>
    </row>
    <row r="1110" spans="1:11" ht="38.25" x14ac:dyDescent="0.2">
      <c r="A1110" s="13">
        <v>1101</v>
      </c>
      <c r="B1110" s="113" t="s">
        <v>2412</v>
      </c>
      <c r="C1110" s="101"/>
      <c r="D1110" s="101" t="s">
        <v>13524</v>
      </c>
      <c r="E1110" s="8" t="str">
        <f t="shared" si="16"/>
        <v>Белгородская область, 
г. Губкин, ул. Народная, 4, кв. 59, ОКТМО 14430000</v>
      </c>
      <c r="F1110" s="22" t="s">
        <v>13085</v>
      </c>
      <c r="G1110" s="102" t="s">
        <v>13086</v>
      </c>
      <c r="H1110" s="22">
        <v>56.5</v>
      </c>
      <c r="I1110" s="113" t="s">
        <v>3644</v>
      </c>
      <c r="J1110" s="101" t="s">
        <v>13122</v>
      </c>
      <c r="K1110" s="23" t="s">
        <v>13083</v>
      </c>
    </row>
    <row r="1111" spans="1:11" ht="38.25" x14ac:dyDescent="0.2">
      <c r="A1111" s="13">
        <v>1102</v>
      </c>
      <c r="B1111" s="113" t="s">
        <v>2413</v>
      </c>
      <c r="C1111" s="101" t="s">
        <v>2414</v>
      </c>
      <c r="D1111" s="101" t="s">
        <v>14073</v>
      </c>
      <c r="E1111" s="8" t="str">
        <f t="shared" si="16"/>
        <v>Белгородская область, г. Губкин, ул. Народная, 6 б, кв. 203, ОКТМО 14430000</v>
      </c>
      <c r="F1111" s="22" t="s">
        <v>13085</v>
      </c>
      <c r="G1111" s="102" t="s">
        <v>13086</v>
      </c>
      <c r="H1111" s="22">
        <v>35.68</v>
      </c>
      <c r="I1111" s="113" t="s">
        <v>3644</v>
      </c>
      <c r="J1111" s="101" t="s">
        <v>13122</v>
      </c>
      <c r="K1111" s="23" t="s">
        <v>13083</v>
      </c>
    </row>
    <row r="1112" spans="1:11" ht="38.25" x14ac:dyDescent="0.2">
      <c r="A1112" s="13">
        <v>1103</v>
      </c>
      <c r="B1112" s="113" t="s">
        <v>2415</v>
      </c>
      <c r="C1112" s="101" t="s">
        <v>2416</v>
      </c>
      <c r="D1112" s="101" t="s">
        <v>14074</v>
      </c>
      <c r="E1112" s="8" t="str">
        <f t="shared" si="16"/>
        <v>Белгородская область, г. Губкин, ул. Народная, 6 б, кв. 206, ОКТМО 14430000</v>
      </c>
      <c r="F1112" s="22" t="s">
        <v>13085</v>
      </c>
      <c r="G1112" s="102" t="s">
        <v>13086</v>
      </c>
      <c r="H1112" s="22">
        <v>35.94</v>
      </c>
      <c r="I1112" s="113" t="s">
        <v>3644</v>
      </c>
      <c r="J1112" s="101" t="s">
        <v>13122</v>
      </c>
      <c r="K1112" s="23" t="s">
        <v>13083</v>
      </c>
    </row>
    <row r="1113" spans="1:11" ht="38.25" x14ac:dyDescent="0.2">
      <c r="A1113" s="13">
        <v>1104</v>
      </c>
      <c r="B1113" s="113" t="s">
        <v>2417</v>
      </c>
      <c r="C1113" s="101" t="s">
        <v>2418</v>
      </c>
      <c r="D1113" s="101" t="s">
        <v>14075</v>
      </c>
      <c r="E1113" s="8" t="str">
        <f t="shared" si="16"/>
        <v>Белгородская область, г. Губкин, ул. Народная, 6 б, кв. 304, ОКТМО 14430000</v>
      </c>
      <c r="F1113" s="22" t="s">
        <v>13085</v>
      </c>
      <c r="G1113" s="102" t="s">
        <v>13086</v>
      </c>
      <c r="H1113" s="22">
        <v>36.26</v>
      </c>
      <c r="I1113" s="113" t="s">
        <v>3644</v>
      </c>
      <c r="J1113" s="101" t="s">
        <v>13122</v>
      </c>
      <c r="K1113" s="23" t="s">
        <v>13083</v>
      </c>
    </row>
    <row r="1114" spans="1:11" ht="38.25" x14ac:dyDescent="0.2">
      <c r="A1114" s="13">
        <v>1105</v>
      </c>
      <c r="B1114" s="113" t="s">
        <v>2419</v>
      </c>
      <c r="C1114" s="101" t="s">
        <v>2420</v>
      </c>
      <c r="D1114" s="101" t="s">
        <v>14076</v>
      </c>
      <c r="E1114" s="8" t="str">
        <f t="shared" si="16"/>
        <v>Белгородская область, г. Губкин, ул. Народная, 6 б, кв. 305, ОКТМО 14430000</v>
      </c>
      <c r="F1114" s="22" t="s">
        <v>13085</v>
      </c>
      <c r="G1114" s="102" t="s">
        <v>13086</v>
      </c>
      <c r="H1114" s="22">
        <v>35.5</v>
      </c>
      <c r="I1114" s="113" t="s">
        <v>3644</v>
      </c>
      <c r="J1114" s="101" t="s">
        <v>13122</v>
      </c>
      <c r="K1114" s="23" t="s">
        <v>13083</v>
      </c>
    </row>
    <row r="1115" spans="1:11" ht="38.25" x14ac:dyDescent="0.2">
      <c r="A1115" s="13">
        <v>1106</v>
      </c>
      <c r="B1115" s="113" t="s">
        <v>2421</v>
      </c>
      <c r="C1115" s="101" t="s">
        <v>2422</v>
      </c>
      <c r="D1115" s="101" t="s">
        <v>14077</v>
      </c>
      <c r="E1115" s="8" t="str">
        <f t="shared" si="16"/>
        <v>Белгородская область, г. Губкин, ул. Народная, 6 б, кв. 505, ОКТМО 14430000</v>
      </c>
      <c r="F1115" s="22" t="s">
        <v>13085</v>
      </c>
      <c r="G1115" s="102" t="s">
        <v>13086</v>
      </c>
      <c r="H1115" s="22">
        <v>35.619999999999997</v>
      </c>
      <c r="I1115" s="113" t="s">
        <v>3644</v>
      </c>
      <c r="J1115" s="101" t="s">
        <v>13122</v>
      </c>
      <c r="K1115" s="23" t="s">
        <v>13083</v>
      </c>
    </row>
    <row r="1116" spans="1:11" ht="38.25" x14ac:dyDescent="0.2">
      <c r="A1116" s="13">
        <v>1107</v>
      </c>
      <c r="B1116" s="113" t="s">
        <v>2423</v>
      </c>
      <c r="C1116" s="101" t="s">
        <v>2424</v>
      </c>
      <c r="D1116" s="101" t="s">
        <v>14078</v>
      </c>
      <c r="E1116" s="8" t="str">
        <f t="shared" si="16"/>
        <v>Белгородская область, г. Губкин, ул. Народная, 6 б, кв. 509, ОКТМО 14430000</v>
      </c>
      <c r="F1116" s="22" t="s">
        <v>13085</v>
      </c>
      <c r="G1116" s="102" t="s">
        <v>13086</v>
      </c>
      <c r="H1116" s="22">
        <v>36.03</v>
      </c>
      <c r="I1116" s="113" t="s">
        <v>3644</v>
      </c>
      <c r="J1116" s="101" t="s">
        <v>13122</v>
      </c>
      <c r="K1116" s="23" t="s">
        <v>13083</v>
      </c>
    </row>
    <row r="1117" spans="1:11" ht="38.25" x14ac:dyDescent="0.2">
      <c r="A1117" s="13">
        <v>1108</v>
      </c>
      <c r="B1117" s="113" t="s">
        <v>2425</v>
      </c>
      <c r="C1117" s="101"/>
      <c r="D1117" s="101" t="s">
        <v>14079</v>
      </c>
      <c r="E1117" s="8" t="str">
        <f t="shared" si="16"/>
        <v>Белгородская область, г. Губкин, ул. Народная, 6 б, кв. 511, ОКТМО 14430000</v>
      </c>
      <c r="F1117" s="22" t="s">
        <v>13085</v>
      </c>
      <c r="G1117" s="102" t="s">
        <v>13086</v>
      </c>
      <c r="H1117" s="22">
        <v>17.48</v>
      </c>
      <c r="I1117" s="113" t="s">
        <v>3644</v>
      </c>
      <c r="J1117" s="101" t="s">
        <v>13122</v>
      </c>
      <c r="K1117" s="23" t="s">
        <v>13083</v>
      </c>
    </row>
    <row r="1118" spans="1:11" ht="38.25" x14ac:dyDescent="0.2">
      <c r="A1118" s="13">
        <v>1109</v>
      </c>
      <c r="B1118" s="113" t="s">
        <v>2426</v>
      </c>
      <c r="C1118" s="101"/>
      <c r="D1118" s="101" t="s">
        <v>14080</v>
      </c>
      <c r="E1118" s="8" t="str">
        <f t="shared" si="16"/>
        <v>Белгородская область, г. Губкин, ул. Народная, 6 в, кв. 100, ОКТМО 14430000</v>
      </c>
      <c r="F1118" s="22" t="s">
        <v>13085</v>
      </c>
      <c r="G1118" s="102" t="s">
        <v>13086</v>
      </c>
      <c r="H1118" s="22">
        <v>36.72</v>
      </c>
      <c r="I1118" s="113" t="s">
        <v>3644</v>
      </c>
      <c r="J1118" s="101" t="s">
        <v>13122</v>
      </c>
      <c r="K1118" s="23" t="s">
        <v>13083</v>
      </c>
    </row>
    <row r="1119" spans="1:11" ht="38.25" x14ac:dyDescent="0.2">
      <c r="A1119" s="13">
        <v>1110</v>
      </c>
      <c r="B1119" s="113" t="s">
        <v>2427</v>
      </c>
      <c r="C1119" s="101"/>
      <c r="D1119" s="101" t="s">
        <v>14081</v>
      </c>
      <c r="E1119" s="8" t="str">
        <f t="shared" si="16"/>
        <v>Белгородская область, г. Губкин, ул. Народная, 6 в, кв. 101, ОКТМО 14430000</v>
      </c>
      <c r="F1119" s="22" t="s">
        <v>13085</v>
      </c>
      <c r="G1119" s="102" t="s">
        <v>13086</v>
      </c>
      <c r="H1119" s="22">
        <v>37.97</v>
      </c>
      <c r="I1119" s="113" t="s">
        <v>3644</v>
      </c>
      <c r="J1119" s="101" t="s">
        <v>13122</v>
      </c>
      <c r="K1119" s="23" t="s">
        <v>13083</v>
      </c>
    </row>
    <row r="1120" spans="1:11" ht="38.25" x14ac:dyDescent="0.2">
      <c r="A1120" s="13">
        <v>1111</v>
      </c>
      <c r="B1120" s="113" t="s">
        <v>2428</v>
      </c>
      <c r="C1120" s="101"/>
      <c r="D1120" s="101" t="s">
        <v>14082</v>
      </c>
      <c r="E1120" s="8" t="str">
        <f t="shared" si="16"/>
        <v>Белгородская область, г. Губкин, ул. Народная, 6 в, кв. 108, ОКТМО 14430000</v>
      </c>
      <c r="F1120" s="22" t="s">
        <v>13085</v>
      </c>
      <c r="G1120" s="102" t="s">
        <v>13086</v>
      </c>
      <c r="H1120" s="22">
        <v>37.549999999999997</v>
      </c>
      <c r="I1120" s="113" t="s">
        <v>3644</v>
      </c>
      <c r="J1120" s="101" t="s">
        <v>13122</v>
      </c>
      <c r="K1120" s="23" t="s">
        <v>13083</v>
      </c>
    </row>
    <row r="1121" spans="1:11" ht="38.25" x14ac:dyDescent="0.2">
      <c r="A1121" s="13">
        <v>1112</v>
      </c>
      <c r="B1121" s="113" t="s">
        <v>2429</v>
      </c>
      <c r="C1121" s="101"/>
      <c r="D1121" s="101" t="s">
        <v>14083</v>
      </c>
      <c r="E1121" s="8" t="str">
        <f t="shared" si="16"/>
        <v>Белгородская область, г. Губкин, ул. Народная, 6 в, кв. 206, ОКТМО 14430000</v>
      </c>
      <c r="F1121" s="22" t="s">
        <v>13085</v>
      </c>
      <c r="G1121" s="102" t="s">
        <v>13086</v>
      </c>
      <c r="H1121" s="22">
        <v>37.22</v>
      </c>
      <c r="I1121" s="113" t="s">
        <v>3644</v>
      </c>
      <c r="J1121" s="101" t="s">
        <v>13122</v>
      </c>
      <c r="K1121" s="23" t="s">
        <v>13083</v>
      </c>
    </row>
    <row r="1122" spans="1:11" ht="38.25" x14ac:dyDescent="0.2">
      <c r="A1122" s="13">
        <v>1113</v>
      </c>
      <c r="B1122" s="113" t="s">
        <v>2430</v>
      </c>
      <c r="C1122" s="101"/>
      <c r="D1122" s="101" t="s">
        <v>14084</v>
      </c>
      <c r="E1122" s="8" t="str">
        <f t="shared" si="16"/>
        <v>Белгородская область, г. Губкин, ул. Народная, 6 в, кв. 210, ОКТМО 14430000</v>
      </c>
      <c r="F1122" s="22" t="s">
        <v>13085</v>
      </c>
      <c r="G1122" s="102" t="s">
        <v>13086</v>
      </c>
      <c r="H1122" s="22">
        <v>37.369999999999997</v>
      </c>
      <c r="I1122" s="113" t="s">
        <v>3644</v>
      </c>
      <c r="J1122" s="101" t="s">
        <v>13122</v>
      </c>
      <c r="K1122" s="23" t="s">
        <v>13083</v>
      </c>
    </row>
    <row r="1123" spans="1:11" ht="38.25" x14ac:dyDescent="0.2">
      <c r="A1123" s="13">
        <v>1114</v>
      </c>
      <c r="B1123" s="113" t="s">
        <v>2431</v>
      </c>
      <c r="C1123" s="101"/>
      <c r="D1123" s="101" t="s">
        <v>14085</v>
      </c>
      <c r="E1123" s="8" t="str">
        <f t="shared" si="16"/>
        <v>Белгородская область, г. Губкин, ул. Народная, 6 в, кв. 211, ОКТМО 14430000</v>
      </c>
      <c r="F1123" s="22" t="s">
        <v>13085</v>
      </c>
      <c r="G1123" s="102" t="s">
        <v>13086</v>
      </c>
      <c r="H1123" s="22">
        <v>17.64</v>
      </c>
      <c r="I1123" s="113" t="s">
        <v>3644</v>
      </c>
      <c r="J1123" s="101" t="s">
        <v>13122</v>
      </c>
      <c r="K1123" s="23" t="s">
        <v>13083</v>
      </c>
    </row>
    <row r="1124" spans="1:11" ht="38.25" x14ac:dyDescent="0.2">
      <c r="A1124" s="13">
        <v>1115</v>
      </c>
      <c r="B1124" s="113" t="s">
        <v>2432</v>
      </c>
      <c r="C1124" s="101"/>
      <c r="D1124" s="101" t="s">
        <v>14086</v>
      </c>
      <c r="E1124" s="8" t="str">
        <f t="shared" si="16"/>
        <v>Белгородская область, г. Губкин, ул. Народная, 6 в, кв. 306, ОКТМО 14430000</v>
      </c>
      <c r="F1124" s="22" t="s">
        <v>13085</v>
      </c>
      <c r="G1124" s="102" t="s">
        <v>13086</v>
      </c>
      <c r="H1124" s="22">
        <v>37.369999999999997</v>
      </c>
      <c r="I1124" s="113" t="s">
        <v>3644</v>
      </c>
      <c r="J1124" s="101" t="s">
        <v>13122</v>
      </c>
      <c r="K1124" s="23" t="s">
        <v>13083</v>
      </c>
    </row>
    <row r="1125" spans="1:11" ht="38.25" x14ac:dyDescent="0.2">
      <c r="A1125" s="13">
        <v>1116</v>
      </c>
      <c r="B1125" s="113" t="s">
        <v>2433</v>
      </c>
      <c r="C1125" s="101"/>
      <c r="D1125" s="101" t="s">
        <v>14087</v>
      </c>
      <c r="E1125" s="8" t="str">
        <f t="shared" si="16"/>
        <v>Белгородская область, г. Губкин, ул. Народная, 6 в, кв. 307, ОКТМО 14430000</v>
      </c>
      <c r="F1125" s="22" t="s">
        <v>13085</v>
      </c>
      <c r="G1125" s="102" t="s">
        <v>13086</v>
      </c>
      <c r="H1125" s="22">
        <v>36.61</v>
      </c>
      <c r="I1125" s="113" t="s">
        <v>3644</v>
      </c>
      <c r="J1125" s="101" t="s">
        <v>13122</v>
      </c>
      <c r="K1125" s="23" t="s">
        <v>13083</v>
      </c>
    </row>
    <row r="1126" spans="1:11" ht="38.25" x14ac:dyDescent="0.2">
      <c r="A1126" s="13">
        <v>1117</v>
      </c>
      <c r="B1126" s="113" t="s">
        <v>2434</v>
      </c>
      <c r="C1126" s="101"/>
      <c r="D1126" s="101" t="s">
        <v>14088</v>
      </c>
      <c r="E1126" s="8" t="str">
        <f t="shared" si="16"/>
        <v>Белгородская область, г. Губкин, ул. Народная, 6 в, кв. 309, ОКТМО 14430000</v>
      </c>
      <c r="F1126" s="22" t="s">
        <v>13085</v>
      </c>
      <c r="G1126" s="102" t="s">
        <v>13086</v>
      </c>
      <c r="H1126" s="22">
        <v>37.36</v>
      </c>
      <c r="I1126" s="113" t="s">
        <v>3644</v>
      </c>
      <c r="J1126" s="101" t="s">
        <v>13122</v>
      </c>
      <c r="K1126" s="23" t="s">
        <v>13083</v>
      </c>
    </row>
    <row r="1127" spans="1:11" ht="38.25" x14ac:dyDescent="0.2">
      <c r="A1127" s="13">
        <v>1118</v>
      </c>
      <c r="B1127" s="113" t="s">
        <v>2435</v>
      </c>
      <c r="C1127" s="101"/>
      <c r="D1127" s="101" t="s">
        <v>14089</v>
      </c>
      <c r="E1127" s="8" t="str">
        <f t="shared" si="16"/>
        <v>Белгородская область, г. Губкин, ул. Народная, 6 в, кв. 311, ОКТМО 14430000</v>
      </c>
      <c r="F1127" s="22" t="s">
        <v>13085</v>
      </c>
      <c r="G1127" s="102" t="s">
        <v>13086</v>
      </c>
      <c r="H1127" s="22">
        <v>17.64</v>
      </c>
      <c r="I1127" s="113" t="s">
        <v>3644</v>
      </c>
      <c r="J1127" s="101" t="s">
        <v>13122</v>
      </c>
      <c r="K1127" s="23" t="s">
        <v>13083</v>
      </c>
    </row>
    <row r="1128" spans="1:11" ht="38.25" x14ac:dyDescent="0.2">
      <c r="A1128" s="13">
        <v>1119</v>
      </c>
      <c r="B1128" s="113" t="s">
        <v>2436</v>
      </c>
      <c r="C1128" s="101" t="s">
        <v>2437</v>
      </c>
      <c r="D1128" s="101" t="s">
        <v>14090</v>
      </c>
      <c r="E1128" s="8" t="str">
        <f t="shared" si="16"/>
        <v>Белгородская область, г. Губкин, ул. Народная, 6 в, кв. 503, ОКТМО 14430000</v>
      </c>
      <c r="F1128" s="22" t="s">
        <v>13085</v>
      </c>
      <c r="G1128" s="102" t="s">
        <v>13086</v>
      </c>
      <c r="H1128" s="22">
        <v>36.799999999999997</v>
      </c>
      <c r="I1128" s="113" t="s">
        <v>3644</v>
      </c>
      <c r="J1128" s="101" t="s">
        <v>13122</v>
      </c>
      <c r="K1128" s="23" t="s">
        <v>13083</v>
      </c>
    </row>
    <row r="1129" spans="1:11" ht="38.25" x14ac:dyDescent="0.2">
      <c r="A1129" s="13">
        <v>1120</v>
      </c>
      <c r="B1129" s="113" t="s">
        <v>2438</v>
      </c>
      <c r="C1129" s="101" t="s">
        <v>2439</v>
      </c>
      <c r="D1129" s="101" t="s">
        <v>14091</v>
      </c>
      <c r="E1129" s="8" t="str">
        <f t="shared" si="16"/>
        <v>Белгородская область, г. Губкин, ул. Народная, 6/13, кв. 8, ОКТМО 14430000</v>
      </c>
      <c r="F1129" s="22" t="s">
        <v>13085</v>
      </c>
      <c r="G1129" s="102" t="s">
        <v>13086</v>
      </c>
      <c r="H1129" s="22">
        <v>59.28</v>
      </c>
      <c r="I1129" s="113" t="s">
        <v>3644</v>
      </c>
      <c r="J1129" s="101" t="s">
        <v>13122</v>
      </c>
      <c r="K1129" s="23" t="s">
        <v>13083</v>
      </c>
    </row>
    <row r="1130" spans="1:11" ht="38.25" x14ac:dyDescent="0.2">
      <c r="A1130" s="13">
        <v>1121</v>
      </c>
      <c r="B1130" s="113" t="s">
        <v>2440</v>
      </c>
      <c r="C1130" s="101" t="s">
        <v>2441</v>
      </c>
      <c r="D1130" s="101" t="s">
        <v>14092</v>
      </c>
      <c r="E1130" s="8" t="str">
        <f t="shared" si="16"/>
        <v>Белгородская область, г. Губкин, ул. Народная, 6/13, кв. 16, ОКТМО 14430000</v>
      </c>
      <c r="F1130" s="22" t="s">
        <v>13085</v>
      </c>
      <c r="G1130" s="102" t="s">
        <v>13086</v>
      </c>
      <c r="H1130" s="22">
        <v>59.85</v>
      </c>
      <c r="I1130" s="113" t="s">
        <v>3644</v>
      </c>
      <c r="J1130" s="101" t="s">
        <v>13122</v>
      </c>
      <c r="K1130" s="23" t="s">
        <v>13083</v>
      </c>
    </row>
    <row r="1131" spans="1:11" ht="38.25" x14ac:dyDescent="0.2">
      <c r="A1131" s="13">
        <v>1122</v>
      </c>
      <c r="B1131" s="113" t="s">
        <v>2442</v>
      </c>
      <c r="C1131" s="101" t="s">
        <v>2443</v>
      </c>
      <c r="D1131" s="101" t="s">
        <v>14093</v>
      </c>
      <c r="E1131" s="8" t="str">
        <f t="shared" si="16"/>
        <v>Белгородская область, г. Губкин, ул. Народная, 6/13, кв. 31, ОКТМО 14430000</v>
      </c>
      <c r="F1131" s="22" t="s">
        <v>13085</v>
      </c>
      <c r="G1131" s="102" t="s">
        <v>13086</v>
      </c>
      <c r="H1131" s="22">
        <v>43.64</v>
      </c>
      <c r="I1131" s="113" t="s">
        <v>3644</v>
      </c>
      <c r="J1131" s="101" t="s">
        <v>13122</v>
      </c>
      <c r="K1131" s="23" t="s">
        <v>13083</v>
      </c>
    </row>
    <row r="1132" spans="1:11" ht="38.25" x14ac:dyDescent="0.2">
      <c r="A1132" s="13">
        <v>1123</v>
      </c>
      <c r="B1132" s="113" t="s">
        <v>2444</v>
      </c>
      <c r="C1132" s="101" t="s">
        <v>2445</v>
      </c>
      <c r="D1132" s="101" t="s">
        <v>14094</v>
      </c>
      <c r="E1132" s="8" t="str">
        <f t="shared" si="16"/>
        <v>Белгородская область, г. Губкин, ул. Народная, 10, кв. 3, ОКТМО 14430000</v>
      </c>
      <c r="F1132" s="22" t="s">
        <v>13085</v>
      </c>
      <c r="G1132" s="102" t="s">
        <v>13086</v>
      </c>
      <c r="H1132" s="22">
        <v>45</v>
      </c>
      <c r="I1132" s="113" t="s">
        <v>3644</v>
      </c>
      <c r="J1132" s="101" t="s">
        <v>13122</v>
      </c>
      <c r="K1132" s="23" t="s">
        <v>13083</v>
      </c>
    </row>
    <row r="1133" spans="1:11" ht="38.25" x14ac:dyDescent="0.2">
      <c r="A1133" s="13">
        <v>1124</v>
      </c>
      <c r="B1133" s="113" t="s">
        <v>2446</v>
      </c>
      <c r="C1133" s="101" t="s">
        <v>2447</v>
      </c>
      <c r="D1133" s="101" t="s">
        <v>14095</v>
      </c>
      <c r="E1133" s="8" t="str">
        <f t="shared" si="16"/>
        <v>Белгородская область, г. Губкин, ул. Народная, 10, кв. 10, ОКТМО 14430000</v>
      </c>
      <c r="F1133" s="22" t="s">
        <v>13085</v>
      </c>
      <c r="G1133" s="102" t="s">
        <v>13086</v>
      </c>
      <c r="H1133" s="22">
        <v>41.6</v>
      </c>
      <c r="I1133" s="113" t="s">
        <v>3644</v>
      </c>
      <c r="J1133" s="101" t="s">
        <v>13122</v>
      </c>
      <c r="K1133" s="23" t="s">
        <v>13083</v>
      </c>
    </row>
    <row r="1134" spans="1:11" ht="38.25" x14ac:dyDescent="0.2">
      <c r="A1134" s="13">
        <v>1125</v>
      </c>
      <c r="B1134" s="113" t="s">
        <v>2448</v>
      </c>
      <c r="C1134" s="101" t="s">
        <v>2449</v>
      </c>
      <c r="D1134" s="101" t="s">
        <v>14096</v>
      </c>
      <c r="E1134" s="8" t="str">
        <f t="shared" si="16"/>
        <v>Белгородская область, г. Губкин, ул. Народная, 12, кв. 5, ОКТМО 14430000</v>
      </c>
      <c r="F1134" s="22" t="s">
        <v>13085</v>
      </c>
      <c r="G1134" s="102" t="s">
        <v>13086</v>
      </c>
      <c r="H1134" s="22">
        <v>31.28</v>
      </c>
      <c r="I1134" s="113" t="s">
        <v>3644</v>
      </c>
      <c r="J1134" s="101" t="s">
        <v>13122</v>
      </c>
      <c r="K1134" s="23" t="s">
        <v>13083</v>
      </c>
    </row>
    <row r="1135" spans="1:11" ht="38.25" x14ac:dyDescent="0.2">
      <c r="A1135" s="13">
        <v>1126</v>
      </c>
      <c r="B1135" s="113" t="s">
        <v>2450</v>
      </c>
      <c r="C1135" s="101" t="s">
        <v>2451</v>
      </c>
      <c r="D1135" s="101" t="s">
        <v>14097</v>
      </c>
      <c r="E1135" s="8" t="str">
        <f t="shared" si="16"/>
        <v>Белгородская область, г. Губкин, ул. Народная, 12, кв. 7, ОКТМО 14430000</v>
      </c>
      <c r="F1135" s="22" t="s">
        <v>13085</v>
      </c>
      <c r="G1135" s="102" t="s">
        <v>13086</v>
      </c>
      <c r="H1135" s="22">
        <v>43.45</v>
      </c>
      <c r="I1135" s="113" t="s">
        <v>3644</v>
      </c>
      <c r="J1135" s="101" t="s">
        <v>13122</v>
      </c>
      <c r="K1135" s="23" t="s">
        <v>13083</v>
      </c>
    </row>
    <row r="1136" spans="1:11" ht="38.25" x14ac:dyDescent="0.2">
      <c r="A1136" s="13">
        <v>1127</v>
      </c>
      <c r="B1136" s="113" t="s">
        <v>2452</v>
      </c>
      <c r="C1136" s="101" t="s">
        <v>2453</v>
      </c>
      <c r="D1136" s="101" t="s">
        <v>14098</v>
      </c>
      <c r="E1136" s="8" t="str">
        <f t="shared" si="16"/>
        <v>Белгородская область, г. Губкин, ул. Народная, 12, кв. 43, ОКТМО 14430000</v>
      </c>
      <c r="F1136" s="22" t="s">
        <v>13085</v>
      </c>
      <c r="G1136" s="102" t="s">
        <v>13086</v>
      </c>
      <c r="H1136" s="22">
        <v>40.299999999999997</v>
      </c>
      <c r="I1136" s="113" t="s">
        <v>3644</v>
      </c>
      <c r="J1136" s="101" t="s">
        <v>13122</v>
      </c>
      <c r="K1136" s="23" t="s">
        <v>13083</v>
      </c>
    </row>
    <row r="1137" spans="1:11" ht="38.25" x14ac:dyDescent="0.2">
      <c r="A1137" s="13">
        <v>1128</v>
      </c>
      <c r="B1137" s="113" t="s">
        <v>2454</v>
      </c>
      <c r="C1137" s="101" t="s">
        <v>2455</v>
      </c>
      <c r="D1137" s="101" t="s">
        <v>13525</v>
      </c>
      <c r="E1137" s="8" t="str">
        <f t="shared" si="16"/>
        <v>Белгородская область, г. Губкин, ул. Народная, 16, кв. 8, ОКТМО 14430000</v>
      </c>
      <c r="F1137" s="22" t="s">
        <v>13085</v>
      </c>
      <c r="G1137" s="102" t="s">
        <v>13086</v>
      </c>
      <c r="H1137" s="22">
        <v>32.9</v>
      </c>
      <c r="I1137" s="113" t="s">
        <v>3644</v>
      </c>
      <c r="J1137" s="101" t="s">
        <v>13122</v>
      </c>
      <c r="K1137" s="23" t="s">
        <v>13083</v>
      </c>
    </row>
    <row r="1138" spans="1:11" ht="38.25" x14ac:dyDescent="0.2">
      <c r="A1138" s="13">
        <v>1129</v>
      </c>
      <c r="B1138" s="113" t="s">
        <v>2456</v>
      </c>
      <c r="C1138" s="101" t="s">
        <v>2457</v>
      </c>
      <c r="D1138" s="101" t="s">
        <v>13526</v>
      </c>
      <c r="E1138" s="8" t="str">
        <f t="shared" si="16"/>
        <v>Белгородская область, г. Губкин, ул. Народная, 16, кв. 30, ОКТМО 14430000</v>
      </c>
      <c r="F1138" s="22" t="s">
        <v>13085</v>
      </c>
      <c r="G1138" s="102" t="s">
        <v>13086</v>
      </c>
      <c r="H1138" s="22">
        <v>51.4</v>
      </c>
      <c r="I1138" s="113" t="s">
        <v>3644</v>
      </c>
      <c r="J1138" s="101" t="s">
        <v>13122</v>
      </c>
      <c r="K1138" s="23" t="s">
        <v>13083</v>
      </c>
    </row>
    <row r="1139" spans="1:11" ht="38.25" x14ac:dyDescent="0.2">
      <c r="A1139" s="13">
        <v>1130</v>
      </c>
      <c r="B1139" s="113" t="s">
        <v>2458</v>
      </c>
      <c r="C1139" s="101" t="s">
        <v>2459</v>
      </c>
      <c r="D1139" s="101" t="s">
        <v>13527</v>
      </c>
      <c r="E1139" s="8" t="str">
        <f t="shared" si="16"/>
        <v>Белгородская область, г. Губкин, ул. Народная, 25, кв. 15, ОКТМО 14430000</v>
      </c>
      <c r="F1139" s="22" t="s">
        <v>13085</v>
      </c>
      <c r="G1139" s="102" t="s">
        <v>13086</v>
      </c>
      <c r="H1139" s="103">
        <v>41.3</v>
      </c>
      <c r="I1139" s="113" t="s">
        <v>3644</v>
      </c>
      <c r="J1139" s="101" t="s">
        <v>13122</v>
      </c>
      <c r="K1139" s="23" t="s">
        <v>13083</v>
      </c>
    </row>
    <row r="1140" spans="1:11" ht="38.25" x14ac:dyDescent="0.2">
      <c r="A1140" s="13">
        <v>1131</v>
      </c>
      <c r="B1140" s="113" t="s">
        <v>2460</v>
      </c>
      <c r="C1140" s="101" t="s">
        <v>2461</v>
      </c>
      <c r="D1140" s="101" t="s">
        <v>13528</v>
      </c>
      <c r="E1140" s="8" t="str">
        <f t="shared" si="16"/>
        <v>Белгородская область, г. Губкин, ул. Новая, 1, кв. 2, ОКТМО 14430000</v>
      </c>
      <c r="F1140" s="22" t="s">
        <v>13085</v>
      </c>
      <c r="G1140" s="102" t="s">
        <v>13086</v>
      </c>
      <c r="H1140" s="22">
        <v>37.67</v>
      </c>
      <c r="I1140" s="113" t="s">
        <v>3644</v>
      </c>
      <c r="J1140" s="101" t="s">
        <v>13122</v>
      </c>
      <c r="K1140" s="23" t="s">
        <v>13083</v>
      </c>
    </row>
    <row r="1141" spans="1:11" ht="38.25" x14ac:dyDescent="0.2">
      <c r="A1141" s="13">
        <v>1132</v>
      </c>
      <c r="B1141" s="113" t="s">
        <v>2462</v>
      </c>
      <c r="C1141" s="101" t="s">
        <v>2463</v>
      </c>
      <c r="D1141" s="101" t="s">
        <v>13529</v>
      </c>
      <c r="E1141" s="8" t="str">
        <f t="shared" si="16"/>
        <v>Белгородская область, г. Губкин, ул. Новая, 1, кв. 14, ОКТМО 14430000</v>
      </c>
      <c r="F1141" s="22" t="s">
        <v>13085</v>
      </c>
      <c r="G1141" s="102" t="s">
        <v>13086</v>
      </c>
      <c r="H1141" s="22">
        <v>41.97</v>
      </c>
      <c r="I1141" s="113" t="s">
        <v>3644</v>
      </c>
      <c r="J1141" s="101" t="s">
        <v>13122</v>
      </c>
      <c r="K1141" s="23" t="s">
        <v>13083</v>
      </c>
    </row>
    <row r="1142" spans="1:11" ht="38.25" x14ac:dyDescent="0.2">
      <c r="A1142" s="13">
        <v>1133</v>
      </c>
      <c r="B1142" s="113" t="s">
        <v>2464</v>
      </c>
      <c r="C1142" s="101" t="s">
        <v>2465</v>
      </c>
      <c r="D1142" s="101" t="s">
        <v>13530</v>
      </c>
      <c r="E1142" s="8" t="str">
        <f t="shared" si="16"/>
        <v>Белгородская область, г. Губкин, ул. Новая, 1, кв. 21, ОКТМО 14430000</v>
      </c>
      <c r="F1142" s="22" t="s">
        <v>13085</v>
      </c>
      <c r="G1142" s="102" t="s">
        <v>13086</v>
      </c>
      <c r="H1142" s="22">
        <v>40.47</v>
      </c>
      <c r="I1142" s="113" t="s">
        <v>3644</v>
      </c>
      <c r="J1142" s="101" t="s">
        <v>13122</v>
      </c>
      <c r="K1142" s="23" t="s">
        <v>13083</v>
      </c>
    </row>
    <row r="1143" spans="1:11" ht="38.25" x14ac:dyDescent="0.2">
      <c r="A1143" s="13">
        <v>1134</v>
      </c>
      <c r="B1143" s="113" t="s">
        <v>2466</v>
      </c>
      <c r="C1143" s="101" t="s">
        <v>2467</v>
      </c>
      <c r="D1143" s="101" t="s">
        <v>13531</v>
      </c>
      <c r="E1143" s="8" t="str">
        <f t="shared" si="16"/>
        <v>Белгородская область, г. Губкин, ул. Новая, 1 б, кв. 16, ОКТМО 14430000</v>
      </c>
      <c r="F1143" s="22" t="s">
        <v>13085</v>
      </c>
      <c r="G1143" s="102" t="s">
        <v>13086</v>
      </c>
      <c r="H1143" s="103">
        <v>43.8</v>
      </c>
      <c r="I1143" s="113" t="s">
        <v>3644</v>
      </c>
      <c r="J1143" s="101" t="s">
        <v>13122</v>
      </c>
      <c r="K1143" s="23" t="s">
        <v>13083</v>
      </c>
    </row>
    <row r="1144" spans="1:11" ht="38.25" x14ac:dyDescent="0.2">
      <c r="A1144" s="13">
        <v>1135</v>
      </c>
      <c r="B1144" s="113" t="s">
        <v>2468</v>
      </c>
      <c r="C1144" s="101" t="s">
        <v>2469</v>
      </c>
      <c r="D1144" s="101" t="s">
        <v>13532</v>
      </c>
      <c r="E1144" s="8" t="str">
        <f t="shared" si="16"/>
        <v>Белгородская область, 
г. Губкин, ул. Новая, 1 б, кв. 20, ОКТМО 14430000</v>
      </c>
      <c r="F1144" s="22" t="s">
        <v>13085</v>
      </c>
      <c r="G1144" s="102" t="s">
        <v>13086</v>
      </c>
      <c r="H1144" s="103">
        <v>34.4</v>
      </c>
      <c r="I1144" s="113" t="s">
        <v>3644</v>
      </c>
      <c r="J1144" s="101" t="s">
        <v>13122</v>
      </c>
      <c r="K1144" s="23" t="s">
        <v>13083</v>
      </c>
    </row>
    <row r="1145" spans="1:11" ht="38.25" x14ac:dyDescent="0.2">
      <c r="A1145" s="13">
        <v>1136</v>
      </c>
      <c r="B1145" s="28" t="s">
        <v>14784</v>
      </c>
      <c r="C1145" s="45" t="s">
        <v>14884</v>
      </c>
      <c r="D1145" s="45" t="s">
        <v>14967</v>
      </c>
      <c r="E1145" s="8" t="str">
        <f t="shared" si="16"/>
        <v>Белгородская область, 
г. Губкин, ул. Новая, 44, кв. 1, ОКТМО 14430000</v>
      </c>
      <c r="F1145" s="22" t="s">
        <v>13085</v>
      </c>
      <c r="G1145" s="102" t="s">
        <v>13086</v>
      </c>
      <c r="H1145" s="103">
        <v>41.2</v>
      </c>
      <c r="I1145" s="113" t="s">
        <v>3644</v>
      </c>
      <c r="J1145" s="101" t="s">
        <v>13122</v>
      </c>
      <c r="K1145" s="23" t="s">
        <v>13083</v>
      </c>
    </row>
    <row r="1146" spans="1:11" ht="38.25" x14ac:dyDescent="0.2">
      <c r="A1146" s="13">
        <v>1137</v>
      </c>
      <c r="B1146" s="113" t="s">
        <v>2470</v>
      </c>
      <c r="C1146" s="101" t="s">
        <v>2471</v>
      </c>
      <c r="D1146" s="101" t="s">
        <v>14099</v>
      </c>
      <c r="E1146" s="8" t="str">
        <f t="shared" si="16"/>
        <v>Белгородская область, г. Губкин, пер. Октябрьский, 3, кв. 6, ОКТМО 14430000</v>
      </c>
      <c r="F1146" s="22" t="s">
        <v>13085</v>
      </c>
      <c r="G1146" s="102" t="s">
        <v>13086</v>
      </c>
      <c r="H1146" s="103">
        <v>33</v>
      </c>
      <c r="I1146" s="113" t="s">
        <v>3644</v>
      </c>
      <c r="J1146" s="101" t="s">
        <v>13944</v>
      </c>
      <c r="K1146" s="23" t="s">
        <v>13083</v>
      </c>
    </row>
    <row r="1147" spans="1:11" ht="38.25" x14ac:dyDescent="0.2">
      <c r="A1147" s="13">
        <v>1138</v>
      </c>
      <c r="B1147" s="113" t="s">
        <v>2472</v>
      </c>
      <c r="C1147" s="101" t="s">
        <v>2473</v>
      </c>
      <c r="D1147" s="101" t="s">
        <v>14100</v>
      </c>
      <c r="E1147" s="8" t="str">
        <f t="shared" si="16"/>
        <v>Белгородская область, г. Губкин, пер. Октябрьский, 3, кв. 12, ОКТМО 14430000</v>
      </c>
      <c r="F1147" s="22" t="s">
        <v>13085</v>
      </c>
      <c r="G1147" s="102" t="s">
        <v>13086</v>
      </c>
      <c r="H1147" s="103">
        <v>33.700000000000003</v>
      </c>
      <c r="I1147" s="113" t="s">
        <v>3644</v>
      </c>
      <c r="J1147" s="101" t="s">
        <v>13944</v>
      </c>
      <c r="K1147" s="23" t="s">
        <v>13083</v>
      </c>
    </row>
    <row r="1148" spans="1:11" ht="38.25" x14ac:dyDescent="0.2">
      <c r="A1148" s="13">
        <v>1139</v>
      </c>
      <c r="B1148" s="113" t="s">
        <v>2474</v>
      </c>
      <c r="C1148" s="101" t="s">
        <v>2475</v>
      </c>
      <c r="D1148" s="101" t="s">
        <v>14101</v>
      </c>
      <c r="E1148" s="8" t="str">
        <f t="shared" si="16"/>
        <v>Белгородская область, г. Губкин, пер. Октябрьский, 4, кв. 13, ОКТМО 14430000</v>
      </c>
      <c r="F1148" s="22" t="s">
        <v>13085</v>
      </c>
      <c r="G1148" s="102" t="s">
        <v>13086</v>
      </c>
      <c r="H1148" s="103">
        <v>47.4</v>
      </c>
      <c r="I1148" s="113" t="s">
        <v>3644</v>
      </c>
      <c r="J1148" s="101" t="s">
        <v>13122</v>
      </c>
      <c r="K1148" s="23" t="s">
        <v>13083</v>
      </c>
    </row>
    <row r="1149" spans="1:11" ht="38.25" x14ac:dyDescent="0.2">
      <c r="A1149" s="13">
        <v>1140</v>
      </c>
      <c r="B1149" s="113" t="s">
        <v>2476</v>
      </c>
      <c r="C1149" s="101"/>
      <c r="D1149" s="101" t="s">
        <v>14102</v>
      </c>
      <c r="E1149" s="8" t="str">
        <f t="shared" si="16"/>
        <v>Белгородская область, г. Губкин, ул. Октябрьская, 8, кв. 3, ОКТМО 14430000</v>
      </c>
      <c r="F1149" s="22" t="s">
        <v>13085</v>
      </c>
      <c r="G1149" s="102" t="s">
        <v>13086</v>
      </c>
      <c r="H1149" s="22">
        <v>21.14</v>
      </c>
      <c r="I1149" s="113" t="s">
        <v>3644</v>
      </c>
      <c r="J1149" s="101" t="s">
        <v>13122</v>
      </c>
      <c r="K1149" s="23" t="s">
        <v>13083</v>
      </c>
    </row>
    <row r="1150" spans="1:11" ht="38.25" x14ac:dyDescent="0.2">
      <c r="A1150" s="13">
        <v>1141</v>
      </c>
      <c r="B1150" s="113" t="s">
        <v>2477</v>
      </c>
      <c r="C1150" s="101" t="s">
        <v>2478</v>
      </c>
      <c r="D1150" s="101" t="s">
        <v>14103</v>
      </c>
      <c r="E1150" s="8" t="str">
        <f t="shared" si="16"/>
        <v>Белгородская область, г. Губкин, ул. Октябрьская, 10, ОКТМО 14430000</v>
      </c>
      <c r="F1150" s="22" t="s">
        <v>13085</v>
      </c>
      <c r="G1150" s="102" t="s">
        <v>13086</v>
      </c>
      <c r="H1150" s="214" t="s">
        <v>2384</v>
      </c>
      <c r="I1150" s="113" t="s">
        <v>3644</v>
      </c>
      <c r="J1150" s="101" t="s">
        <v>13122</v>
      </c>
      <c r="K1150" s="23" t="s">
        <v>13083</v>
      </c>
    </row>
    <row r="1151" spans="1:11" ht="38.25" x14ac:dyDescent="0.2">
      <c r="A1151" s="13">
        <v>1142</v>
      </c>
      <c r="B1151" s="113" t="s">
        <v>2479</v>
      </c>
      <c r="C1151" s="101" t="s">
        <v>2481</v>
      </c>
      <c r="D1151" s="101" t="s">
        <v>14104</v>
      </c>
      <c r="E1151" s="8" t="str">
        <f t="shared" ref="E1151:E1214" si="17">CONCATENATE(D1151,", ОКТМО 14430000")</f>
        <v>Белгородская область, г. Губкин, ул. Осколецкая, 19, кв. 4, ОКТМО 14430000</v>
      </c>
      <c r="F1151" s="22" t="s">
        <v>13085</v>
      </c>
      <c r="G1151" s="102" t="s">
        <v>13086</v>
      </c>
      <c r="H1151" s="22">
        <v>43.47</v>
      </c>
      <c r="I1151" s="113" t="s">
        <v>3644</v>
      </c>
      <c r="J1151" s="101" t="s">
        <v>13122</v>
      </c>
      <c r="K1151" s="23" t="s">
        <v>13083</v>
      </c>
    </row>
    <row r="1152" spans="1:11" ht="38.25" x14ac:dyDescent="0.2">
      <c r="A1152" s="13">
        <v>1143</v>
      </c>
      <c r="B1152" s="113" t="s">
        <v>2482</v>
      </c>
      <c r="C1152" s="101" t="s">
        <v>2483</v>
      </c>
      <c r="D1152" s="101" t="s">
        <v>13533</v>
      </c>
      <c r="E1152" s="8" t="str">
        <f t="shared" si="17"/>
        <v>Белгородская область, г. Губкин, ул. Павлика Морозова, 5, кв. 11, ОКТМО 14430000</v>
      </c>
      <c r="F1152" s="22" t="s">
        <v>13085</v>
      </c>
      <c r="G1152" s="102" t="s">
        <v>13086</v>
      </c>
      <c r="H1152" s="103">
        <v>58.9</v>
      </c>
      <c r="I1152" s="113" t="s">
        <v>3644</v>
      </c>
      <c r="J1152" s="101" t="s">
        <v>13122</v>
      </c>
      <c r="K1152" s="23" t="s">
        <v>13083</v>
      </c>
    </row>
    <row r="1153" spans="1:11" ht="38.25" x14ac:dyDescent="0.2">
      <c r="A1153" s="13">
        <v>1144</v>
      </c>
      <c r="B1153" s="113" t="s">
        <v>2484</v>
      </c>
      <c r="C1153" s="101"/>
      <c r="D1153" s="101" t="s">
        <v>13534</v>
      </c>
      <c r="E1153" s="8" t="str">
        <f t="shared" si="17"/>
        <v>Белгородская область, г. Губкин, пер. Первомайский, 6, кв. 1, ОКТМО 14430000</v>
      </c>
      <c r="F1153" s="22" t="s">
        <v>13085</v>
      </c>
      <c r="G1153" s="102" t="s">
        <v>13086</v>
      </c>
      <c r="H1153" s="22">
        <v>48.28</v>
      </c>
      <c r="I1153" s="113" t="s">
        <v>3644</v>
      </c>
      <c r="J1153" s="101" t="s">
        <v>13122</v>
      </c>
      <c r="K1153" s="23" t="s">
        <v>13083</v>
      </c>
    </row>
    <row r="1154" spans="1:11" ht="38.25" x14ac:dyDescent="0.2">
      <c r="A1154" s="13">
        <v>1145</v>
      </c>
      <c r="B1154" s="113" t="s">
        <v>2485</v>
      </c>
      <c r="C1154" s="101" t="s">
        <v>2486</v>
      </c>
      <c r="D1154" s="101" t="s">
        <v>13535</v>
      </c>
      <c r="E1154" s="8" t="str">
        <f t="shared" si="17"/>
        <v>Белгородская область, г. Губкин, пер. Пионерский, 8, кв. 2, ОКТМО 14430000</v>
      </c>
      <c r="F1154" s="22" t="s">
        <v>13085</v>
      </c>
      <c r="G1154" s="102" t="s">
        <v>13086</v>
      </c>
      <c r="H1154" s="22">
        <v>52.74</v>
      </c>
      <c r="I1154" s="113" t="s">
        <v>3644</v>
      </c>
      <c r="J1154" s="101" t="s">
        <v>13122</v>
      </c>
      <c r="K1154" s="23" t="s">
        <v>13083</v>
      </c>
    </row>
    <row r="1155" spans="1:11" ht="38.25" x14ac:dyDescent="0.2">
      <c r="A1155" s="13">
        <v>1146</v>
      </c>
      <c r="B1155" s="113" t="s">
        <v>2487</v>
      </c>
      <c r="C1155" s="101"/>
      <c r="D1155" s="101" t="s">
        <v>13536</v>
      </c>
      <c r="E1155" s="8" t="str">
        <f t="shared" si="17"/>
        <v>Белгородская область, г. Губкин, пер. Просторный, 2, кв. 4, ОКТМО 14430000</v>
      </c>
      <c r="F1155" s="22" t="s">
        <v>13085</v>
      </c>
      <c r="G1155" s="102" t="s">
        <v>13086</v>
      </c>
      <c r="H1155" s="22">
        <v>43.37</v>
      </c>
      <c r="I1155" s="113" t="s">
        <v>3644</v>
      </c>
      <c r="J1155" s="101" t="s">
        <v>13122</v>
      </c>
      <c r="K1155" s="23" t="s">
        <v>13083</v>
      </c>
    </row>
    <row r="1156" spans="1:11" ht="38.25" x14ac:dyDescent="0.2">
      <c r="A1156" s="13">
        <v>1147</v>
      </c>
      <c r="B1156" s="113" t="s">
        <v>2488</v>
      </c>
      <c r="C1156" s="101" t="s">
        <v>2489</v>
      </c>
      <c r="D1156" s="101" t="s">
        <v>13537</v>
      </c>
      <c r="E1156" s="8" t="str">
        <f t="shared" si="17"/>
        <v>Белгородская область, г. Губкин, ул. Петра Великого, 14, кв. 17, ОКТМО 14430000</v>
      </c>
      <c r="F1156" s="22" t="s">
        <v>13085</v>
      </c>
      <c r="G1156" s="102" t="s">
        <v>13086</v>
      </c>
      <c r="H1156" s="214">
        <v>63.2</v>
      </c>
      <c r="I1156" s="113" t="s">
        <v>3644</v>
      </c>
      <c r="J1156" s="101" t="s">
        <v>13122</v>
      </c>
      <c r="K1156" s="23" t="s">
        <v>13083</v>
      </c>
    </row>
    <row r="1157" spans="1:11" ht="38.25" x14ac:dyDescent="0.2">
      <c r="A1157" s="13">
        <v>1148</v>
      </c>
      <c r="B1157" s="113" t="s">
        <v>2490</v>
      </c>
      <c r="C1157" s="101" t="s">
        <v>2491</v>
      </c>
      <c r="D1157" s="101" t="s">
        <v>13538</v>
      </c>
      <c r="E1157" s="8" t="str">
        <f t="shared" si="17"/>
        <v>Белгородская область, г. Губкин, ул. Петра Великого, 16, кв.5, ОКТМО 14430000</v>
      </c>
      <c r="F1157" s="22" t="s">
        <v>13085</v>
      </c>
      <c r="G1157" s="102" t="s">
        <v>13086</v>
      </c>
      <c r="H1157" s="214">
        <v>34.200000000000003</v>
      </c>
      <c r="I1157" s="113" t="s">
        <v>3644</v>
      </c>
      <c r="J1157" s="101" t="s">
        <v>13122</v>
      </c>
      <c r="K1157" s="23" t="s">
        <v>13083</v>
      </c>
    </row>
    <row r="1158" spans="1:11" ht="38.25" x14ac:dyDescent="0.2">
      <c r="A1158" s="13">
        <v>1149</v>
      </c>
      <c r="B1158" s="113" t="s">
        <v>2492</v>
      </c>
      <c r="C1158" s="101" t="s">
        <v>2493</v>
      </c>
      <c r="D1158" s="101" t="s">
        <v>13539</v>
      </c>
      <c r="E1158" s="8" t="str">
        <f t="shared" si="17"/>
        <v>Белгородская область, г. Губкин, ул. Петра Великого, 16, кв.6, ОКТМО 14430000</v>
      </c>
      <c r="F1158" s="22" t="s">
        <v>13085</v>
      </c>
      <c r="G1158" s="102" t="s">
        <v>13086</v>
      </c>
      <c r="H1158" s="214">
        <v>34.1</v>
      </c>
      <c r="I1158" s="113" t="s">
        <v>3644</v>
      </c>
      <c r="J1158" s="101" t="s">
        <v>13122</v>
      </c>
      <c r="K1158" s="23" t="s">
        <v>13083</v>
      </c>
    </row>
    <row r="1159" spans="1:11" ht="38.25" x14ac:dyDescent="0.2">
      <c r="A1159" s="13">
        <v>1150</v>
      </c>
      <c r="B1159" s="113" t="s">
        <v>2494</v>
      </c>
      <c r="C1159" s="101" t="s">
        <v>2495</v>
      </c>
      <c r="D1159" s="101" t="s">
        <v>13540</v>
      </c>
      <c r="E1159" s="8" t="str">
        <f t="shared" si="17"/>
        <v>Белгородская область, г. Губкин, ул. Петра Великого, 16, кв.7, ОКТМО 14430000</v>
      </c>
      <c r="F1159" s="22" t="s">
        <v>13085</v>
      </c>
      <c r="G1159" s="102" t="s">
        <v>13086</v>
      </c>
      <c r="H1159" s="214">
        <v>33.9</v>
      </c>
      <c r="I1159" s="113" t="s">
        <v>3644</v>
      </c>
      <c r="J1159" s="101" t="s">
        <v>13122</v>
      </c>
      <c r="K1159" s="23" t="s">
        <v>13083</v>
      </c>
    </row>
    <row r="1160" spans="1:11" ht="38.25" x14ac:dyDescent="0.2">
      <c r="A1160" s="13">
        <v>1151</v>
      </c>
      <c r="B1160" s="113" t="s">
        <v>2496</v>
      </c>
      <c r="C1160" s="101" t="s">
        <v>2497</v>
      </c>
      <c r="D1160" s="101" t="s">
        <v>13541</v>
      </c>
      <c r="E1160" s="8" t="str">
        <f t="shared" si="17"/>
        <v>Белгородская область, г. Губкин, ул. Петра Великого, 16, кв.8, ОКТМО 14430000</v>
      </c>
      <c r="F1160" s="22" t="s">
        <v>13085</v>
      </c>
      <c r="G1160" s="102" t="s">
        <v>13086</v>
      </c>
      <c r="H1160" s="214">
        <v>34.1</v>
      </c>
      <c r="I1160" s="113" t="s">
        <v>3644</v>
      </c>
      <c r="J1160" s="101" t="s">
        <v>13122</v>
      </c>
      <c r="K1160" s="23" t="s">
        <v>13083</v>
      </c>
    </row>
    <row r="1161" spans="1:11" ht="38.25" x14ac:dyDescent="0.2">
      <c r="A1161" s="13">
        <v>1152</v>
      </c>
      <c r="B1161" s="113" t="s">
        <v>2498</v>
      </c>
      <c r="C1161" s="101" t="s">
        <v>2499</v>
      </c>
      <c r="D1161" s="101" t="s">
        <v>13542</v>
      </c>
      <c r="E1161" s="8" t="str">
        <f t="shared" si="17"/>
        <v>Белгородская область, г. Губкин, ул. Петра Великого, 16, кв.9, ОКТМО 14430000</v>
      </c>
      <c r="F1161" s="22" t="s">
        <v>13085</v>
      </c>
      <c r="G1161" s="102" t="s">
        <v>13086</v>
      </c>
      <c r="H1161" s="214">
        <v>34.1</v>
      </c>
      <c r="I1161" s="113" t="s">
        <v>3644</v>
      </c>
      <c r="J1161" s="101" t="s">
        <v>13122</v>
      </c>
      <c r="K1161" s="23" t="s">
        <v>13083</v>
      </c>
    </row>
    <row r="1162" spans="1:11" ht="38.25" x14ac:dyDescent="0.2">
      <c r="A1162" s="13">
        <v>1153</v>
      </c>
      <c r="B1162" s="113" t="s">
        <v>2500</v>
      </c>
      <c r="C1162" s="101" t="s">
        <v>2501</v>
      </c>
      <c r="D1162" s="101" t="s">
        <v>13543</v>
      </c>
      <c r="E1162" s="8" t="str">
        <f t="shared" si="17"/>
        <v>Белгородская область, г. Губкин, ул. Петра Великого, 16, кв.18, ОКТМО 14430000</v>
      </c>
      <c r="F1162" s="22" t="s">
        <v>13085</v>
      </c>
      <c r="G1162" s="102" t="s">
        <v>13086</v>
      </c>
      <c r="H1162" s="214">
        <v>34.1</v>
      </c>
      <c r="I1162" s="113" t="s">
        <v>3644</v>
      </c>
      <c r="J1162" s="101" t="s">
        <v>13122</v>
      </c>
      <c r="K1162" s="23" t="s">
        <v>13083</v>
      </c>
    </row>
    <row r="1163" spans="1:11" ht="38.25" x14ac:dyDescent="0.2">
      <c r="A1163" s="13">
        <v>1154</v>
      </c>
      <c r="B1163" s="113" t="s">
        <v>2502</v>
      </c>
      <c r="C1163" s="101" t="s">
        <v>2503</v>
      </c>
      <c r="D1163" s="101" t="s">
        <v>13544</v>
      </c>
      <c r="E1163" s="8" t="str">
        <f t="shared" si="17"/>
        <v>Белгородская область, г. Губкин, ул. Петра Великого, 16, кв.20, ОКТМО 14430000</v>
      </c>
      <c r="F1163" s="22" t="s">
        <v>13085</v>
      </c>
      <c r="G1163" s="102" t="s">
        <v>13086</v>
      </c>
      <c r="H1163" s="214">
        <v>34.200000000000003</v>
      </c>
      <c r="I1163" s="113" t="s">
        <v>3644</v>
      </c>
      <c r="J1163" s="101" t="s">
        <v>13122</v>
      </c>
      <c r="K1163" s="23" t="s">
        <v>13083</v>
      </c>
    </row>
    <row r="1164" spans="1:11" ht="38.25" x14ac:dyDescent="0.2">
      <c r="A1164" s="13">
        <v>1155</v>
      </c>
      <c r="B1164" s="113" t="s">
        <v>2504</v>
      </c>
      <c r="C1164" s="101" t="s">
        <v>2505</v>
      </c>
      <c r="D1164" s="101" t="s">
        <v>13545</v>
      </c>
      <c r="E1164" s="8" t="str">
        <f t="shared" si="17"/>
        <v>Белгородская область, г. Губкин, ул. Петра Великого, 16, кв.22, ОКТМО 14430000</v>
      </c>
      <c r="F1164" s="22" t="s">
        <v>13085</v>
      </c>
      <c r="G1164" s="102" t="s">
        <v>13086</v>
      </c>
      <c r="H1164" s="214">
        <v>54.8</v>
      </c>
      <c r="I1164" s="113" t="s">
        <v>3644</v>
      </c>
      <c r="J1164" s="101" t="s">
        <v>13122</v>
      </c>
      <c r="K1164" s="23" t="s">
        <v>13083</v>
      </c>
    </row>
    <row r="1165" spans="1:11" ht="38.25" x14ac:dyDescent="0.2">
      <c r="A1165" s="13">
        <v>1156</v>
      </c>
      <c r="B1165" s="113" t="s">
        <v>2506</v>
      </c>
      <c r="C1165" s="101" t="s">
        <v>2507</v>
      </c>
      <c r="D1165" s="101" t="s">
        <v>13546</v>
      </c>
      <c r="E1165" s="8" t="str">
        <f t="shared" si="17"/>
        <v>Белгородская область, г. Губкин, ул. Петра Великого, 16, кв.29, ОКТМО 14430000</v>
      </c>
      <c r="F1165" s="22" t="s">
        <v>13085</v>
      </c>
      <c r="G1165" s="102" t="s">
        <v>13086</v>
      </c>
      <c r="H1165" s="214">
        <v>34.1</v>
      </c>
      <c r="I1165" s="113" t="s">
        <v>3644</v>
      </c>
      <c r="J1165" s="101" t="s">
        <v>13122</v>
      </c>
      <c r="K1165" s="23" t="s">
        <v>13083</v>
      </c>
    </row>
    <row r="1166" spans="1:11" ht="38.25" x14ac:dyDescent="0.2">
      <c r="A1166" s="13">
        <v>1157</v>
      </c>
      <c r="B1166" s="113" t="s">
        <v>2508</v>
      </c>
      <c r="C1166" s="101" t="s">
        <v>2509</v>
      </c>
      <c r="D1166" s="101" t="s">
        <v>13547</v>
      </c>
      <c r="E1166" s="8" t="str">
        <f t="shared" si="17"/>
        <v>Белгородская область, г. Губкин, ул. Петра Великого, 16, кв.33, ОКТМО 14430000</v>
      </c>
      <c r="F1166" s="22" t="s">
        <v>13085</v>
      </c>
      <c r="G1166" s="102" t="s">
        <v>13086</v>
      </c>
      <c r="H1166" s="214">
        <v>54.9</v>
      </c>
      <c r="I1166" s="113" t="s">
        <v>3644</v>
      </c>
      <c r="J1166" s="101" t="s">
        <v>13122</v>
      </c>
      <c r="K1166" s="23" t="s">
        <v>13083</v>
      </c>
    </row>
    <row r="1167" spans="1:11" ht="38.25" x14ac:dyDescent="0.2">
      <c r="A1167" s="13">
        <v>1158</v>
      </c>
      <c r="B1167" s="113" t="s">
        <v>2510</v>
      </c>
      <c r="C1167" s="101" t="s">
        <v>2511</v>
      </c>
      <c r="D1167" s="101" t="s">
        <v>13548</v>
      </c>
      <c r="E1167" s="8" t="str">
        <f t="shared" si="17"/>
        <v>Белгородская область, г. Губкин, ул. Петра Великого, 24, кв. 10, ОКТМО 14430000</v>
      </c>
      <c r="F1167" s="22" t="s">
        <v>13085</v>
      </c>
      <c r="G1167" s="102" t="s">
        <v>13086</v>
      </c>
      <c r="H1167" s="214">
        <v>50.3</v>
      </c>
      <c r="I1167" s="113" t="s">
        <v>3644</v>
      </c>
      <c r="J1167" s="101" t="s">
        <v>13122</v>
      </c>
      <c r="K1167" s="23" t="s">
        <v>13083</v>
      </c>
    </row>
    <row r="1168" spans="1:11" ht="38.25" x14ac:dyDescent="0.2">
      <c r="A1168" s="13">
        <v>1159</v>
      </c>
      <c r="B1168" s="113" t="s">
        <v>2512</v>
      </c>
      <c r="C1168" s="101" t="s">
        <v>2513</v>
      </c>
      <c r="D1168" s="101" t="s">
        <v>13549</v>
      </c>
      <c r="E1168" s="8" t="str">
        <f t="shared" si="17"/>
        <v>Белгородская область, г. Губкин, ул. Петра Великого, 24, кв. 27, ОКТМО 14430000</v>
      </c>
      <c r="F1168" s="22" t="s">
        <v>13085</v>
      </c>
      <c r="G1168" s="102" t="s">
        <v>13086</v>
      </c>
      <c r="H1168" s="214">
        <v>50.4</v>
      </c>
      <c r="I1168" s="113" t="s">
        <v>3644</v>
      </c>
      <c r="J1168" s="101" t="s">
        <v>13122</v>
      </c>
      <c r="K1168" s="23" t="s">
        <v>13083</v>
      </c>
    </row>
    <row r="1169" spans="1:11" ht="38.25" x14ac:dyDescent="0.2">
      <c r="A1169" s="13">
        <v>1160</v>
      </c>
      <c r="B1169" s="113" t="s">
        <v>2514</v>
      </c>
      <c r="C1169" s="101" t="s">
        <v>2515</v>
      </c>
      <c r="D1169" s="101" t="s">
        <v>13550</v>
      </c>
      <c r="E1169" s="8" t="str">
        <f t="shared" si="17"/>
        <v>Белгородская область, г. Губкин, ул. Петра Великого, 24, кв. 21, ОКТМО 14430000</v>
      </c>
      <c r="F1169" s="22" t="s">
        <v>13085</v>
      </c>
      <c r="G1169" s="102" t="s">
        <v>13086</v>
      </c>
      <c r="H1169" s="214">
        <v>77.900000000000006</v>
      </c>
      <c r="I1169" s="113" t="s">
        <v>3644</v>
      </c>
      <c r="J1169" s="101" t="s">
        <v>13122</v>
      </c>
      <c r="K1169" s="23" t="s">
        <v>13083</v>
      </c>
    </row>
    <row r="1170" spans="1:11" ht="38.25" x14ac:dyDescent="0.2">
      <c r="A1170" s="13">
        <v>1161</v>
      </c>
      <c r="B1170" s="113" t="s">
        <v>2516</v>
      </c>
      <c r="C1170" s="101" t="s">
        <v>2517</v>
      </c>
      <c r="D1170" s="101" t="s">
        <v>13551</v>
      </c>
      <c r="E1170" s="8" t="str">
        <f t="shared" si="17"/>
        <v>Белгородская область, г. Губкин, ул. Петра Великого, 26, кв. 17, ОКТМО 14430000</v>
      </c>
      <c r="F1170" s="22" t="s">
        <v>13085</v>
      </c>
      <c r="G1170" s="102" t="s">
        <v>13086</v>
      </c>
      <c r="H1170" s="214">
        <v>30.1</v>
      </c>
      <c r="I1170" s="113" t="s">
        <v>3644</v>
      </c>
      <c r="J1170" s="101" t="s">
        <v>13122</v>
      </c>
      <c r="K1170" s="23" t="s">
        <v>13083</v>
      </c>
    </row>
    <row r="1171" spans="1:11" ht="38.25" x14ac:dyDescent="0.2">
      <c r="A1171" s="13">
        <v>1162</v>
      </c>
      <c r="B1171" s="113" t="s">
        <v>2518</v>
      </c>
      <c r="C1171" s="101" t="s">
        <v>2519</v>
      </c>
      <c r="D1171" s="101" t="s">
        <v>13552</v>
      </c>
      <c r="E1171" s="8" t="str">
        <f t="shared" si="17"/>
        <v>Белгородская область, г. Губкин, ул. Петра Великого, 26, кв. 26, ОКТМО 14430000</v>
      </c>
      <c r="F1171" s="22" t="s">
        <v>13085</v>
      </c>
      <c r="G1171" s="102" t="s">
        <v>13086</v>
      </c>
      <c r="H1171" s="214">
        <v>30</v>
      </c>
      <c r="I1171" s="113" t="s">
        <v>3644</v>
      </c>
      <c r="J1171" s="101" t="s">
        <v>13122</v>
      </c>
      <c r="K1171" s="23" t="s">
        <v>13083</v>
      </c>
    </row>
    <row r="1172" spans="1:11" ht="38.25" x14ac:dyDescent="0.2">
      <c r="A1172" s="13">
        <v>1163</v>
      </c>
      <c r="B1172" s="113" t="s">
        <v>2520</v>
      </c>
      <c r="C1172" s="101" t="s">
        <v>2521</v>
      </c>
      <c r="D1172" s="101" t="s">
        <v>13553</v>
      </c>
      <c r="E1172" s="8" t="str">
        <f t="shared" si="17"/>
        <v>Белгородская область, г. Губкин, ул. Петра Великого, 26, кв. 27, ОКТМО 14430000</v>
      </c>
      <c r="F1172" s="22" t="s">
        <v>13085</v>
      </c>
      <c r="G1172" s="102" t="s">
        <v>13086</v>
      </c>
      <c r="H1172" s="214">
        <v>30.3</v>
      </c>
      <c r="I1172" s="113" t="s">
        <v>3644</v>
      </c>
      <c r="J1172" s="101" t="s">
        <v>13122</v>
      </c>
      <c r="K1172" s="23" t="s">
        <v>13083</v>
      </c>
    </row>
    <row r="1173" spans="1:11" ht="38.25" x14ac:dyDescent="0.2">
      <c r="A1173" s="13">
        <v>1164</v>
      </c>
      <c r="B1173" s="113" t="s">
        <v>2522</v>
      </c>
      <c r="C1173" s="101" t="s">
        <v>2523</v>
      </c>
      <c r="D1173" s="101" t="s">
        <v>13554</v>
      </c>
      <c r="E1173" s="8" t="str">
        <f t="shared" si="17"/>
        <v>Белгородская область, г. Губкин, ул. Петра Великого, 26, кв. 6, ОКТМО 14430000</v>
      </c>
      <c r="F1173" s="22" t="s">
        <v>13085</v>
      </c>
      <c r="G1173" s="102" t="s">
        <v>13086</v>
      </c>
      <c r="H1173" s="214">
        <v>30.1</v>
      </c>
      <c r="I1173" s="113" t="s">
        <v>3644</v>
      </c>
      <c r="J1173" s="101" t="s">
        <v>13122</v>
      </c>
      <c r="K1173" s="23" t="s">
        <v>13083</v>
      </c>
    </row>
    <row r="1174" spans="1:11" ht="38.25" x14ac:dyDescent="0.2">
      <c r="A1174" s="13">
        <v>1165</v>
      </c>
      <c r="B1174" s="113" t="s">
        <v>2524</v>
      </c>
      <c r="C1174" s="101" t="s">
        <v>2525</v>
      </c>
      <c r="D1174" s="101" t="s">
        <v>13555</v>
      </c>
      <c r="E1174" s="8" t="str">
        <f t="shared" si="17"/>
        <v>Белгородская область, г. Губкин, ул. Петра Великого, 26, кв. 8, ОКТМО 14430000</v>
      </c>
      <c r="F1174" s="22" t="s">
        <v>13085</v>
      </c>
      <c r="G1174" s="102" t="s">
        <v>13086</v>
      </c>
      <c r="H1174" s="214">
        <v>30.3</v>
      </c>
      <c r="I1174" s="113" t="s">
        <v>3644</v>
      </c>
      <c r="J1174" s="101" t="s">
        <v>13122</v>
      </c>
      <c r="K1174" s="23" t="s">
        <v>13083</v>
      </c>
    </row>
    <row r="1175" spans="1:11" ht="38.25" x14ac:dyDescent="0.2">
      <c r="A1175" s="13">
        <v>1166</v>
      </c>
      <c r="B1175" s="113" t="s">
        <v>2526</v>
      </c>
      <c r="C1175" s="101" t="s">
        <v>2527</v>
      </c>
      <c r="D1175" s="101" t="s">
        <v>14105</v>
      </c>
      <c r="E1175" s="8" t="str">
        <f t="shared" si="17"/>
        <v>Белгородская область,  г. Губкин, ул. Петра Великого, 26 А, кв. 26, ОКТМО 14430000</v>
      </c>
      <c r="F1175" s="22" t="s">
        <v>13085</v>
      </c>
      <c r="G1175" s="102" t="s">
        <v>13086</v>
      </c>
      <c r="H1175" s="214">
        <v>42.3</v>
      </c>
      <c r="I1175" s="113" t="s">
        <v>3644</v>
      </c>
      <c r="J1175" s="101" t="s">
        <v>13122</v>
      </c>
      <c r="K1175" s="23" t="s">
        <v>13083</v>
      </c>
    </row>
    <row r="1176" spans="1:11" ht="38.25" x14ac:dyDescent="0.2">
      <c r="A1176" s="13">
        <v>1167</v>
      </c>
      <c r="B1176" s="113" t="s">
        <v>2528</v>
      </c>
      <c r="C1176" s="101" t="s">
        <v>2529</v>
      </c>
      <c r="D1176" s="101" t="s">
        <v>14106</v>
      </c>
      <c r="E1176" s="8" t="str">
        <f t="shared" si="17"/>
        <v>Белгородская область,  г. Губкин, ул. Петра Великого, 26 А, кв. 29, ОКТМО 14430000</v>
      </c>
      <c r="F1176" s="22" t="s">
        <v>13085</v>
      </c>
      <c r="G1176" s="102" t="s">
        <v>13086</v>
      </c>
      <c r="H1176" s="214">
        <v>33.700000000000003</v>
      </c>
      <c r="I1176" s="113" t="s">
        <v>3644</v>
      </c>
      <c r="J1176" s="101" t="s">
        <v>13122</v>
      </c>
      <c r="K1176" s="23" t="s">
        <v>13083</v>
      </c>
    </row>
    <row r="1177" spans="1:11" ht="38.25" x14ac:dyDescent="0.2">
      <c r="A1177" s="13">
        <v>1168</v>
      </c>
      <c r="B1177" s="113" t="s">
        <v>2530</v>
      </c>
      <c r="C1177" s="101" t="s">
        <v>2531</v>
      </c>
      <c r="D1177" s="101" t="s">
        <v>14107</v>
      </c>
      <c r="E1177" s="8" t="str">
        <f t="shared" si="17"/>
        <v>Белгородская область,  г. Губкин, ул. Петра Великого, 26 А, кв. 30, ОКТМО 14430000</v>
      </c>
      <c r="F1177" s="22" t="s">
        <v>13085</v>
      </c>
      <c r="G1177" s="102" t="s">
        <v>13086</v>
      </c>
      <c r="H1177" s="214">
        <v>33.799999999999997</v>
      </c>
      <c r="I1177" s="113" t="s">
        <v>3644</v>
      </c>
      <c r="J1177" s="101" t="s">
        <v>13122</v>
      </c>
      <c r="K1177" s="23" t="s">
        <v>13083</v>
      </c>
    </row>
    <row r="1178" spans="1:11" ht="38.25" x14ac:dyDescent="0.2">
      <c r="A1178" s="13">
        <v>1169</v>
      </c>
      <c r="B1178" s="113" t="s">
        <v>2532</v>
      </c>
      <c r="C1178" s="101"/>
      <c r="D1178" s="101" t="s">
        <v>14108</v>
      </c>
      <c r="E1178" s="8" t="str">
        <f t="shared" si="17"/>
        <v>Белгородская область, г. Губкин, ул. Пильчикова, 22, кв. 207, ОКТМО 14430000</v>
      </c>
      <c r="F1178" s="22" t="s">
        <v>13085</v>
      </c>
      <c r="G1178" s="102" t="s">
        <v>13086</v>
      </c>
      <c r="H1178" s="22">
        <v>14.67</v>
      </c>
      <c r="I1178" s="113" t="s">
        <v>3644</v>
      </c>
      <c r="J1178" s="101" t="s">
        <v>13122</v>
      </c>
      <c r="K1178" s="23" t="s">
        <v>13083</v>
      </c>
    </row>
    <row r="1179" spans="1:11" ht="38.25" x14ac:dyDescent="0.2">
      <c r="A1179" s="13">
        <v>1170</v>
      </c>
      <c r="B1179" s="113" t="s">
        <v>2533</v>
      </c>
      <c r="C1179" s="101" t="s">
        <v>2534</v>
      </c>
      <c r="D1179" s="101" t="s">
        <v>13556</v>
      </c>
      <c r="E1179" s="8" t="str">
        <f t="shared" si="17"/>
        <v>Белгородская область, 
г. Губкин, ул. Победы, 9, кв. 17, ОКТМО 14430000</v>
      </c>
      <c r="F1179" s="22" t="s">
        <v>13085</v>
      </c>
      <c r="G1179" s="102" t="s">
        <v>13086</v>
      </c>
      <c r="H1179" s="22">
        <v>44.49</v>
      </c>
      <c r="I1179" s="113" t="s">
        <v>3644</v>
      </c>
      <c r="J1179" s="101" t="s">
        <v>13122</v>
      </c>
      <c r="K1179" s="23" t="s">
        <v>13083</v>
      </c>
    </row>
    <row r="1180" spans="1:11" ht="38.25" x14ac:dyDescent="0.2">
      <c r="A1180" s="13">
        <v>1171</v>
      </c>
      <c r="B1180" s="113" t="s">
        <v>2535</v>
      </c>
      <c r="C1180" s="101" t="s">
        <v>2536</v>
      </c>
      <c r="D1180" s="101" t="s">
        <v>13557</v>
      </c>
      <c r="E1180" s="8" t="str">
        <f t="shared" si="17"/>
        <v>Белгородская область, 
г. Губкин, ул. Победы, 11, кв. 7, ОКТМО 14430000</v>
      </c>
      <c r="F1180" s="22" t="s">
        <v>13085</v>
      </c>
      <c r="G1180" s="102" t="s">
        <v>13086</v>
      </c>
      <c r="H1180" s="214">
        <v>27</v>
      </c>
      <c r="I1180" s="113" t="s">
        <v>3644</v>
      </c>
      <c r="J1180" s="101" t="s">
        <v>13122</v>
      </c>
      <c r="K1180" s="23" t="s">
        <v>13083</v>
      </c>
    </row>
    <row r="1181" spans="1:11" ht="38.25" x14ac:dyDescent="0.2">
      <c r="A1181" s="13">
        <v>1172</v>
      </c>
      <c r="B1181" s="113" t="s">
        <v>2537</v>
      </c>
      <c r="C1181" s="101" t="s">
        <v>2538</v>
      </c>
      <c r="D1181" s="101" t="s">
        <v>13558</v>
      </c>
      <c r="E1181" s="8" t="str">
        <f t="shared" si="17"/>
        <v>Белгородская область, 
г. Губкин, ул. Победы, 11, кв. 13, ОКТМО 14430000</v>
      </c>
      <c r="F1181" s="22" t="s">
        <v>13085</v>
      </c>
      <c r="G1181" s="102" t="s">
        <v>13086</v>
      </c>
      <c r="H1181" s="214">
        <v>57.4</v>
      </c>
      <c r="I1181" s="113" t="s">
        <v>3644</v>
      </c>
      <c r="J1181" s="101" t="s">
        <v>13122</v>
      </c>
      <c r="K1181" s="23" t="s">
        <v>13083</v>
      </c>
    </row>
    <row r="1182" spans="1:11" ht="38.25" x14ac:dyDescent="0.2">
      <c r="A1182" s="13">
        <v>1173</v>
      </c>
      <c r="B1182" s="113" t="s">
        <v>2539</v>
      </c>
      <c r="C1182" s="101" t="s">
        <v>2540</v>
      </c>
      <c r="D1182" s="101" t="s">
        <v>13559</v>
      </c>
      <c r="E1182" s="8" t="str">
        <f t="shared" si="17"/>
        <v>Белгородская область, 
г. Губкин, ул. Победы, 11, кв. 32, ОКТМО 14430000</v>
      </c>
      <c r="F1182" s="22" t="s">
        <v>13085</v>
      </c>
      <c r="G1182" s="102" t="s">
        <v>13086</v>
      </c>
      <c r="H1182" s="214">
        <v>33</v>
      </c>
      <c r="I1182" s="113" t="s">
        <v>3644</v>
      </c>
      <c r="J1182" s="101" t="s">
        <v>13944</v>
      </c>
      <c r="K1182" s="23" t="s">
        <v>13083</v>
      </c>
    </row>
    <row r="1183" spans="1:11" ht="38.25" x14ac:dyDescent="0.2">
      <c r="A1183" s="13">
        <v>1174</v>
      </c>
      <c r="B1183" s="113" t="s">
        <v>2541</v>
      </c>
      <c r="C1183" s="101" t="s">
        <v>2542</v>
      </c>
      <c r="D1183" s="101" t="s">
        <v>13560</v>
      </c>
      <c r="E1183" s="8" t="str">
        <f t="shared" si="17"/>
        <v>Белгородская область, 
г. Губкин, ул. Победы, 11, кв. 34, ОКТМО 14430000</v>
      </c>
      <c r="F1183" s="22" t="s">
        <v>13085</v>
      </c>
      <c r="G1183" s="102" t="s">
        <v>13086</v>
      </c>
      <c r="H1183" s="214">
        <v>42</v>
      </c>
      <c r="I1183" s="113" t="s">
        <v>3644</v>
      </c>
      <c r="J1183" s="101" t="s">
        <v>13122</v>
      </c>
      <c r="K1183" s="23" t="s">
        <v>13083</v>
      </c>
    </row>
    <row r="1184" spans="1:11" ht="38.25" x14ac:dyDescent="0.2">
      <c r="A1184" s="13">
        <v>1175</v>
      </c>
      <c r="B1184" s="113" t="s">
        <v>2543</v>
      </c>
      <c r="C1184" s="101" t="s">
        <v>2544</v>
      </c>
      <c r="D1184" s="101" t="s">
        <v>13561</v>
      </c>
      <c r="E1184" s="8" t="str">
        <f t="shared" si="17"/>
        <v>Белгородская область, 
г. Губкин, ул. Победы, 11, кв. 35, ОКТМО 14430000</v>
      </c>
      <c r="F1184" s="22" t="s">
        <v>13085</v>
      </c>
      <c r="G1184" s="102" t="s">
        <v>13086</v>
      </c>
      <c r="H1184" s="214">
        <v>33.200000000000003</v>
      </c>
      <c r="I1184" s="113" t="s">
        <v>3644</v>
      </c>
      <c r="J1184" s="101" t="s">
        <v>13122</v>
      </c>
      <c r="K1184" s="23" t="s">
        <v>13083</v>
      </c>
    </row>
    <row r="1185" spans="1:11" ht="38.25" x14ac:dyDescent="0.2">
      <c r="A1185" s="13">
        <v>1176</v>
      </c>
      <c r="B1185" s="113" t="s">
        <v>2545</v>
      </c>
      <c r="C1185" s="101" t="s">
        <v>2546</v>
      </c>
      <c r="D1185" s="101" t="s">
        <v>13562</v>
      </c>
      <c r="E1185" s="8" t="str">
        <f t="shared" si="17"/>
        <v>Белгородская область, 
г. Губкин, ул. Победы, 17, кв. 2, ОКТМО 14430000</v>
      </c>
      <c r="F1185" s="22" t="s">
        <v>13085</v>
      </c>
      <c r="G1185" s="102" t="s">
        <v>13086</v>
      </c>
      <c r="H1185" s="103">
        <v>28.5</v>
      </c>
      <c r="I1185" s="113" t="s">
        <v>3644</v>
      </c>
      <c r="J1185" s="101" t="s">
        <v>13122</v>
      </c>
      <c r="K1185" s="23" t="s">
        <v>13083</v>
      </c>
    </row>
    <row r="1186" spans="1:11" ht="38.25" x14ac:dyDescent="0.2">
      <c r="A1186" s="13">
        <v>1177</v>
      </c>
      <c r="B1186" s="113" t="s">
        <v>2547</v>
      </c>
      <c r="C1186" s="101" t="s">
        <v>2548</v>
      </c>
      <c r="D1186" s="101" t="s">
        <v>13563</v>
      </c>
      <c r="E1186" s="8" t="str">
        <f t="shared" si="17"/>
        <v>Белгородская область, 
г. Губкин, ул. Победы, 17, кв. 4, ОКТМО 14430000</v>
      </c>
      <c r="F1186" s="22" t="s">
        <v>13085</v>
      </c>
      <c r="G1186" s="102" t="s">
        <v>13086</v>
      </c>
      <c r="H1186" s="103">
        <v>59.1</v>
      </c>
      <c r="I1186" s="113" t="s">
        <v>3644</v>
      </c>
      <c r="J1186" s="101" t="s">
        <v>13122</v>
      </c>
      <c r="K1186" s="23" t="s">
        <v>13083</v>
      </c>
    </row>
    <row r="1187" spans="1:11" ht="38.25" x14ac:dyDescent="0.2">
      <c r="A1187" s="13">
        <v>1178</v>
      </c>
      <c r="B1187" s="113" t="s">
        <v>2549</v>
      </c>
      <c r="C1187" s="101" t="s">
        <v>2550</v>
      </c>
      <c r="D1187" s="101" t="s">
        <v>13564</v>
      </c>
      <c r="E1187" s="8" t="str">
        <f t="shared" si="17"/>
        <v>Белгородская область, 
г. Губкин, ул. Победы, 17, кв. 32, ОКТМО 14430000</v>
      </c>
      <c r="F1187" s="22" t="s">
        <v>13085</v>
      </c>
      <c r="G1187" s="102" t="s">
        <v>13086</v>
      </c>
      <c r="H1187" s="103">
        <v>33</v>
      </c>
      <c r="I1187" s="113" t="s">
        <v>3644</v>
      </c>
      <c r="J1187" s="101" t="s">
        <v>13122</v>
      </c>
      <c r="K1187" s="23" t="s">
        <v>13083</v>
      </c>
    </row>
    <row r="1188" spans="1:11" ht="38.25" x14ac:dyDescent="0.2">
      <c r="A1188" s="13">
        <v>1179</v>
      </c>
      <c r="B1188" s="113" t="s">
        <v>2551</v>
      </c>
      <c r="C1188" s="101" t="s">
        <v>2552</v>
      </c>
      <c r="D1188" s="101" t="s">
        <v>13565</v>
      </c>
      <c r="E1188" s="8" t="str">
        <f t="shared" si="17"/>
        <v>Белгородская область, 
г. Губкин, ул. Победы, 21, кв. 3, ОКТМО 14430000</v>
      </c>
      <c r="F1188" s="22" t="s">
        <v>13085</v>
      </c>
      <c r="G1188" s="102" t="s">
        <v>13086</v>
      </c>
      <c r="H1188" s="103">
        <v>33.9</v>
      </c>
      <c r="I1188" s="113" t="s">
        <v>3644</v>
      </c>
      <c r="J1188" s="101" t="s">
        <v>13944</v>
      </c>
      <c r="K1188" s="23" t="s">
        <v>13083</v>
      </c>
    </row>
    <row r="1189" spans="1:11" ht="38.25" x14ac:dyDescent="0.2">
      <c r="A1189" s="13">
        <v>1180</v>
      </c>
      <c r="B1189" s="113" t="s">
        <v>2553</v>
      </c>
      <c r="C1189" s="101" t="s">
        <v>2554</v>
      </c>
      <c r="D1189" s="101" t="s">
        <v>13566</v>
      </c>
      <c r="E1189" s="8" t="str">
        <f t="shared" si="17"/>
        <v>Белгородская область, г. Губкин, ул. Победы, 21, кв. 5, ОКТМО 14430000</v>
      </c>
      <c r="F1189" s="22" t="s">
        <v>13085</v>
      </c>
      <c r="G1189" s="102" t="s">
        <v>13086</v>
      </c>
      <c r="H1189" s="103">
        <v>33.700000000000003</v>
      </c>
      <c r="I1189" s="113" t="s">
        <v>3644</v>
      </c>
      <c r="J1189" s="101" t="s">
        <v>13944</v>
      </c>
      <c r="K1189" s="23" t="s">
        <v>13083</v>
      </c>
    </row>
    <row r="1190" spans="1:11" ht="38.25" x14ac:dyDescent="0.2">
      <c r="A1190" s="13">
        <v>1181</v>
      </c>
      <c r="B1190" s="113" t="s">
        <v>2555</v>
      </c>
      <c r="C1190" s="101" t="s">
        <v>2556</v>
      </c>
      <c r="D1190" s="101" t="s">
        <v>13567</v>
      </c>
      <c r="E1190" s="8" t="str">
        <f t="shared" si="17"/>
        <v>Белгородская область, г. Губкин, ул. Победы, 21, кв. 8, ОКТМО 14430000</v>
      </c>
      <c r="F1190" s="22" t="s">
        <v>13085</v>
      </c>
      <c r="G1190" s="102" t="s">
        <v>13086</v>
      </c>
      <c r="H1190" s="103">
        <v>34.1</v>
      </c>
      <c r="I1190" s="113" t="s">
        <v>3644</v>
      </c>
      <c r="J1190" s="101" t="s">
        <v>13944</v>
      </c>
      <c r="K1190" s="23" t="s">
        <v>13083</v>
      </c>
    </row>
    <row r="1191" spans="1:11" ht="38.25" x14ac:dyDescent="0.2">
      <c r="A1191" s="13">
        <v>1182</v>
      </c>
      <c r="B1191" s="113" t="s">
        <v>2557</v>
      </c>
      <c r="C1191" s="101" t="s">
        <v>2558</v>
      </c>
      <c r="D1191" s="101" t="s">
        <v>13568</v>
      </c>
      <c r="E1191" s="8" t="str">
        <f t="shared" si="17"/>
        <v>Белгородская область, г. Губкин, ул. Победы, 21, кв. 10, ОКТМО 14430000</v>
      </c>
      <c r="F1191" s="22" t="s">
        <v>13085</v>
      </c>
      <c r="G1191" s="102" t="s">
        <v>13086</v>
      </c>
      <c r="H1191" s="103">
        <v>34.6</v>
      </c>
      <c r="I1191" s="113" t="s">
        <v>3644</v>
      </c>
      <c r="J1191" s="101" t="s">
        <v>13944</v>
      </c>
      <c r="K1191" s="23" t="s">
        <v>13083</v>
      </c>
    </row>
    <row r="1192" spans="1:11" ht="38.25" x14ac:dyDescent="0.2">
      <c r="A1192" s="13">
        <v>1183</v>
      </c>
      <c r="B1192" s="113" t="s">
        <v>2559</v>
      </c>
      <c r="C1192" s="101" t="s">
        <v>2560</v>
      </c>
      <c r="D1192" s="101" t="s">
        <v>13569</v>
      </c>
      <c r="E1192" s="8" t="str">
        <f t="shared" si="17"/>
        <v>Белгородская область, г. Губкин, ул. Победы, 21, кв. 25, ОКТМО 14430000</v>
      </c>
      <c r="F1192" s="22" t="s">
        <v>13085</v>
      </c>
      <c r="G1192" s="102" t="s">
        <v>13086</v>
      </c>
      <c r="H1192" s="103">
        <v>33.9</v>
      </c>
      <c r="I1192" s="113" t="s">
        <v>3644</v>
      </c>
      <c r="J1192" s="101" t="s">
        <v>13944</v>
      </c>
      <c r="K1192" s="23" t="s">
        <v>13083</v>
      </c>
    </row>
    <row r="1193" spans="1:11" ht="38.25" x14ac:dyDescent="0.2">
      <c r="A1193" s="13">
        <v>1184</v>
      </c>
      <c r="B1193" s="113" t="s">
        <v>2561</v>
      </c>
      <c r="C1193" s="101" t="s">
        <v>2562</v>
      </c>
      <c r="D1193" s="101" t="s">
        <v>13570</v>
      </c>
      <c r="E1193" s="8" t="str">
        <f t="shared" si="17"/>
        <v>Белгородская область, г. Губкин, ул. Победы, 21, кв. 27, ОКТМО 14430000</v>
      </c>
      <c r="F1193" s="22" t="s">
        <v>13085</v>
      </c>
      <c r="G1193" s="102" t="s">
        <v>13086</v>
      </c>
      <c r="H1193" s="103">
        <v>34</v>
      </c>
      <c r="I1193" s="113" t="s">
        <v>3644</v>
      </c>
      <c r="J1193" s="101" t="s">
        <v>13944</v>
      </c>
      <c r="K1193" s="23" t="s">
        <v>13083</v>
      </c>
    </row>
    <row r="1194" spans="1:11" ht="38.25" x14ac:dyDescent="0.2">
      <c r="A1194" s="13">
        <v>1185</v>
      </c>
      <c r="B1194" s="113" t="s">
        <v>2563</v>
      </c>
      <c r="C1194" s="101" t="s">
        <v>2564</v>
      </c>
      <c r="D1194" s="101" t="s">
        <v>13571</v>
      </c>
      <c r="E1194" s="8" t="str">
        <f t="shared" si="17"/>
        <v>Белгородская область, г. Губкин, ул. Победы, 28, кв. 19, ОКТМО 14430000</v>
      </c>
      <c r="F1194" s="22" t="s">
        <v>13085</v>
      </c>
      <c r="G1194" s="102" t="s">
        <v>13086</v>
      </c>
      <c r="H1194" s="103">
        <v>54.4</v>
      </c>
      <c r="I1194" s="113" t="s">
        <v>3644</v>
      </c>
      <c r="J1194" s="101" t="s">
        <v>13122</v>
      </c>
      <c r="K1194" s="23" t="s">
        <v>13083</v>
      </c>
    </row>
    <row r="1195" spans="1:11" ht="38.25" x14ac:dyDescent="0.2">
      <c r="A1195" s="13">
        <v>1186</v>
      </c>
      <c r="B1195" s="113" t="s">
        <v>2565</v>
      </c>
      <c r="C1195" s="101"/>
      <c r="D1195" s="101" t="s">
        <v>13940</v>
      </c>
      <c r="E1195" s="8" t="str">
        <f t="shared" si="17"/>
        <v>Белгородская область, г. Губкин, ул. Победы, 37, кв. 1, ОКТМО 14430000</v>
      </c>
      <c r="F1195" s="22" t="s">
        <v>13085</v>
      </c>
      <c r="G1195" s="102" t="s">
        <v>13086</v>
      </c>
      <c r="H1195" s="22">
        <v>57.41</v>
      </c>
      <c r="I1195" s="113" t="s">
        <v>3644</v>
      </c>
      <c r="J1195" s="101" t="s">
        <v>13122</v>
      </c>
      <c r="K1195" s="23" t="s">
        <v>13083</v>
      </c>
    </row>
    <row r="1196" spans="1:11" ht="38.25" x14ac:dyDescent="0.2">
      <c r="A1196" s="13">
        <v>1187</v>
      </c>
      <c r="B1196" s="113" t="s">
        <v>2566</v>
      </c>
      <c r="C1196" s="101" t="s">
        <v>2567</v>
      </c>
      <c r="D1196" s="118" t="s">
        <v>13941</v>
      </c>
      <c r="E1196" s="8" t="str">
        <f t="shared" si="17"/>
        <v>Белгородская область, г. Губкин, ул. Победы, 48, кв. 61, ОКТМО 14430000</v>
      </c>
      <c r="F1196" s="22" t="s">
        <v>13085</v>
      </c>
      <c r="G1196" s="102" t="s">
        <v>13086</v>
      </c>
      <c r="H1196" s="103">
        <v>69.2</v>
      </c>
      <c r="I1196" s="113" t="s">
        <v>3644</v>
      </c>
      <c r="J1196" s="101" t="s">
        <v>13122</v>
      </c>
      <c r="K1196" s="23" t="s">
        <v>13083</v>
      </c>
    </row>
    <row r="1197" spans="1:11" ht="38.25" x14ac:dyDescent="0.2">
      <c r="A1197" s="13">
        <v>1188</v>
      </c>
      <c r="B1197" s="113" t="s">
        <v>2568</v>
      </c>
      <c r="C1197" s="101"/>
      <c r="D1197" s="101" t="s">
        <v>13942</v>
      </c>
      <c r="E1197" s="8" t="str">
        <f t="shared" si="17"/>
        <v>Белгородская область, г. Губкин, ул. Победы, 48, кв. 64, ОКТМО 14430000</v>
      </c>
      <c r="F1197" s="22" t="s">
        <v>13085</v>
      </c>
      <c r="G1197" s="102" t="s">
        <v>13086</v>
      </c>
      <c r="H1197" s="22">
        <v>61.96</v>
      </c>
      <c r="I1197" s="113" t="s">
        <v>3644</v>
      </c>
      <c r="J1197" s="101" t="s">
        <v>13944</v>
      </c>
      <c r="K1197" s="23" t="s">
        <v>13083</v>
      </c>
    </row>
    <row r="1198" spans="1:11" ht="38.25" x14ac:dyDescent="0.2">
      <c r="A1198" s="13">
        <v>1189</v>
      </c>
      <c r="B1198" s="113" t="s">
        <v>2569</v>
      </c>
      <c r="C1198" s="101" t="s">
        <v>2570</v>
      </c>
      <c r="D1198" s="101" t="s">
        <v>13943</v>
      </c>
      <c r="E1198" s="8" t="str">
        <f t="shared" si="17"/>
        <v>Белгородская область, г. Губкин, ул. Победы, 49, кв. 2, ОКТМО 14430000</v>
      </c>
      <c r="F1198" s="22" t="s">
        <v>13085</v>
      </c>
      <c r="G1198" s="102" t="s">
        <v>13086</v>
      </c>
      <c r="H1198" s="22">
        <v>57.88</v>
      </c>
      <c r="I1198" s="113" t="s">
        <v>3644</v>
      </c>
      <c r="J1198" s="101" t="s">
        <v>13122</v>
      </c>
      <c r="K1198" s="23" t="s">
        <v>13083</v>
      </c>
    </row>
    <row r="1199" spans="1:11" ht="38.25" x14ac:dyDescent="0.2">
      <c r="A1199" s="13">
        <v>1190</v>
      </c>
      <c r="B1199" s="113" t="s">
        <v>2571</v>
      </c>
      <c r="C1199" s="101" t="s">
        <v>2572</v>
      </c>
      <c r="D1199" s="101" t="s">
        <v>13572</v>
      </c>
      <c r="E1199" s="8" t="str">
        <f t="shared" si="17"/>
        <v>Белгородская область, г. Губкин, ул. Преображенская, 4, кв. 3, ОКТМО 14430000</v>
      </c>
      <c r="F1199" s="22" t="s">
        <v>13085</v>
      </c>
      <c r="G1199" s="102" t="s">
        <v>13086</v>
      </c>
      <c r="H1199" s="22">
        <v>38.44</v>
      </c>
      <c r="I1199" s="113" t="s">
        <v>3644</v>
      </c>
      <c r="J1199" s="101" t="s">
        <v>13122</v>
      </c>
      <c r="K1199" s="23" t="s">
        <v>13083</v>
      </c>
    </row>
    <row r="1200" spans="1:11" ht="38.25" x14ac:dyDescent="0.2">
      <c r="A1200" s="13">
        <v>1191</v>
      </c>
      <c r="B1200" s="113" t="s">
        <v>2573</v>
      </c>
      <c r="C1200" s="101" t="s">
        <v>2574</v>
      </c>
      <c r="D1200" s="101" t="s">
        <v>13573</v>
      </c>
      <c r="E1200" s="8" t="str">
        <f t="shared" si="17"/>
        <v>Белгородская область, г. Губкин, ул. Преображенская, 4, кв. 15, ОКТМО 14430000</v>
      </c>
      <c r="F1200" s="22" t="s">
        <v>13085</v>
      </c>
      <c r="G1200" s="102" t="s">
        <v>13086</v>
      </c>
      <c r="H1200" s="22">
        <v>40</v>
      </c>
      <c r="I1200" s="113" t="s">
        <v>3644</v>
      </c>
      <c r="J1200" s="101" t="s">
        <v>13122</v>
      </c>
      <c r="K1200" s="23" t="s">
        <v>13083</v>
      </c>
    </row>
    <row r="1201" spans="1:11" ht="38.25" x14ac:dyDescent="0.2">
      <c r="A1201" s="13">
        <v>1192</v>
      </c>
      <c r="B1201" s="113" t="s">
        <v>2575</v>
      </c>
      <c r="C1201" s="101" t="s">
        <v>2576</v>
      </c>
      <c r="D1201" s="101" t="s">
        <v>13574</v>
      </c>
      <c r="E1201" s="8" t="str">
        <f t="shared" si="17"/>
        <v>Белгородская область, г. Губкин, ул. Преображенская, 4, кв. 22, ОКТМО 14430000</v>
      </c>
      <c r="F1201" s="22" t="s">
        <v>13085</v>
      </c>
      <c r="G1201" s="102" t="s">
        <v>13086</v>
      </c>
      <c r="H1201" s="22">
        <v>40.049999999999997</v>
      </c>
      <c r="I1201" s="113" t="s">
        <v>3644</v>
      </c>
      <c r="J1201" s="101" t="s">
        <v>13122</v>
      </c>
      <c r="K1201" s="23" t="s">
        <v>13083</v>
      </c>
    </row>
    <row r="1202" spans="1:11" ht="38.25" x14ac:dyDescent="0.2">
      <c r="A1202" s="13">
        <v>1193</v>
      </c>
      <c r="B1202" s="113" t="s">
        <v>2577</v>
      </c>
      <c r="C1202" s="101" t="s">
        <v>2578</v>
      </c>
      <c r="D1202" s="101" t="s">
        <v>13575</v>
      </c>
      <c r="E1202" s="8" t="str">
        <f t="shared" si="17"/>
        <v>Белгородская область, г. Губкин, ул. Преображенская, 4, кв. 59, ОКТМО 14430000</v>
      </c>
      <c r="F1202" s="22" t="s">
        <v>13085</v>
      </c>
      <c r="G1202" s="102" t="s">
        <v>13086</v>
      </c>
      <c r="H1202" s="22">
        <v>30.75</v>
      </c>
      <c r="I1202" s="113" t="s">
        <v>3644</v>
      </c>
      <c r="J1202" s="101" t="s">
        <v>13122</v>
      </c>
      <c r="K1202" s="23" t="s">
        <v>13083</v>
      </c>
    </row>
    <row r="1203" spans="1:11" ht="38.25" x14ac:dyDescent="0.2">
      <c r="A1203" s="13">
        <v>1194</v>
      </c>
      <c r="B1203" s="113" t="s">
        <v>2579</v>
      </c>
      <c r="C1203" s="101" t="s">
        <v>2580</v>
      </c>
      <c r="D1203" s="101" t="s">
        <v>13576</v>
      </c>
      <c r="E1203" s="8" t="str">
        <f t="shared" si="17"/>
        <v>Белгородская область, г. Губкин, ул. Преображенская, 4, кв. 76, ОКТМО 14430000</v>
      </c>
      <c r="F1203" s="22" t="s">
        <v>13085</v>
      </c>
      <c r="G1203" s="102" t="s">
        <v>13086</v>
      </c>
      <c r="H1203" s="22">
        <v>40.049999999999997</v>
      </c>
      <c r="I1203" s="113" t="s">
        <v>3644</v>
      </c>
      <c r="J1203" s="101" t="s">
        <v>13122</v>
      </c>
      <c r="K1203" s="23" t="s">
        <v>13083</v>
      </c>
    </row>
    <row r="1204" spans="1:11" ht="38.25" x14ac:dyDescent="0.2">
      <c r="A1204" s="13">
        <v>1195</v>
      </c>
      <c r="B1204" s="113" t="s">
        <v>2581</v>
      </c>
      <c r="C1204" s="101" t="s">
        <v>2582</v>
      </c>
      <c r="D1204" s="101" t="s">
        <v>13577</v>
      </c>
      <c r="E1204" s="8" t="str">
        <f t="shared" si="17"/>
        <v>Белгородская область, г. Губкин, ул. Преображенская, 4, кв. 82, ОКТМО 14430000</v>
      </c>
      <c r="F1204" s="22" t="s">
        <v>13085</v>
      </c>
      <c r="G1204" s="102" t="s">
        <v>13086</v>
      </c>
      <c r="H1204" s="22">
        <v>36.700000000000003</v>
      </c>
      <c r="I1204" s="113" t="s">
        <v>3644</v>
      </c>
      <c r="J1204" s="101" t="s">
        <v>13122</v>
      </c>
      <c r="K1204" s="23" t="s">
        <v>13083</v>
      </c>
    </row>
    <row r="1205" spans="1:11" ht="38.25" x14ac:dyDescent="0.2">
      <c r="A1205" s="13">
        <v>1196</v>
      </c>
      <c r="B1205" s="113" t="s">
        <v>2583</v>
      </c>
      <c r="C1205" s="101" t="s">
        <v>2584</v>
      </c>
      <c r="D1205" s="101" t="s">
        <v>13578</v>
      </c>
      <c r="E1205" s="8" t="str">
        <f t="shared" si="17"/>
        <v>Белгородская область, г. Губкин, ул. Преображенская, 4, кв. 103, ОКТМО 14430000</v>
      </c>
      <c r="F1205" s="22" t="s">
        <v>13085</v>
      </c>
      <c r="G1205" s="102" t="s">
        <v>13086</v>
      </c>
      <c r="H1205" s="22">
        <v>39.86</v>
      </c>
      <c r="I1205" s="113" t="s">
        <v>3644</v>
      </c>
      <c r="J1205" s="101" t="s">
        <v>13122</v>
      </c>
      <c r="K1205" s="23" t="s">
        <v>13083</v>
      </c>
    </row>
    <row r="1206" spans="1:11" ht="38.25" x14ac:dyDescent="0.2">
      <c r="A1206" s="13">
        <v>1197</v>
      </c>
      <c r="B1206" s="113" t="s">
        <v>2585</v>
      </c>
      <c r="C1206" s="101" t="s">
        <v>2586</v>
      </c>
      <c r="D1206" s="101" t="s">
        <v>13579</v>
      </c>
      <c r="E1206" s="8" t="str">
        <f t="shared" si="17"/>
        <v>Белгородская область, г. Губкин, ул. Преображенская, 4, кв. 105, ОКТМО 14430000</v>
      </c>
      <c r="F1206" s="22" t="s">
        <v>13085</v>
      </c>
      <c r="G1206" s="102" t="s">
        <v>13086</v>
      </c>
      <c r="H1206" s="22">
        <v>39.119999999999997</v>
      </c>
      <c r="I1206" s="113" t="s">
        <v>3644</v>
      </c>
      <c r="J1206" s="101" t="s">
        <v>13122</v>
      </c>
      <c r="K1206" s="23" t="s">
        <v>13083</v>
      </c>
    </row>
    <row r="1207" spans="1:11" ht="38.25" x14ac:dyDescent="0.2">
      <c r="A1207" s="13">
        <v>1198</v>
      </c>
      <c r="B1207" s="113" t="s">
        <v>2587</v>
      </c>
      <c r="C1207" s="101" t="s">
        <v>2589</v>
      </c>
      <c r="D1207" s="101" t="s">
        <v>13580</v>
      </c>
      <c r="E1207" s="8" t="str">
        <f t="shared" si="17"/>
        <v>Белгородская область, г. Губкин, ул. Преображенская, 4, корпус 2, кв. 17, ОКТМО 14430000</v>
      </c>
      <c r="F1207" s="22" t="s">
        <v>13085</v>
      </c>
      <c r="G1207" s="102" t="s">
        <v>13086</v>
      </c>
      <c r="H1207" s="22">
        <v>85.35</v>
      </c>
      <c r="I1207" s="113" t="s">
        <v>3644</v>
      </c>
      <c r="J1207" s="101" t="s">
        <v>13122</v>
      </c>
      <c r="K1207" s="23" t="s">
        <v>13083</v>
      </c>
    </row>
    <row r="1208" spans="1:11" ht="38.25" x14ac:dyDescent="0.2">
      <c r="A1208" s="13">
        <v>1199</v>
      </c>
      <c r="B1208" s="113" t="s">
        <v>2590</v>
      </c>
      <c r="C1208" s="101" t="s">
        <v>2591</v>
      </c>
      <c r="D1208" s="101" t="s">
        <v>13581</v>
      </c>
      <c r="E1208" s="8" t="str">
        <f t="shared" si="17"/>
        <v>Белгородская область, г. Губкин, ул. Преображенская, 4, корпус 2, кв. 38, ОКТМО 14430000</v>
      </c>
      <c r="F1208" s="22" t="s">
        <v>13085</v>
      </c>
      <c r="G1208" s="102" t="s">
        <v>13086</v>
      </c>
      <c r="H1208" s="22">
        <v>48.62</v>
      </c>
      <c r="I1208" s="113" t="s">
        <v>3644</v>
      </c>
      <c r="J1208" s="101" t="s">
        <v>13122</v>
      </c>
      <c r="K1208" s="23" t="s">
        <v>13083</v>
      </c>
    </row>
    <row r="1209" spans="1:11" ht="38.25" x14ac:dyDescent="0.2">
      <c r="A1209" s="13">
        <v>1200</v>
      </c>
      <c r="B1209" s="113" t="s">
        <v>2592</v>
      </c>
      <c r="C1209" s="101" t="s">
        <v>2593</v>
      </c>
      <c r="D1209" s="101" t="s">
        <v>13582</v>
      </c>
      <c r="E1209" s="8" t="str">
        <f t="shared" si="17"/>
        <v>Белгородская область, г. Губкин, ул. Преображенская, 4, корпус 2, кв. 51, ОКТМО 14430000</v>
      </c>
      <c r="F1209" s="22" t="s">
        <v>13085</v>
      </c>
      <c r="G1209" s="102" t="s">
        <v>13086</v>
      </c>
      <c r="H1209" s="22">
        <v>64.540000000000006</v>
      </c>
      <c r="I1209" s="113" t="s">
        <v>3644</v>
      </c>
      <c r="J1209" s="101" t="s">
        <v>13122</v>
      </c>
      <c r="K1209" s="23" t="s">
        <v>13083</v>
      </c>
    </row>
    <row r="1210" spans="1:11" ht="38.25" x14ac:dyDescent="0.2">
      <c r="A1210" s="13">
        <v>1201</v>
      </c>
      <c r="B1210" s="113" t="s">
        <v>2594</v>
      </c>
      <c r="C1210" s="101"/>
      <c r="D1210" s="101" t="s">
        <v>13583</v>
      </c>
      <c r="E1210" s="8" t="str">
        <f t="shared" si="17"/>
        <v>Белгородская область, г. Губкин, ул. Преображенская, 6, кв. 88, ОКТМО 14430000</v>
      </c>
      <c r="F1210" s="22" t="s">
        <v>13085</v>
      </c>
      <c r="G1210" s="102" t="s">
        <v>13086</v>
      </c>
      <c r="H1210" s="22">
        <v>63.14</v>
      </c>
      <c r="I1210" s="113" t="s">
        <v>3644</v>
      </c>
      <c r="J1210" s="101" t="s">
        <v>13122</v>
      </c>
      <c r="K1210" s="23" t="s">
        <v>13083</v>
      </c>
    </row>
    <row r="1211" spans="1:11" ht="38.25" x14ac:dyDescent="0.2">
      <c r="A1211" s="13">
        <v>1202</v>
      </c>
      <c r="B1211" s="113" t="s">
        <v>2595</v>
      </c>
      <c r="C1211" s="101"/>
      <c r="D1211" s="101" t="s">
        <v>13584</v>
      </c>
      <c r="E1211" s="8" t="str">
        <f t="shared" si="17"/>
        <v>Белгородская область, г. Губкин, ул. Преображенская, 6 а, кв. 49, ОКТМО 14430000</v>
      </c>
      <c r="F1211" s="22" t="s">
        <v>13085</v>
      </c>
      <c r="G1211" s="102" t="s">
        <v>13086</v>
      </c>
      <c r="H1211" s="22">
        <v>73.569999999999993</v>
      </c>
      <c r="I1211" s="113" t="s">
        <v>3644</v>
      </c>
      <c r="J1211" s="101" t="s">
        <v>13122</v>
      </c>
      <c r="K1211" s="23" t="s">
        <v>13083</v>
      </c>
    </row>
    <row r="1212" spans="1:11" ht="38.25" customHeight="1" x14ac:dyDescent="0.2">
      <c r="A1212" s="13">
        <v>1203</v>
      </c>
      <c r="B1212" s="113" t="s">
        <v>2596</v>
      </c>
      <c r="C1212" s="101" t="s">
        <v>2597</v>
      </c>
      <c r="D1212" s="101" t="s">
        <v>13585</v>
      </c>
      <c r="E1212" s="8" t="str">
        <f t="shared" si="17"/>
        <v>Белгородская область, г. Губкин,ул. Преображенская, 6 б, кв. 33, ОКТМО 14430000</v>
      </c>
      <c r="F1212" s="22" t="s">
        <v>13085</v>
      </c>
      <c r="G1212" s="102" t="s">
        <v>13086</v>
      </c>
      <c r="H1212" s="22">
        <v>74.98</v>
      </c>
      <c r="I1212" s="113" t="s">
        <v>3644</v>
      </c>
      <c r="J1212" s="101" t="s">
        <v>13122</v>
      </c>
      <c r="K1212" s="23" t="s">
        <v>13083</v>
      </c>
    </row>
    <row r="1213" spans="1:11" ht="38.25" customHeight="1" x14ac:dyDescent="0.2">
      <c r="A1213" s="13">
        <v>1204</v>
      </c>
      <c r="B1213" s="113" t="s">
        <v>2598</v>
      </c>
      <c r="C1213" s="101" t="s">
        <v>2599</v>
      </c>
      <c r="D1213" s="101" t="s">
        <v>13586</v>
      </c>
      <c r="E1213" s="8" t="str">
        <f t="shared" si="17"/>
        <v>Белгородская область, г. Губкин,ул. Преображенская, 6 б, кв. 37, ОКТМО 14430000</v>
      </c>
      <c r="F1213" s="22" t="s">
        <v>13085</v>
      </c>
      <c r="G1213" s="102" t="s">
        <v>13086</v>
      </c>
      <c r="H1213" s="22">
        <v>75.64</v>
      </c>
      <c r="I1213" s="113" t="s">
        <v>3644</v>
      </c>
      <c r="J1213" s="101" t="s">
        <v>13122</v>
      </c>
      <c r="K1213" s="23" t="s">
        <v>13083</v>
      </c>
    </row>
    <row r="1214" spans="1:11" ht="38.25" x14ac:dyDescent="0.2">
      <c r="A1214" s="13">
        <v>1205</v>
      </c>
      <c r="B1214" s="113" t="s">
        <v>2600</v>
      </c>
      <c r="C1214" s="101" t="s">
        <v>2602</v>
      </c>
      <c r="D1214" s="101" t="s">
        <v>13587</v>
      </c>
      <c r="E1214" s="8" t="str">
        <f t="shared" si="17"/>
        <v>Белгородская область, г. Губкин, ул. Преображенская, 6 в, кв. 34, ОКТМО 14430000</v>
      </c>
      <c r="F1214" s="22" t="s">
        <v>13085</v>
      </c>
      <c r="G1214" s="102" t="s">
        <v>13086</v>
      </c>
      <c r="H1214" s="22">
        <v>50.48</v>
      </c>
      <c r="I1214" s="113" t="s">
        <v>3644</v>
      </c>
      <c r="J1214" s="101" t="s">
        <v>13122</v>
      </c>
      <c r="K1214" s="23" t="s">
        <v>13083</v>
      </c>
    </row>
    <row r="1215" spans="1:11" ht="38.25" x14ac:dyDescent="0.2">
      <c r="A1215" s="13">
        <v>1206</v>
      </c>
      <c r="B1215" s="113" t="s">
        <v>2603</v>
      </c>
      <c r="C1215" s="101" t="s">
        <v>2605</v>
      </c>
      <c r="D1215" s="101" t="s">
        <v>13588</v>
      </c>
      <c r="E1215" s="8" t="str">
        <f t="shared" ref="E1215:E1278" si="18">CONCATENATE(D1215,", ОКТМО 14430000")</f>
        <v>Белгородская область, г. Губкин, ул. Преображенская, 8, кв. 18, ОКТМО 14430000</v>
      </c>
      <c r="F1215" s="22" t="s">
        <v>13085</v>
      </c>
      <c r="G1215" s="102" t="s">
        <v>13086</v>
      </c>
      <c r="H1215" s="110">
        <v>34.700000000000003</v>
      </c>
      <c r="I1215" s="113" t="s">
        <v>3644</v>
      </c>
      <c r="J1215" s="101" t="s">
        <v>13122</v>
      </c>
      <c r="K1215" s="23" t="s">
        <v>13083</v>
      </c>
    </row>
    <row r="1216" spans="1:11" ht="38.25" x14ac:dyDescent="0.2">
      <c r="A1216" s="13">
        <v>1207</v>
      </c>
      <c r="B1216" s="113" t="s">
        <v>2606</v>
      </c>
      <c r="C1216" s="101" t="s">
        <v>2607</v>
      </c>
      <c r="D1216" s="101" t="s">
        <v>13590</v>
      </c>
      <c r="E1216" s="8" t="str">
        <f t="shared" si="18"/>
        <v>Белгородская область, г. Губкин, ул. Преображенская, 8, кв. 26, ОКТМО 14430000</v>
      </c>
      <c r="F1216" s="22" t="s">
        <v>13085</v>
      </c>
      <c r="G1216" s="102" t="s">
        <v>13086</v>
      </c>
      <c r="H1216" s="110">
        <v>34</v>
      </c>
      <c r="I1216" s="113" t="s">
        <v>3644</v>
      </c>
      <c r="J1216" s="101" t="s">
        <v>13122</v>
      </c>
      <c r="K1216" s="23" t="s">
        <v>13083</v>
      </c>
    </row>
    <row r="1217" spans="1:11" ht="38.25" x14ac:dyDescent="0.2">
      <c r="A1217" s="13">
        <v>1208</v>
      </c>
      <c r="B1217" s="113" t="s">
        <v>2608</v>
      </c>
      <c r="C1217" s="101" t="s">
        <v>2609</v>
      </c>
      <c r="D1217" s="101" t="s">
        <v>13591</v>
      </c>
      <c r="E1217" s="8" t="str">
        <f t="shared" si="18"/>
        <v>Белгородская область, г. Губкин, ул. Преображенская, 8, кв. 36, ОКТМО 14430000</v>
      </c>
      <c r="F1217" s="22" t="s">
        <v>13085</v>
      </c>
      <c r="G1217" s="102" t="s">
        <v>13086</v>
      </c>
      <c r="H1217" s="110">
        <v>61.9</v>
      </c>
      <c r="I1217" s="113" t="s">
        <v>3644</v>
      </c>
      <c r="J1217" s="101" t="s">
        <v>13122</v>
      </c>
      <c r="K1217" s="23" t="s">
        <v>13083</v>
      </c>
    </row>
    <row r="1218" spans="1:11" ht="38.25" x14ac:dyDescent="0.2">
      <c r="A1218" s="13">
        <v>1209</v>
      </c>
      <c r="B1218" s="113" t="s">
        <v>2610</v>
      </c>
      <c r="C1218" s="101"/>
      <c r="D1218" s="101" t="s">
        <v>13592</v>
      </c>
      <c r="E1218" s="8" t="str">
        <f t="shared" si="18"/>
        <v>Белгородская область, г. Губкин, ул. Преображенская, 8, кв. 76, ОКТМО 14430000</v>
      </c>
      <c r="F1218" s="22" t="s">
        <v>13085</v>
      </c>
      <c r="G1218" s="102" t="s">
        <v>13086</v>
      </c>
      <c r="H1218" s="110">
        <v>47.1</v>
      </c>
      <c r="I1218" s="113" t="s">
        <v>3644</v>
      </c>
      <c r="J1218" s="101" t="s">
        <v>13122</v>
      </c>
      <c r="K1218" s="23" t="s">
        <v>13083</v>
      </c>
    </row>
    <row r="1219" spans="1:11" ht="38.25" x14ac:dyDescent="0.2">
      <c r="A1219" s="13">
        <v>1210</v>
      </c>
      <c r="B1219" s="113" t="s">
        <v>2611</v>
      </c>
      <c r="C1219" s="101"/>
      <c r="D1219" s="101" t="s">
        <v>13593</v>
      </c>
      <c r="E1219" s="8" t="str">
        <f t="shared" si="18"/>
        <v>Белгородская область, г. Губкин, ул. Преображенская, 8, кв. 99, ОКТМО 14430000</v>
      </c>
      <c r="F1219" s="22" t="s">
        <v>13085</v>
      </c>
      <c r="G1219" s="102" t="s">
        <v>13086</v>
      </c>
      <c r="H1219" s="110">
        <v>68.8</v>
      </c>
      <c r="I1219" s="113" t="s">
        <v>3644</v>
      </c>
      <c r="J1219" s="101" t="s">
        <v>13122</v>
      </c>
      <c r="K1219" s="23" t="s">
        <v>13083</v>
      </c>
    </row>
    <row r="1220" spans="1:11" ht="38.25" x14ac:dyDescent="0.2">
      <c r="A1220" s="13">
        <v>1211</v>
      </c>
      <c r="B1220" s="113" t="s">
        <v>2612</v>
      </c>
      <c r="C1220" s="101"/>
      <c r="D1220" s="101" t="s">
        <v>13594</v>
      </c>
      <c r="E1220" s="8" t="str">
        <f t="shared" si="18"/>
        <v>Белгородская область, г. Губкин, ул. Преображенская, 8, кв. 107, ОКТМО 14430000</v>
      </c>
      <c r="F1220" s="22" t="s">
        <v>13085</v>
      </c>
      <c r="G1220" s="102" t="s">
        <v>13086</v>
      </c>
      <c r="H1220" s="110">
        <v>61.2</v>
      </c>
      <c r="I1220" s="113" t="s">
        <v>3644</v>
      </c>
      <c r="J1220" s="101" t="s">
        <v>13122</v>
      </c>
      <c r="K1220" s="23" t="s">
        <v>13083</v>
      </c>
    </row>
    <row r="1221" spans="1:11" ht="38.25" x14ac:dyDescent="0.2">
      <c r="A1221" s="13">
        <v>1212</v>
      </c>
      <c r="B1221" s="113" t="s">
        <v>2613</v>
      </c>
      <c r="C1221" s="101"/>
      <c r="D1221" s="101" t="s">
        <v>13595</v>
      </c>
      <c r="E1221" s="8" t="str">
        <f t="shared" si="18"/>
        <v>Белгородская область, г. Губкин, ул. Преображенская, 8, кв. 177, ОКТМО 14430000</v>
      </c>
      <c r="F1221" s="22" t="s">
        <v>13085</v>
      </c>
      <c r="G1221" s="102" t="s">
        <v>13086</v>
      </c>
      <c r="H1221" s="110">
        <v>59</v>
      </c>
      <c r="I1221" s="113" t="s">
        <v>3644</v>
      </c>
      <c r="J1221" s="101" t="s">
        <v>13122</v>
      </c>
      <c r="K1221" s="23" t="s">
        <v>13083</v>
      </c>
    </row>
    <row r="1222" spans="1:11" ht="38.25" x14ac:dyDescent="0.2">
      <c r="A1222" s="13">
        <v>1213</v>
      </c>
      <c r="B1222" s="113" t="s">
        <v>2614</v>
      </c>
      <c r="C1222" s="101" t="s">
        <v>2615</v>
      </c>
      <c r="D1222" s="101" t="s">
        <v>13596</v>
      </c>
      <c r="E1222" s="8" t="str">
        <f t="shared" si="18"/>
        <v>Белгородская область, г. Губкин, ул. Преображенская, 8, кв. 182, ОКТМО 14430000</v>
      </c>
      <c r="F1222" s="22" t="s">
        <v>13085</v>
      </c>
      <c r="G1222" s="102" t="s">
        <v>13086</v>
      </c>
      <c r="H1222" s="110">
        <v>73.459999999999994</v>
      </c>
      <c r="I1222" s="113" t="s">
        <v>3644</v>
      </c>
      <c r="J1222" s="101" t="s">
        <v>13122</v>
      </c>
      <c r="K1222" s="23" t="s">
        <v>13083</v>
      </c>
    </row>
    <row r="1223" spans="1:11" ht="38.25" x14ac:dyDescent="0.2">
      <c r="A1223" s="13">
        <v>1214</v>
      </c>
      <c r="B1223" s="113" t="s">
        <v>2616</v>
      </c>
      <c r="C1223" s="101"/>
      <c r="D1223" s="101" t="s">
        <v>13597</v>
      </c>
      <c r="E1223" s="8" t="str">
        <f t="shared" si="18"/>
        <v>Белгородская область, г. Губкин, ул. Преображенская, 8, кв. 203, ОКТМО 14430000</v>
      </c>
      <c r="F1223" s="22" t="s">
        <v>13085</v>
      </c>
      <c r="G1223" s="102" t="s">
        <v>13086</v>
      </c>
      <c r="H1223" s="110">
        <v>34</v>
      </c>
      <c r="I1223" s="113" t="s">
        <v>3644</v>
      </c>
      <c r="J1223" s="101" t="s">
        <v>13122</v>
      </c>
      <c r="K1223" s="23" t="s">
        <v>13083</v>
      </c>
    </row>
    <row r="1224" spans="1:11" ht="38.25" x14ac:dyDescent="0.2">
      <c r="A1224" s="13">
        <v>1215</v>
      </c>
      <c r="B1224" s="113" t="s">
        <v>2617</v>
      </c>
      <c r="C1224" s="101"/>
      <c r="D1224" s="101" t="s">
        <v>13598</v>
      </c>
      <c r="E1224" s="8" t="str">
        <f t="shared" si="18"/>
        <v>Белгородская область, г. Губкин, ул. Преображенская, 8, кв. 215, ОКТМО 14430000</v>
      </c>
      <c r="F1224" s="22" t="s">
        <v>13085</v>
      </c>
      <c r="G1224" s="102" t="s">
        <v>13086</v>
      </c>
      <c r="H1224" s="110">
        <v>34.44</v>
      </c>
      <c r="I1224" s="113" t="s">
        <v>3644</v>
      </c>
      <c r="J1224" s="101" t="s">
        <v>13122</v>
      </c>
      <c r="K1224" s="23" t="s">
        <v>13083</v>
      </c>
    </row>
    <row r="1225" spans="1:11" ht="38.25" x14ac:dyDescent="0.2">
      <c r="A1225" s="13">
        <v>1216</v>
      </c>
      <c r="B1225" s="113" t="s">
        <v>2618</v>
      </c>
      <c r="C1225" s="101"/>
      <c r="D1225" s="101" t="s">
        <v>13599</v>
      </c>
      <c r="E1225" s="8" t="str">
        <f t="shared" si="18"/>
        <v>Белгородская область, г. Губкин, ул. Преображенская, 8, кв. 222, ОКТМО 14430000</v>
      </c>
      <c r="F1225" s="22" t="s">
        <v>13085</v>
      </c>
      <c r="G1225" s="102" t="s">
        <v>13086</v>
      </c>
      <c r="H1225" s="110">
        <v>108.67</v>
      </c>
      <c r="I1225" s="113" t="s">
        <v>3644</v>
      </c>
      <c r="J1225" s="101" t="s">
        <v>13122</v>
      </c>
      <c r="K1225" s="23" t="s">
        <v>13083</v>
      </c>
    </row>
    <row r="1226" spans="1:11" ht="38.25" x14ac:dyDescent="0.2">
      <c r="A1226" s="13">
        <v>1217</v>
      </c>
      <c r="B1226" s="113" t="s">
        <v>2619</v>
      </c>
      <c r="C1226" s="101"/>
      <c r="D1226" s="101" t="s">
        <v>13600</v>
      </c>
      <c r="E1226" s="8" t="str">
        <f t="shared" si="18"/>
        <v>Белгородская область, г. Губкин, ул. Преображенская, 8, кв. 225, ОКТМО 14430000</v>
      </c>
      <c r="F1226" s="22" t="s">
        <v>13085</v>
      </c>
      <c r="G1226" s="102" t="s">
        <v>13086</v>
      </c>
      <c r="H1226" s="110">
        <v>60.33</v>
      </c>
      <c r="I1226" s="113" t="s">
        <v>3644</v>
      </c>
      <c r="J1226" s="101" t="s">
        <v>13122</v>
      </c>
      <c r="K1226" s="23" t="s">
        <v>13083</v>
      </c>
    </row>
    <row r="1227" spans="1:11" ht="38.25" x14ac:dyDescent="0.2">
      <c r="A1227" s="13">
        <v>1218</v>
      </c>
      <c r="B1227" s="113" t="s">
        <v>2620</v>
      </c>
      <c r="C1227" s="101" t="s">
        <v>2621</v>
      </c>
      <c r="D1227" s="101" t="s">
        <v>13589</v>
      </c>
      <c r="E1227" s="8" t="str">
        <f t="shared" si="18"/>
        <v>Белгородская область, г. Губкин, ул. Преображенская, 8, кв. 25, ОКТМО 14430000</v>
      </c>
      <c r="F1227" s="22" t="s">
        <v>13085</v>
      </c>
      <c r="G1227" s="102" t="s">
        <v>13086</v>
      </c>
      <c r="H1227" s="110">
        <v>49.8</v>
      </c>
      <c r="I1227" s="113" t="s">
        <v>3644</v>
      </c>
      <c r="J1227" s="101" t="s">
        <v>13122</v>
      </c>
      <c r="K1227" s="23" t="s">
        <v>13083</v>
      </c>
    </row>
    <row r="1228" spans="1:11" ht="38.25" x14ac:dyDescent="0.2">
      <c r="A1228" s="13">
        <v>1219</v>
      </c>
      <c r="B1228" s="113" t="s">
        <v>2622</v>
      </c>
      <c r="C1228" s="101"/>
      <c r="D1228" s="101" t="s">
        <v>13601</v>
      </c>
      <c r="E1228" s="8" t="str">
        <f t="shared" si="18"/>
        <v>Белгородская область, г. Губкин, ул. Преображенская, 8, кв. 35, ОКТМО 14430000</v>
      </c>
      <c r="F1228" s="22" t="s">
        <v>13085</v>
      </c>
      <c r="G1228" s="102" t="s">
        <v>13086</v>
      </c>
      <c r="H1228" s="110">
        <v>93.36</v>
      </c>
      <c r="I1228" s="113" t="s">
        <v>3644</v>
      </c>
      <c r="J1228" s="101" t="s">
        <v>13122</v>
      </c>
      <c r="K1228" s="23" t="s">
        <v>13083</v>
      </c>
    </row>
    <row r="1229" spans="1:11" ht="38.25" x14ac:dyDescent="0.2">
      <c r="A1229" s="13">
        <v>1220</v>
      </c>
      <c r="B1229" s="113" t="s">
        <v>2623</v>
      </c>
      <c r="C1229" s="101" t="s">
        <v>2624</v>
      </c>
      <c r="D1229" s="101" t="s">
        <v>13602</v>
      </c>
      <c r="E1229" s="8" t="str">
        <f t="shared" si="18"/>
        <v>Белгородская область, г. Губкин, ул. Преображенская, 12, кв. 126, ОКТМО 14430000</v>
      </c>
      <c r="F1229" s="22" t="s">
        <v>13085</v>
      </c>
      <c r="G1229" s="102" t="s">
        <v>13086</v>
      </c>
      <c r="H1229" s="110">
        <v>34.14</v>
      </c>
      <c r="I1229" s="113" t="s">
        <v>3644</v>
      </c>
      <c r="J1229" s="101" t="s">
        <v>13122</v>
      </c>
      <c r="K1229" s="23" t="s">
        <v>13083</v>
      </c>
    </row>
    <row r="1230" spans="1:11" ht="51" x14ac:dyDescent="0.2">
      <c r="A1230" s="13">
        <v>1221</v>
      </c>
      <c r="B1230" s="113" t="s">
        <v>2625</v>
      </c>
      <c r="C1230" s="101" t="s">
        <v>2626</v>
      </c>
      <c r="D1230" s="101" t="s">
        <v>13603</v>
      </c>
      <c r="E1230" s="8" t="str">
        <f t="shared" si="18"/>
        <v>Белгородская область, Губкинский городской округ, г. Губкин, ул. Преображенская, 13, кв. 8, ОКТМО 14430000</v>
      </c>
      <c r="F1230" s="22" t="s">
        <v>13085</v>
      </c>
      <c r="G1230" s="102" t="s">
        <v>13086</v>
      </c>
      <c r="H1230" s="110">
        <v>45.6</v>
      </c>
      <c r="I1230" s="113" t="s">
        <v>3644</v>
      </c>
      <c r="J1230" s="101" t="s">
        <v>13122</v>
      </c>
      <c r="K1230" s="23" t="s">
        <v>13083</v>
      </c>
    </row>
    <row r="1231" spans="1:11" ht="38.25" customHeight="1" x14ac:dyDescent="0.2">
      <c r="A1231" s="13">
        <v>1222</v>
      </c>
      <c r="B1231" s="113" t="s">
        <v>2627</v>
      </c>
      <c r="C1231" s="101" t="s">
        <v>2628</v>
      </c>
      <c r="D1231" s="118" t="s">
        <v>13604</v>
      </c>
      <c r="E1231" s="8" t="str">
        <f t="shared" si="18"/>
        <v>Белгородская область, г. Губкин, ул. Преображенская, 14, кв. 6, ОКТМО 14430000</v>
      </c>
      <c r="F1231" s="22" t="s">
        <v>13085</v>
      </c>
      <c r="G1231" s="102" t="s">
        <v>13086</v>
      </c>
      <c r="H1231" s="214">
        <v>34.4</v>
      </c>
      <c r="I1231" s="113" t="s">
        <v>3644</v>
      </c>
      <c r="J1231" s="101" t="s">
        <v>13944</v>
      </c>
      <c r="K1231" s="23" t="s">
        <v>13083</v>
      </c>
    </row>
    <row r="1232" spans="1:11" ht="38.25" customHeight="1" x14ac:dyDescent="0.2">
      <c r="A1232" s="13">
        <v>1223</v>
      </c>
      <c r="B1232" s="113" t="s">
        <v>2629</v>
      </c>
      <c r="C1232" s="101" t="s">
        <v>2630</v>
      </c>
      <c r="D1232" s="118" t="s">
        <v>13605</v>
      </c>
      <c r="E1232" s="8" t="str">
        <f t="shared" si="18"/>
        <v>Белгородская область, г. Губкин, ул. Преображенская, 14, кв. 1, ОКТМО 14430000</v>
      </c>
      <c r="F1232" s="22" t="s">
        <v>13085</v>
      </c>
      <c r="G1232" s="102" t="s">
        <v>13086</v>
      </c>
      <c r="H1232" s="214">
        <v>36</v>
      </c>
      <c r="I1232" s="113" t="s">
        <v>3644</v>
      </c>
      <c r="J1232" s="101" t="s">
        <v>13944</v>
      </c>
      <c r="K1232" s="23" t="s">
        <v>13083</v>
      </c>
    </row>
    <row r="1233" spans="1:11" ht="38.25" customHeight="1" x14ac:dyDescent="0.2">
      <c r="A1233" s="13">
        <v>1224</v>
      </c>
      <c r="B1233" s="113" t="s">
        <v>2631</v>
      </c>
      <c r="C1233" s="101" t="s">
        <v>2632</v>
      </c>
      <c r="D1233" s="118" t="s">
        <v>13606</v>
      </c>
      <c r="E1233" s="8" t="str">
        <f t="shared" si="18"/>
        <v>Белгородская область, г. Губкин, ул. Преображенская, 14, кв. 5, ОКТМО 14430000</v>
      </c>
      <c r="F1233" s="22" t="s">
        <v>13085</v>
      </c>
      <c r="G1233" s="102" t="s">
        <v>13086</v>
      </c>
      <c r="H1233" s="214">
        <v>34.4</v>
      </c>
      <c r="I1233" s="113" t="s">
        <v>3644</v>
      </c>
      <c r="J1233" s="101" t="s">
        <v>13944</v>
      </c>
      <c r="K1233" s="23" t="s">
        <v>13083</v>
      </c>
    </row>
    <row r="1234" spans="1:11" ht="38.25" customHeight="1" x14ac:dyDescent="0.2">
      <c r="A1234" s="13">
        <v>1225</v>
      </c>
      <c r="B1234" s="113" t="s">
        <v>2633</v>
      </c>
      <c r="C1234" s="101" t="s">
        <v>2634</v>
      </c>
      <c r="D1234" s="118" t="s">
        <v>13607</v>
      </c>
      <c r="E1234" s="8" t="str">
        <f t="shared" si="18"/>
        <v>Белгородская область, г. Губкин, ул. Преображенская, 14, кв. 8, ОКТМО 14430000</v>
      </c>
      <c r="F1234" s="22" t="s">
        <v>13085</v>
      </c>
      <c r="G1234" s="102" t="s">
        <v>13086</v>
      </c>
      <c r="H1234" s="214">
        <v>34.6</v>
      </c>
      <c r="I1234" s="113" t="s">
        <v>3644</v>
      </c>
      <c r="J1234" s="101" t="s">
        <v>13944</v>
      </c>
      <c r="K1234" s="23" t="s">
        <v>13083</v>
      </c>
    </row>
    <row r="1235" spans="1:11" ht="38.25" customHeight="1" x14ac:dyDescent="0.2">
      <c r="A1235" s="13">
        <v>1226</v>
      </c>
      <c r="B1235" s="113" t="s">
        <v>2635</v>
      </c>
      <c r="C1235" s="101" t="s">
        <v>2636</v>
      </c>
      <c r="D1235" s="118" t="s">
        <v>13608</v>
      </c>
      <c r="E1235" s="8" t="str">
        <f t="shared" si="18"/>
        <v>Белгородская область, г. Губкин, ул. Преображенская, 14, кв. 10, ОКТМО 14430000</v>
      </c>
      <c r="F1235" s="22" t="s">
        <v>13085</v>
      </c>
      <c r="G1235" s="102" t="s">
        <v>13086</v>
      </c>
      <c r="H1235" s="214">
        <v>35.799999999999997</v>
      </c>
      <c r="I1235" s="113" t="s">
        <v>3644</v>
      </c>
      <c r="J1235" s="101" t="s">
        <v>13944</v>
      </c>
      <c r="K1235" s="23" t="s">
        <v>13083</v>
      </c>
    </row>
    <row r="1236" spans="1:11" ht="38.25" customHeight="1" x14ac:dyDescent="0.2">
      <c r="A1236" s="13">
        <v>1227</v>
      </c>
      <c r="B1236" s="113" t="s">
        <v>2637</v>
      </c>
      <c r="C1236" s="101" t="s">
        <v>2638</v>
      </c>
      <c r="D1236" s="118" t="s">
        <v>13610</v>
      </c>
      <c r="E1236" s="8" t="str">
        <f t="shared" si="18"/>
        <v>Белгородская область, г. Губкин, ул. Преображенская, 14, кв. 7, ОКТМО 14430000</v>
      </c>
      <c r="F1236" s="22" t="s">
        <v>13085</v>
      </c>
      <c r="G1236" s="102" t="s">
        <v>13086</v>
      </c>
      <c r="H1236" s="214">
        <v>34.5</v>
      </c>
      <c r="I1236" s="113" t="s">
        <v>3644</v>
      </c>
      <c r="J1236" s="101" t="s">
        <v>13944</v>
      </c>
      <c r="K1236" s="23" t="s">
        <v>13083</v>
      </c>
    </row>
    <row r="1237" spans="1:11" ht="38.25" customHeight="1" x14ac:dyDescent="0.2">
      <c r="A1237" s="13">
        <v>1228</v>
      </c>
      <c r="B1237" s="113" t="s">
        <v>2639</v>
      </c>
      <c r="C1237" s="101" t="s">
        <v>2640</v>
      </c>
      <c r="D1237" s="118" t="s">
        <v>13611</v>
      </c>
      <c r="E1237" s="8" t="str">
        <f t="shared" si="18"/>
        <v>Белгородская область, г. Губкин, ул. Преображенская, 14, кв. 9, ОКТМО 14430000</v>
      </c>
      <c r="F1237" s="22" t="s">
        <v>13085</v>
      </c>
      <c r="G1237" s="102" t="s">
        <v>13086</v>
      </c>
      <c r="H1237" s="214">
        <v>34.4</v>
      </c>
      <c r="I1237" s="113" t="s">
        <v>3644</v>
      </c>
      <c r="J1237" s="101" t="s">
        <v>13944</v>
      </c>
      <c r="K1237" s="23" t="s">
        <v>13083</v>
      </c>
    </row>
    <row r="1238" spans="1:11" ht="38.25" x14ac:dyDescent="0.2">
      <c r="A1238" s="13">
        <v>1229</v>
      </c>
      <c r="B1238" s="113" t="s">
        <v>2641</v>
      </c>
      <c r="C1238" s="101" t="s">
        <v>2642</v>
      </c>
      <c r="D1238" s="118" t="s">
        <v>13609</v>
      </c>
      <c r="E1238" s="8" t="str">
        <f t="shared" si="18"/>
        <v>Белгородская область, г. Губкин, ул. Преображенская, 14, кв. 14, ОКТМО 14430000</v>
      </c>
      <c r="F1238" s="22" t="s">
        <v>13085</v>
      </c>
      <c r="G1238" s="102" t="s">
        <v>13086</v>
      </c>
      <c r="H1238" s="214">
        <v>33.5</v>
      </c>
      <c r="I1238" s="113" t="s">
        <v>3644</v>
      </c>
      <c r="J1238" s="101" t="s">
        <v>13122</v>
      </c>
      <c r="K1238" s="23" t="s">
        <v>13083</v>
      </c>
    </row>
    <row r="1239" spans="1:11" ht="51" x14ac:dyDescent="0.2">
      <c r="A1239" s="13">
        <v>1230</v>
      </c>
      <c r="B1239" s="113" t="s">
        <v>2643</v>
      </c>
      <c r="C1239" s="101" t="s">
        <v>2644</v>
      </c>
      <c r="D1239" s="101" t="s">
        <v>13612</v>
      </c>
      <c r="E1239" s="8" t="str">
        <f t="shared" si="18"/>
        <v>Белгородская область, Губкинский городской округ, г. Губкин, ул. Преображенская, 15, кв. 15, ОКТМО 14430000</v>
      </c>
      <c r="F1239" s="22" t="s">
        <v>13085</v>
      </c>
      <c r="G1239" s="102" t="s">
        <v>13086</v>
      </c>
      <c r="H1239" s="110">
        <v>51.5</v>
      </c>
      <c r="I1239" s="113" t="s">
        <v>3644</v>
      </c>
      <c r="J1239" s="101" t="s">
        <v>13122</v>
      </c>
      <c r="K1239" s="23" t="s">
        <v>13083</v>
      </c>
    </row>
    <row r="1240" spans="1:11" ht="51" x14ac:dyDescent="0.2">
      <c r="A1240" s="13">
        <v>1231</v>
      </c>
      <c r="B1240" s="113" t="s">
        <v>2645</v>
      </c>
      <c r="C1240" s="101" t="s">
        <v>2646</v>
      </c>
      <c r="D1240" s="101" t="s">
        <v>13613</v>
      </c>
      <c r="E1240" s="8" t="str">
        <f t="shared" si="18"/>
        <v>Белгородская область, Губкинский городской округ, г. Губкин, ул. Преображенская, 15, кв.43, ОКТМО 14430000</v>
      </c>
      <c r="F1240" s="22" t="s">
        <v>13085</v>
      </c>
      <c r="G1240" s="102" t="s">
        <v>13086</v>
      </c>
      <c r="H1240" s="110">
        <v>65.7</v>
      </c>
      <c r="I1240" s="113" t="s">
        <v>3644</v>
      </c>
      <c r="J1240" s="101" t="s">
        <v>13122</v>
      </c>
      <c r="K1240" s="23" t="s">
        <v>13083</v>
      </c>
    </row>
    <row r="1241" spans="1:11" ht="51" x14ac:dyDescent="0.2">
      <c r="A1241" s="13">
        <v>1232</v>
      </c>
      <c r="B1241" s="113" t="s">
        <v>2647</v>
      </c>
      <c r="C1241" s="101" t="s">
        <v>2648</v>
      </c>
      <c r="D1241" s="101" t="s">
        <v>13614</v>
      </c>
      <c r="E1241" s="8" t="str">
        <f t="shared" si="18"/>
        <v>Белгородская область, Губкинский городской округ, г. Губкин, ул. Преображенская, 15, кв.46, ОКТМО 14430000</v>
      </c>
      <c r="F1241" s="22" t="s">
        <v>13085</v>
      </c>
      <c r="G1241" s="102" t="s">
        <v>13086</v>
      </c>
      <c r="H1241" s="110">
        <v>68.3</v>
      </c>
      <c r="I1241" s="113" t="s">
        <v>3644</v>
      </c>
      <c r="J1241" s="101" t="s">
        <v>13122</v>
      </c>
      <c r="K1241" s="23" t="s">
        <v>13083</v>
      </c>
    </row>
    <row r="1242" spans="1:11" ht="51" x14ac:dyDescent="0.2">
      <c r="A1242" s="13">
        <v>1233</v>
      </c>
      <c r="B1242" s="113" t="s">
        <v>2649</v>
      </c>
      <c r="C1242" s="101" t="s">
        <v>2650</v>
      </c>
      <c r="D1242" s="101" t="s">
        <v>13615</v>
      </c>
      <c r="E1242" s="8" t="str">
        <f t="shared" si="18"/>
        <v>Белгородская область, Губкинский городской округ, г. Губкин, ул. Преображенская, 15, кв.49, ОКТМО 14430000</v>
      </c>
      <c r="F1242" s="22" t="s">
        <v>13085</v>
      </c>
      <c r="G1242" s="102" t="s">
        <v>13086</v>
      </c>
      <c r="H1242" s="110">
        <v>68.8</v>
      </c>
      <c r="I1242" s="113" t="s">
        <v>3644</v>
      </c>
      <c r="J1242" s="101" t="s">
        <v>13122</v>
      </c>
      <c r="K1242" s="23" t="s">
        <v>13083</v>
      </c>
    </row>
    <row r="1243" spans="1:11" ht="51" customHeight="1" x14ac:dyDescent="0.2">
      <c r="A1243" s="13">
        <v>1234</v>
      </c>
      <c r="B1243" s="113" t="s">
        <v>2651</v>
      </c>
      <c r="C1243" s="101" t="s">
        <v>2652</v>
      </c>
      <c r="D1243" s="101" t="s">
        <v>13616</v>
      </c>
      <c r="E1243" s="8" t="str">
        <f t="shared" si="18"/>
        <v>Белгородская область, Губкинский городской округ, г. Губкин, ул. Преображенская, 15 а, кв. 19, ОКТМО 14430000</v>
      </c>
      <c r="F1243" s="22" t="s">
        <v>13085</v>
      </c>
      <c r="G1243" s="102" t="s">
        <v>13086</v>
      </c>
      <c r="H1243" s="110">
        <v>34.1</v>
      </c>
      <c r="I1243" s="113" t="s">
        <v>3644</v>
      </c>
      <c r="J1243" s="101" t="s">
        <v>13944</v>
      </c>
      <c r="K1243" s="23" t="s">
        <v>13083</v>
      </c>
    </row>
    <row r="1244" spans="1:11" ht="51" customHeight="1" x14ac:dyDescent="0.2">
      <c r="A1244" s="13">
        <v>1235</v>
      </c>
      <c r="B1244" s="28" t="s">
        <v>14785</v>
      </c>
      <c r="C1244" s="45" t="s">
        <v>14885</v>
      </c>
      <c r="D1244" s="101" t="s">
        <v>14968</v>
      </c>
      <c r="E1244" s="8" t="str">
        <f t="shared" si="18"/>
        <v>Белгородская область, Губкинский городской округ, г. Губкин, ул. Преображенская, 15 а, кв. 25, ОКТМО 14430000</v>
      </c>
      <c r="F1244" s="22" t="s">
        <v>13085</v>
      </c>
      <c r="G1244" s="102" t="s">
        <v>13086</v>
      </c>
      <c r="H1244" s="48">
        <v>34.1</v>
      </c>
      <c r="I1244" s="113" t="s">
        <v>3644</v>
      </c>
      <c r="J1244" s="101" t="s">
        <v>13944</v>
      </c>
      <c r="K1244" s="23" t="s">
        <v>13083</v>
      </c>
    </row>
    <row r="1245" spans="1:11" ht="51" customHeight="1" x14ac:dyDescent="0.2">
      <c r="A1245" s="13">
        <v>1236</v>
      </c>
      <c r="B1245" s="28" t="s">
        <v>14786</v>
      </c>
      <c r="C1245" s="45" t="s">
        <v>14886</v>
      </c>
      <c r="D1245" s="101" t="s">
        <v>14969</v>
      </c>
      <c r="E1245" s="8" t="str">
        <f t="shared" si="18"/>
        <v>Белгородская область, Губкинский городской округ, г. Губкин, ул. Преображенская, 15 а, кв. 28, ОКТМО 14430000</v>
      </c>
      <c r="F1245" s="22" t="s">
        <v>13085</v>
      </c>
      <c r="G1245" s="102" t="s">
        <v>13086</v>
      </c>
      <c r="H1245" s="48">
        <v>34.299999999999997</v>
      </c>
      <c r="I1245" s="113" t="s">
        <v>3644</v>
      </c>
      <c r="J1245" s="101" t="s">
        <v>13944</v>
      </c>
      <c r="K1245" s="23" t="s">
        <v>13083</v>
      </c>
    </row>
    <row r="1246" spans="1:11" ht="51" customHeight="1" x14ac:dyDescent="0.2">
      <c r="A1246" s="13">
        <v>1237</v>
      </c>
      <c r="B1246" s="113" t="s">
        <v>2653</v>
      </c>
      <c r="C1246" s="101" t="s">
        <v>2654</v>
      </c>
      <c r="D1246" s="101" t="s">
        <v>13617</v>
      </c>
      <c r="E1246" s="8" t="str">
        <f t="shared" si="18"/>
        <v>Белгородская область, Губкинский городской округ, г. Губкин, ул. Преображенская, 15 а, кв. 29, ОКТМО 14430000</v>
      </c>
      <c r="F1246" s="22" t="s">
        <v>13085</v>
      </c>
      <c r="G1246" s="102" t="s">
        <v>13086</v>
      </c>
      <c r="H1246" s="110">
        <v>34</v>
      </c>
      <c r="I1246" s="113" t="s">
        <v>3644</v>
      </c>
      <c r="J1246" s="101" t="s">
        <v>13944</v>
      </c>
      <c r="K1246" s="23" t="s">
        <v>13083</v>
      </c>
    </row>
    <row r="1247" spans="1:11" ht="51" customHeight="1" x14ac:dyDescent="0.2">
      <c r="A1247" s="13">
        <v>1238</v>
      </c>
      <c r="B1247" s="113" t="s">
        <v>2655</v>
      </c>
      <c r="C1247" s="101" t="s">
        <v>2656</v>
      </c>
      <c r="D1247" s="101" t="s">
        <v>13618</v>
      </c>
      <c r="E1247" s="8" t="str">
        <f t="shared" si="18"/>
        <v>Белгородская область, Губкинский городской округ, г. Губкин, ул. Преображенская, 15 а, кв. 41, ОКТМО 14430000</v>
      </c>
      <c r="F1247" s="22" t="s">
        <v>13085</v>
      </c>
      <c r="G1247" s="102" t="s">
        <v>13086</v>
      </c>
      <c r="H1247" s="110">
        <v>34</v>
      </c>
      <c r="I1247" s="113" t="s">
        <v>3644</v>
      </c>
      <c r="J1247" s="101" t="s">
        <v>13944</v>
      </c>
      <c r="K1247" s="23" t="s">
        <v>13083</v>
      </c>
    </row>
    <row r="1248" spans="1:11" ht="51" customHeight="1" x14ac:dyDescent="0.2">
      <c r="A1248" s="13">
        <v>1239</v>
      </c>
      <c r="B1248" s="28" t="s">
        <v>14787</v>
      </c>
      <c r="C1248" s="45" t="s">
        <v>14887</v>
      </c>
      <c r="D1248" s="101" t="s">
        <v>14970</v>
      </c>
      <c r="E1248" s="8" t="str">
        <f t="shared" si="18"/>
        <v>Белгородская область, Губкинский городской округ, г. Губкин, ул. Преображенская, 15 а, кв. 47, ОКТМО 14430000</v>
      </c>
      <c r="F1248" s="22" t="s">
        <v>13085</v>
      </c>
      <c r="G1248" s="102" t="s">
        <v>13086</v>
      </c>
      <c r="H1248" s="48">
        <v>34.1</v>
      </c>
      <c r="I1248" s="113" t="s">
        <v>3644</v>
      </c>
      <c r="J1248" s="101" t="s">
        <v>13944</v>
      </c>
      <c r="K1248" s="23" t="s">
        <v>13083</v>
      </c>
    </row>
    <row r="1249" spans="1:11" ht="51" customHeight="1" x14ac:dyDescent="0.2">
      <c r="A1249" s="13">
        <v>1240</v>
      </c>
      <c r="B1249" s="113" t="s">
        <v>2657</v>
      </c>
      <c r="C1249" s="101" t="s">
        <v>2658</v>
      </c>
      <c r="D1249" s="101" t="s">
        <v>13619</v>
      </c>
      <c r="E1249" s="8" t="str">
        <f t="shared" si="18"/>
        <v>Белгородская область, Губкинский городской округ, г. Губкин, ул. Преображенская, 15 а, кв. 50, ОКТМО 14430000</v>
      </c>
      <c r="F1249" s="22" t="s">
        <v>13085</v>
      </c>
      <c r="G1249" s="102" t="s">
        <v>13086</v>
      </c>
      <c r="H1249" s="110">
        <v>34.5</v>
      </c>
      <c r="I1249" s="113" t="s">
        <v>3644</v>
      </c>
      <c r="J1249" s="101" t="s">
        <v>13944</v>
      </c>
      <c r="K1249" s="23" t="s">
        <v>13083</v>
      </c>
    </row>
    <row r="1250" spans="1:11" ht="51" customHeight="1" x14ac:dyDescent="0.2">
      <c r="A1250" s="13">
        <v>1241</v>
      </c>
      <c r="B1250" s="28" t="s">
        <v>14788</v>
      </c>
      <c r="C1250" s="45" t="s">
        <v>14888</v>
      </c>
      <c r="D1250" s="101" t="s">
        <v>14971</v>
      </c>
      <c r="E1250" s="8" t="str">
        <f t="shared" si="18"/>
        <v>Белгородская область, Губкинский городской округ, г. Губкин, ул. Преображенская, 15 а, кв. 61, ОКТМО 14430000</v>
      </c>
      <c r="F1250" s="22" t="s">
        <v>13085</v>
      </c>
      <c r="G1250" s="102" t="s">
        <v>13086</v>
      </c>
      <c r="H1250" s="48">
        <v>33.799999999999997</v>
      </c>
      <c r="I1250" s="113" t="s">
        <v>3644</v>
      </c>
      <c r="J1250" s="101" t="s">
        <v>13944</v>
      </c>
      <c r="K1250" s="23" t="s">
        <v>13083</v>
      </c>
    </row>
    <row r="1251" spans="1:11" ht="51" customHeight="1" x14ac:dyDescent="0.2">
      <c r="A1251" s="13">
        <v>1242</v>
      </c>
      <c r="B1251" s="28" t="s">
        <v>14789</v>
      </c>
      <c r="C1251" s="45" t="s">
        <v>14889</v>
      </c>
      <c r="D1251" s="101" t="s">
        <v>14972</v>
      </c>
      <c r="E1251" s="8" t="str">
        <f t="shared" si="18"/>
        <v>Белгородская область, Губкинский городской округ, г. Губкин, ул. Преображенская, 15 а, кв. 64, ОКТМО 14430000</v>
      </c>
      <c r="F1251" s="22" t="s">
        <v>13085</v>
      </c>
      <c r="G1251" s="102" t="s">
        <v>13086</v>
      </c>
      <c r="H1251" s="48">
        <v>34.1</v>
      </c>
      <c r="I1251" s="113" t="s">
        <v>3644</v>
      </c>
      <c r="J1251" s="101" t="s">
        <v>13944</v>
      </c>
      <c r="K1251" s="23"/>
    </row>
    <row r="1252" spans="1:11" ht="38.25" customHeight="1" x14ac:dyDescent="0.2">
      <c r="A1252" s="13">
        <v>1243</v>
      </c>
      <c r="B1252" s="113" t="s">
        <v>2659</v>
      </c>
      <c r="C1252" s="101" t="s">
        <v>2660</v>
      </c>
      <c r="D1252" s="118" t="s">
        <v>13620</v>
      </c>
      <c r="E1252" s="8" t="str">
        <f t="shared" si="18"/>
        <v>Белгородская область, г. Губкин, ул. Преображенская, 16, кв. 1, ОКТМО 14430000</v>
      </c>
      <c r="F1252" s="22" t="s">
        <v>13085</v>
      </c>
      <c r="G1252" s="102" t="s">
        <v>13086</v>
      </c>
      <c r="H1252" s="214">
        <v>35.9</v>
      </c>
      <c r="I1252" s="113" t="s">
        <v>3644</v>
      </c>
      <c r="J1252" s="101" t="s">
        <v>13944</v>
      </c>
      <c r="K1252" s="23" t="s">
        <v>13083</v>
      </c>
    </row>
    <row r="1253" spans="1:11" ht="38.25" customHeight="1" x14ac:dyDescent="0.2">
      <c r="A1253" s="13">
        <v>1244</v>
      </c>
      <c r="B1253" s="113" t="s">
        <v>2661</v>
      </c>
      <c r="C1253" s="101" t="s">
        <v>2662</v>
      </c>
      <c r="D1253" s="118" t="s">
        <v>13621</v>
      </c>
      <c r="E1253" s="8" t="str">
        <f t="shared" si="18"/>
        <v>Белгородская область, г. Губкин, ул. Преображенская, 16, кв. 3, ОКТМО 14430000</v>
      </c>
      <c r="F1253" s="22" t="s">
        <v>13085</v>
      </c>
      <c r="G1253" s="102" t="s">
        <v>13086</v>
      </c>
      <c r="H1253" s="214">
        <v>33.200000000000003</v>
      </c>
      <c r="I1253" s="113" t="s">
        <v>3644</v>
      </c>
      <c r="J1253" s="101" t="s">
        <v>13944</v>
      </c>
      <c r="K1253" s="23" t="s">
        <v>13083</v>
      </c>
    </row>
    <row r="1254" spans="1:11" ht="38.25" customHeight="1" x14ac:dyDescent="0.2">
      <c r="A1254" s="13">
        <v>1245</v>
      </c>
      <c r="B1254" s="113" t="s">
        <v>2663</v>
      </c>
      <c r="C1254" s="101" t="s">
        <v>2664</v>
      </c>
      <c r="D1254" s="118" t="s">
        <v>13622</v>
      </c>
      <c r="E1254" s="8" t="str">
        <f t="shared" si="18"/>
        <v>Белгородская область, г. Губкин, ул. Преображенская, 16, кв. 8, ОКТМО 14430000</v>
      </c>
      <c r="F1254" s="22" t="s">
        <v>13085</v>
      </c>
      <c r="G1254" s="102" t="s">
        <v>13086</v>
      </c>
      <c r="H1254" s="214">
        <v>34.299999999999997</v>
      </c>
      <c r="I1254" s="113" t="s">
        <v>3644</v>
      </c>
      <c r="J1254" s="101" t="s">
        <v>13944</v>
      </c>
      <c r="K1254" s="23" t="s">
        <v>13083</v>
      </c>
    </row>
    <row r="1255" spans="1:11" ht="38.25" customHeight="1" x14ac:dyDescent="0.2">
      <c r="A1255" s="13">
        <v>1246</v>
      </c>
      <c r="B1255" s="113" t="s">
        <v>2665</v>
      </c>
      <c r="C1255" s="101" t="s">
        <v>2666</v>
      </c>
      <c r="D1255" s="118" t="s">
        <v>13623</v>
      </c>
      <c r="E1255" s="8" t="str">
        <f t="shared" si="18"/>
        <v>Белгородская область, г. Губкин, ул. Преображенская, 16, кв. 9, ОКТМО 14430000</v>
      </c>
      <c r="F1255" s="22" t="s">
        <v>13085</v>
      </c>
      <c r="G1255" s="102" t="s">
        <v>13086</v>
      </c>
      <c r="H1255" s="214">
        <v>34.4</v>
      </c>
      <c r="I1255" s="113" t="s">
        <v>3644</v>
      </c>
      <c r="J1255" s="101" t="s">
        <v>13944</v>
      </c>
      <c r="K1255" s="23" t="s">
        <v>13083</v>
      </c>
    </row>
    <row r="1256" spans="1:11" ht="38.25" customHeight="1" x14ac:dyDescent="0.2">
      <c r="A1256" s="13">
        <v>1247</v>
      </c>
      <c r="B1256" s="113" t="s">
        <v>2667</v>
      </c>
      <c r="C1256" s="101" t="s">
        <v>2668</v>
      </c>
      <c r="D1256" s="118" t="s">
        <v>13624</v>
      </c>
      <c r="E1256" s="8" t="str">
        <f t="shared" si="18"/>
        <v>Белгородская область, г. Губкин, ул. Преображенская, 16, кв. 10, ОКТМО 14430000</v>
      </c>
      <c r="F1256" s="22" t="s">
        <v>13085</v>
      </c>
      <c r="G1256" s="102" t="s">
        <v>13086</v>
      </c>
      <c r="H1256" s="214">
        <v>36</v>
      </c>
      <c r="I1256" s="113" t="s">
        <v>3644</v>
      </c>
      <c r="J1256" s="101" t="s">
        <v>13944</v>
      </c>
      <c r="K1256" s="23" t="s">
        <v>13083</v>
      </c>
    </row>
    <row r="1257" spans="1:11" ht="38.25" customHeight="1" x14ac:dyDescent="0.2">
      <c r="A1257" s="13">
        <v>1248</v>
      </c>
      <c r="B1257" s="113" t="s">
        <v>2669</v>
      </c>
      <c r="C1257" s="101" t="s">
        <v>2670</v>
      </c>
      <c r="D1257" s="118" t="s">
        <v>13625</v>
      </c>
      <c r="E1257" s="8" t="str">
        <f t="shared" si="18"/>
        <v>Белгородская область, г. Губкин, ул. Преображенская, 16, кв. 20, ОКТМО 14430000</v>
      </c>
      <c r="F1257" s="22" t="s">
        <v>13085</v>
      </c>
      <c r="G1257" s="102" t="s">
        <v>13086</v>
      </c>
      <c r="H1257" s="22">
        <v>34.200000000000003</v>
      </c>
      <c r="I1257" s="113" t="s">
        <v>3644</v>
      </c>
      <c r="J1257" s="101" t="s">
        <v>13944</v>
      </c>
      <c r="K1257" s="23" t="s">
        <v>13083</v>
      </c>
    </row>
    <row r="1258" spans="1:11" ht="38.25" customHeight="1" x14ac:dyDescent="0.2">
      <c r="A1258" s="13">
        <v>1249</v>
      </c>
      <c r="B1258" s="113" t="s">
        <v>2671</v>
      </c>
      <c r="C1258" s="101" t="s">
        <v>2672</v>
      </c>
      <c r="D1258" s="118" t="s">
        <v>13626</v>
      </c>
      <c r="E1258" s="8" t="str">
        <f t="shared" si="18"/>
        <v>Белгородская область, г. Губкин, ул. Преображенская, 16, кв. 28, ОКТМО 14430000</v>
      </c>
      <c r="F1258" s="22" t="s">
        <v>13085</v>
      </c>
      <c r="G1258" s="102" t="s">
        <v>13086</v>
      </c>
      <c r="H1258" s="214">
        <v>34.4</v>
      </c>
      <c r="I1258" s="113" t="s">
        <v>3644</v>
      </c>
      <c r="J1258" s="101" t="s">
        <v>13944</v>
      </c>
      <c r="K1258" s="23" t="s">
        <v>13083</v>
      </c>
    </row>
    <row r="1259" spans="1:11" ht="38.25" customHeight="1" x14ac:dyDescent="0.2">
      <c r="A1259" s="13">
        <v>1250</v>
      </c>
      <c r="B1259" s="113" t="s">
        <v>2673</v>
      </c>
      <c r="C1259" s="101" t="s">
        <v>2674</v>
      </c>
      <c r="D1259" s="118" t="s">
        <v>13627</v>
      </c>
      <c r="E1259" s="8" t="str">
        <f t="shared" si="18"/>
        <v>Белгородская область, г. Губкин, ул. Преображенская, 16, кв. 29, ОКТМО 14430000</v>
      </c>
      <c r="F1259" s="22" t="s">
        <v>13085</v>
      </c>
      <c r="G1259" s="102" t="s">
        <v>13086</v>
      </c>
      <c r="H1259" s="214">
        <v>34.299999999999997</v>
      </c>
      <c r="I1259" s="113" t="s">
        <v>3644</v>
      </c>
      <c r="J1259" s="101" t="s">
        <v>13944</v>
      </c>
      <c r="K1259" s="23" t="s">
        <v>13083</v>
      </c>
    </row>
    <row r="1260" spans="1:11" ht="38.25" customHeight="1" x14ac:dyDescent="0.2">
      <c r="A1260" s="13">
        <v>1251</v>
      </c>
      <c r="B1260" s="113" t="s">
        <v>2675</v>
      </c>
      <c r="C1260" s="101" t="s">
        <v>2676</v>
      </c>
      <c r="D1260" s="118" t="s">
        <v>13628</v>
      </c>
      <c r="E1260" s="8" t="str">
        <f t="shared" si="18"/>
        <v>Белгородская область, г. Губкин, ул. Преображенская, 16, кв. 30, ОКТМО 14430000</v>
      </c>
      <c r="F1260" s="22" t="s">
        <v>13085</v>
      </c>
      <c r="G1260" s="102" t="s">
        <v>13086</v>
      </c>
      <c r="H1260" s="214">
        <v>34.5</v>
      </c>
      <c r="I1260" s="113" t="s">
        <v>3644</v>
      </c>
      <c r="J1260" s="101" t="s">
        <v>13944</v>
      </c>
      <c r="K1260" s="23" t="s">
        <v>13083</v>
      </c>
    </row>
    <row r="1261" spans="1:11" ht="38.25" customHeight="1" x14ac:dyDescent="0.2">
      <c r="A1261" s="13">
        <v>1252</v>
      </c>
      <c r="B1261" s="113" t="s">
        <v>2677</v>
      </c>
      <c r="C1261" s="101" t="s">
        <v>2678</v>
      </c>
      <c r="D1261" s="118" t="s">
        <v>13629</v>
      </c>
      <c r="E1261" s="8" t="str">
        <f t="shared" si="18"/>
        <v>Белгородская область, г. Губкин, ул. Преображенская, 16, кв. 32, ОКТМО 14430000</v>
      </c>
      <c r="F1261" s="22" t="s">
        <v>13085</v>
      </c>
      <c r="G1261" s="102" t="s">
        <v>13086</v>
      </c>
      <c r="H1261" s="214">
        <v>35.9</v>
      </c>
      <c r="I1261" s="113" t="s">
        <v>3644</v>
      </c>
      <c r="J1261" s="101" t="s">
        <v>13944</v>
      </c>
      <c r="K1261" s="23" t="s">
        <v>13083</v>
      </c>
    </row>
    <row r="1262" spans="1:11" ht="51" x14ac:dyDescent="0.2">
      <c r="A1262" s="13">
        <v>1253</v>
      </c>
      <c r="B1262" s="113" t="s">
        <v>2679</v>
      </c>
      <c r="C1262" s="101" t="s">
        <v>2680</v>
      </c>
      <c r="D1262" s="118" t="s">
        <v>13630</v>
      </c>
      <c r="E1262" s="8" t="str">
        <f t="shared" si="18"/>
        <v>Белгородская область, Губкинский г.о., г. Губкин, ул. Преображенская, 17, кв. 15, ОКТМО 14430000</v>
      </c>
      <c r="F1262" s="22" t="s">
        <v>13085</v>
      </c>
      <c r="G1262" s="102" t="s">
        <v>13086</v>
      </c>
      <c r="H1262" s="214">
        <v>34</v>
      </c>
      <c r="I1262" s="113" t="s">
        <v>3644</v>
      </c>
      <c r="J1262" s="101" t="s">
        <v>13944</v>
      </c>
      <c r="K1262" s="23" t="s">
        <v>13083</v>
      </c>
    </row>
    <row r="1263" spans="1:11" ht="51" x14ac:dyDescent="0.2">
      <c r="A1263" s="13">
        <v>1254</v>
      </c>
      <c r="B1263" s="113" t="s">
        <v>2681</v>
      </c>
      <c r="C1263" s="101" t="s">
        <v>2682</v>
      </c>
      <c r="D1263" s="118" t="s">
        <v>13631</v>
      </c>
      <c r="E1263" s="8" t="str">
        <f t="shared" si="18"/>
        <v>Белгородская область, Губкинский г.о., г. Губкин, ул. Преображенская, 17, кв. 35, ОКТМО 14430000</v>
      </c>
      <c r="F1263" s="22" t="s">
        <v>13085</v>
      </c>
      <c r="G1263" s="102" t="s">
        <v>13086</v>
      </c>
      <c r="H1263" s="214">
        <v>33.799999999999997</v>
      </c>
      <c r="I1263" s="113" t="s">
        <v>3644</v>
      </c>
      <c r="J1263" s="101" t="s">
        <v>13944</v>
      </c>
      <c r="K1263" s="23" t="s">
        <v>13083</v>
      </c>
    </row>
    <row r="1264" spans="1:11" ht="51" x14ac:dyDescent="0.2">
      <c r="A1264" s="13">
        <v>1255</v>
      </c>
      <c r="B1264" s="113" t="s">
        <v>2683</v>
      </c>
      <c r="C1264" s="101" t="s">
        <v>2684</v>
      </c>
      <c r="D1264" s="118" t="s">
        <v>13632</v>
      </c>
      <c r="E1264" s="8" t="str">
        <f t="shared" si="18"/>
        <v>Белгородская область, Губкинский г.о., г. Губкин, ул. Преображенская, 17, кв. 38, ОКТМО 14430000</v>
      </c>
      <c r="F1264" s="22" t="s">
        <v>13085</v>
      </c>
      <c r="G1264" s="102" t="s">
        <v>13086</v>
      </c>
      <c r="H1264" s="214">
        <v>33.9</v>
      </c>
      <c r="I1264" s="113" t="s">
        <v>3644</v>
      </c>
      <c r="J1264" s="101" t="s">
        <v>13944</v>
      </c>
      <c r="K1264" s="23" t="s">
        <v>13083</v>
      </c>
    </row>
    <row r="1265" spans="1:11" ht="38.25" x14ac:dyDescent="0.2">
      <c r="A1265" s="13">
        <v>1256</v>
      </c>
      <c r="B1265" s="28" t="s">
        <v>14790</v>
      </c>
      <c r="C1265" s="45" t="s">
        <v>14890</v>
      </c>
      <c r="D1265" s="41" t="s">
        <v>14973</v>
      </c>
      <c r="E1265" s="8" t="str">
        <f t="shared" si="18"/>
        <v>Белгородская область, Губкинский г.о., г. Губкин, 
ул. Преображенская, 17, кв. 48, ОКТМО 14430000</v>
      </c>
      <c r="F1265" s="22" t="s">
        <v>13085</v>
      </c>
      <c r="G1265" s="102" t="s">
        <v>13086</v>
      </c>
      <c r="H1265" s="48">
        <v>47.4</v>
      </c>
      <c r="I1265" s="113" t="s">
        <v>3644</v>
      </c>
      <c r="J1265" s="101"/>
      <c r="K1265" s="23" t="s">
        <v>13083</v>
      </c>
    </row>
    <row r="1266" spans="1:11" ht="38.25" x14ac:dyDescent="0.2">
      <c r="A1266" s="13">
        <v>1257</v>
      </c>
      <c r="B1266" s="28" t="s">
        <v>14791</v>
      </c>
      <c r="C1266" s="45" t="s">
        <v>14891</v>
      </c>
      <c r="D1266" s="41" t="s">
        <v>14974</v>
      </c>
      <c r="E1266" s="8" t="str">
        <f t="shared" si="18"/>
        <v>Белгородская область, Губкинский г.о., г. Губкин, 
ул. Преображенская, 17, кв. 62, ОКТМО 14430000</v>
      </c>
      <c r="F1266" s="22" t="s">
        <v>13085</v>
      </c>
      <c r="G1266" s="102" t="s">
        <v>13086</v>
      </c>
      <c r="H1266" s="48">
        <v>31.4</v>
      </c>
      <c r="I1266" s="113" t="s">
        <v>3644</v>
      </c>
      <c r="J1266" s="101"/>
      <c r="K1266" s="23" t="s">
        <v>13083</v>
      </c>
    </row>
    <row r="1267" spans="1:11" ht="38.25" x14ac:dyDescent="0.2">
      <c r="A1267" s="13">
        <v>1258</v>
      </c>
      <c r="B1267" s="28" t="s">
        <v>14792</v>
      </c>
      <c r="C1267" s="45" t="s">
        <v>14892</v>
      </c>
      <c r="D1267" s="41" t="s">
        <v>14975</v>
      </c>
      <c r="E1267" s="8" t="str">
        <f t="shared" si="18"/>
        <v>Белгородская область, Губкинский г.о., г. Губкин, 
ул. Преображенская, 17, кв. 63, ОКТМО 14430000</v>
      </c>
      <c r="F1267" s="22" t="s">
        <v>13085</v>
      </c>
      <c r="G1267" s="102" t="s">
        <v>13086</v>
      </c>
      <c r="H1267" s="48">
        <v>34.200000000000003</v>
      </c>
      <c r="I1267" s="113" t="s">
        <v>3644</v>
      </c>
      <c r="J1267" s="101"/>
      <c r="K1267" s="23" t="s">
        <v>13083</v>
      </c>
    </row>
    <row r="1268" spans="1:11" ht="38.25" x14ac:dyDescent="0.2">
      <c r="A1268" s="13">
        <v>1259</v>
      </c>
      <c r="B1268" s="28" t="s">
        <v>14793</v>
      </c>
      <c r="C1268" s="45" t="s">
        <v>14893</v>
      </c>
      <c r="D1268" s="41" t="s">
        <v>14976</v>
      </c>
      <c r="E1268" s="8" t="str">
        <f t="shared" si="18"/>
        <v>Белгородская область, Губкинский г.о., г. Губкин, 
ул. Преображенская, 17а, кв. 15, ОКТМО 14430000</v>
      </c>
      <c r="F1268" s="22" t="s">
        <v>13085</v>
      </c>
      <c r="G1268" s="102" t="s">
        <v>13086</v>
      </c>
      <c r="H1268" s="48">
        <v>33.700000000000003</v>
      </c>
      <c r="I1268" s="113" t="s">
        <v>3644</v>
      </c>
      <c r="J1268" s="101"/>
      <c r="K1268" s="23" t="s">
        <v>13083</v>
      </c>
    </row>
    <row r="1269" spans="1:11" ht="38.25" x14ac:dyDescent="0.2">
      <c r="A1269" s="13">
        <v>1260</v>
      </c>
      <c r="B1269" s="28" t="s">
        <v>14794</v>
      </c>
      <c r="C1269" s="45" t="s">
        <v>14894</v>
      </c>
      <c r="D1269" s="41" t="s">
        <v>14977</v>
      </c>
      <c r="E1269" s="8" t="str">
        <f t="shared" si="18"/>
        <v>Белгородская область, Губкинский г.о., г. Губкин, 
ул. Преображенская, 17а, кв. 22, ОКТМО 14430000</v>
      </c>
      <c r="F1269" s="22" t="s">
        <v>13085</v>
      </c>
      <c r="G1269" s="102" t="s">
        <v>13086</v>
      </c>
      <c r="H1269" s="48">
        <v>66.5</v>
      </c>
      <c r="I1269" s="113" t="s">
        <v>3644</v>
      </c>
      <c r="J1269" s="101"/>
      <c r="K1269" s="23" t="s">
        <v>13083</v>
      </c>
    </row>
    <row r="1270" spans="1:11" ht="38.25" x14ac:dyDescent="0.2">
      <c r="A1270" s="13">
        <v>1261</v>
      </c>
      <c r="B1270" s="28" t="s">
        <v>14795</v>
      </c>
      <c r="C1270" s="45" t="s">
        <v>14895</v>
      </c>
      <c r="D1270" s="41" t="s">
        <v>14978</v>
      </c>
      <c r="E1270" s="8" t="str">
        <f t="shared" si="18"/>
        <v>Белгородская область, Губкинский г.о., г. Губкин, 
ул. Преображенская, 17а, кв. 25, ОКТМО 14430000</v>
      </c>
      <c r="F1270" s="22" t="s">
        <v>13085</v>
      </c>
      <c r="G1270" s="102" t="s">
        <v>13086</v>
      </c>
      <c r="H1270" s="48">
        <v>66.7</v>
      </c>
      <c r="I1270" s="113" t="s">
        <v>3644</v>
      </c>
      <c r="J1270" s="101"/>
      <c r="K1270" s="23" t="s">
        <v>13083</v>
      </c>
    </row>
    <row r="1271" spans="1:11" ht="38.25" x14ac:dyDescent="0.2">
      <c r="A1271" s="13">
        <v>1262</v>
      </c>
      <c r="B1271" s="113" t="s">
        <v>2685</v>
      </c>
      <c r="C1271" s="101" t="s">
        <v>2686</v>
      </c>
      <c r="D1271" s="101" t="s">
        <v>13633</v>
      </c>
      <c r="E1271" s="8" t="str">
        <f t="shared" si="18"/>
        <v>Белгородская область, г. Губкин, ул. Преображенская, 18, кв. 1, ОКТМО 14430000</v>
      </c>
      <c r="F1271" s="22" t="s">
        <v>13085</v>
      </c>
      <c r="G1271" s="102" t="s">
        <v>13086</v>
      </c>
      <c r="H1271" s="214">
        <v>35.9</v>
      </c>
      <c r="I1271" s="113" t="s">
        <v>3644</v>
      </c>
      <c r="J1271" s="101" t="s">
        <v>13944</v>
      </c>
      <c r="K1271" s="23" t="s">
        <v>13083</v>
      </c>
    </row>
    <row r="1272" spans="1:11" ht="38.25" x14ac:dyDescent="0.2">
      <c r="A1272" s="13">
        <v>1263</v>
      </c>
      <c r="B1272" s="113" t="s">
        <v>2687</v>
      </c>
      <c r="C1272" s="101" t="s">
        <v>2688</v>
      </c>
      <c r="D1272" s="101" t="s">
        <v>13634</v>
      </c>
      <c r="E1272" s="8" t="str">
        <f t="shared" si="18"/>
        <v>Белгородская область, г. Губкин, ул. Преображенская, 18, кв. 2, ОКТМО 14430000</v>
      </c>
      <c r="F1272" s="22" t="s">
        <v>13085</v>
      </c>
      <c r="G1272" s="102" t="s">
        <v>13086</v>
      </c>
      <c r="H1272" s="214">
        <v>36</v>
      </c>
      <c r="I1272" s="113" t="s">
        <v>3644</v>
      </c>
      <c r="J1272" s="101" t="s">
        <v>13122</v>
      </c>
      <c r="K1272" s="23" t="s">
        <v>13083</v>
      </c>
    </row>
    <row r="1273" spans="1:11" ht="38.25" x14ac:dyDescent="0.2">
      <c r="A1273" s="13">
        <v>1264</v>
      </c>
      <c r="B1273" s="113" t="s">
        <v>2689</v>
      </c>
      <c r="C1273" s="101" t="s">
        <v>2690</v>
      </c>
      <c r="D1273" s="101" t="s">
        <v>13635</v>
      </c>
      <c r="E1273" s="8" t="str">
        <f t="shared" si="18"/>
        <v>Белгородская область, г. Губкин, ул. Преображенская, 18, кв. 5, ОКТМО 14430000</v>
      </c>
      <c r="F1273" s="22" t="s">
        <v>13085</v>
      </c>
      <c r="G1273" s="102" t="s">
        <v>13086</v>
      </c>
      <c r="H1273" s="214">
        <v>34.4</v>
      </c>
      <c r="I1273" s="113" t="s">
        <v>3644</v>
      </c>
      <c r="J1273" s="101" t="s">
        <v>13122</v>
      </c>
      <c r="K1273" s="23" t="s">
        <v>13083</v>
      </c>
    </row>
    <row r="1274" spans="1:11" ht="38.25" x14ac:dyDescent="0.2">
      <c r="A1274" s="13">
        <v>1265</v>
      </c>
      <c r="B1274" s="113" t="s">
        <v>2691</v>
      </c>
      <c r="C1274" s="101" t="s">
        <v>2692</v>
      </c>
      <c r="D1274" s="101" t="s">
        <v>13636</v>
      </c>
      <c r="E1274" s="8" t="str">
        <f t="shared" si="18"/>
        <v>Белгородская область, г. Губкин, ул. Преображенская, 18, кв. 6, ОКТМО 14430000</v>
      </c>
      <c r="F1274" s="22" t="s">
        <v>13085</v>
      </c>
      <c r="G1274" s="102" t="s">
        <v>13086</v>
      </c>
      <c r="H1274" s="214">
        <v>34.1</v>
      </c>
      <c r="I1274" s="113" t="s">
        <v>3644</v>
      </c>
      <c r="J1274" s="101" t="s">
        <v>13944</v>
      </c>
      <c r="K1274" s="23" t="s">
        <v>13083</v>
      </c>
    </row>
    <row r="1275" spans="1:11" ht="38.25" x14ac:dyDescent="0.2">
      <c r="A1275" s="13">
        <v>1266</v>
      </c>
      <c r="B1275" s="113" t="s">
        <v>2693</v>
      </c>
      <c r="C1275" s="101" t="s">
        <v>2694</v>
      </c>
      <c r="D1275" s="101" t="s">
        <v>13637</v>
      </c>
      <c r="E1275" s="8" t="str">
        <f t="shared" si="18"/>
        <v>Белгородская область, г. Губкин, ул. Преображенская, 18, кв. 9, ОКТМО 14430000</v>
      </c>
      <c r="F1275" s="22" t="s">
        <v>13085</v>
      </c>
      <c r="G1275" s="102" t="s">
        <v>13086</v>
      </c>
      <c r="H1275" s="214">
        <v>34.5</v>
      </c>
      <c r="I1275" s="113" t="s">
        <v>3644</v>
      </c>
      <c r="J1275" s="101" t="s">
        <v>13944</v>
      </c>
      <c r="K1275" s="23" t="s">
        <v>13083</v>
      </c>
    </row>
    <row r="1276" spans="1:11" ht="38.25" x14ac:dyDescent="0.2">
      <c r="A1276" s="13">
        <v>1267</v>
      </c>
      <c r="B1276" s="113" t="s">
        <v>2695</v>
      </c>
      <c r="C1276" s="101" t="s">
        <v>2696</v>
      </c>
      <c r="D1276" s="101" t="s">
        <v>13638</v>
      </c>
      <c r="E1276" s="8" t="str">
        <f t="shared" si="18"/>
        <v>Белгородская область, г. Губкин, ул. Преображенская, 18, кв. 20, ОКТМО 14430000</v>
      </c>
      <c r="F1276" s="22" t="s">
        <v>13085</v>
      </c>
      <c r="G1276" s="102" t="s">
        <v>13086</v>
      </c>
      <c r="H1276" s="214">
        <v>34.200000000000003</v>
      </c>
      <c r="I1276" s="113" t="s">
        <v>3644</v>
      </c>
      <c r="J1276" s="101" t="s">
        <v>13944</v>
      </c>
      <c r="K1276" s="23" t="s">
        <v>13083</v>
      </c>
    </row>
    <row r="1277" spans="1:11" ht="38.25" x14ac:dyDescent="0.2">
      <c r="A1277" s="13">
        <v>1268</v>
      </c>
      <c r="B1277" s="113" t="s">
        <v>2697</v>
      </c>
      <c r="C1277" s="101" t="s">
        <v>2698</v>
      </c>
      <c r="D1277" s="101" t="s">
        <v>13639</v>
      </c>
      <c r="E1277" s="8" t="str">
        <f t="shared" si="18"/>
        <v>Белгородская область, г. Губкин, ул. Преображенская, 18, кв. 25, ОКТМО 14430000</v>
      </c>
      <c r="F1277" s="22" t="s">
        <v>13085</v>
      </c>
      <c r="G1277" s="102" t="s">
        <v>13086</v>
      </c>
      <c r="H1277" s="214">
        <v>33.200000000000003</v>
      </c>
      <c r="I1277" s="113" t="s">
        <v>3644</v>
      </c>
      <c r="J1277" s="101" t="s">
        <v>13944</v>
      </c>
      <c r="K1277" s="23" t="s">
        <v>13083</v>
      </c>
    </row>
    <row r="1278" spans="1:11" ht="38.25" x14ac:dyDescent="0.2">
      <c r="A1278" s="13">
        <v>1269</v>
      </c>
      <c r="B1278" s="113" t="s">
        <v>2699</v>
      </c>
      <c r="C1278" s="101" t="s">
        <v>2700</v>
      </c>
      <c r="D1278" s="101" t="s">
        <v>13640</v>
      </c>
      <c r="E1278" s="8" t="str">
        <f t="shared" si="18"/>
        <v>Белгородская область, г. Губкин, ул. Преображенская, 18, кв. 30, ОКТМО 14430000</v>
      </c>
      <c r="F1278" s="22" t="s">
        <v>13085</v>
      </c>
      <c r="G1278" s="102" t="s">
        <v>13086</v>
      </c>
      <c r="H1278" s="214">
        <v>34.299999999999997</v>
      </c>
      <c r="I1278" s="113" t="s">
        <v>3644</v>
      </c>
      <c r="J1278" s="101" t="s">
        <v>13944</v>
      </c>
      <c r="K1278" s="23" t="s">
        <v>13083</v>
      </c>
    </row>
    <row r="1279" spans="1:11" ht="38.25" x14ac:dyDescent="0.2">
      <c r="A1279" s="13">
        <v>1270</v>
      </c>
      <c r="B1279" s="113" t="s">
        <v>2701</v>
      </c>
      <c r="C1279" s="101" t="s">
        <v>2702</v>
      </c>
      <c r="D1279" s="101" t="s">
        <v>13641</v>
      </c>
      <c r="E1279" s="8" t="str">
        <f t="shared" ref="E1279:E1342" si="19">CONCATENATE(D1279,", ОКТМО 14430000")</f>
        <v>Белгородская область, г. Губкин, ул. Преображенская, 22, кв. 3, ОКТМО 14430000</v>
      </c>
      <c r="F1279" s="22" t="s">
        <v>13085</v>
      </c>
      <c r="G1279" s="102" t="s">
        <v>13086</v>
      </c>
      <c r="H1279" s="214">
        <v>33.5</v>
      </c>
      <c r="I1279" s="113" t="s">
        <v>3644</v>
      </c>
      <c r="J1279" s="101" t="s">
        <v>13944</v>
      </c>
      <c r="K1279" s="23" t="s">
        <v>13083</v>
      </c>
    </row>
    <row r="1280" spans="1:11" ht="38.25" x14ac:dyDescent="0.2">
      <c r="A1280" s="13">
        <v>1271</v>
      </c>
      <c r="B1280" s="113" t="s">
        <v>2703</v>
      </c>
      <c r="C1280" s="101"/>
      <c r="D1280" s="101" t="s">
        <v>14109</v>
      </c>
      <c r="E1280" s="8" t="str">
        <f t="shared" si="19"/>
        <v>Белгородская область, г. Губкин, ул. Пролетарская, 1, кв. 2, ОКТМО 14430000</v>
      </c>
      <c r="F1280" s="22" t="s">
        <v>13085</v>
      </c>
      <c r="G1280" s="102" t="s">
        <v>13086</v>
      </c>
      <c r="H1280" s="214">
        <v>12.69</v>
      </c>
      <c r="I1280" s="113" t="s">
        <v>3644</v>
      </c>
      <c r="J1280" s="101" t="s">
        <v>13122</v>
      </c>
      <c r="K1280" s="23" t="s">
        <v>13083</v>
      </c>
    </row>
    <row r="1281" spans="1:11" ht="38.25" x14ac:dyDescent="0.2">
      <c r="A1281" s="13">
        <v>1272</v>
      </c>
      <c r="B1281" s="113" t="s">
        <v>2704</v>
      </c>
      <c r="C1281" s="101"/>
      <c r="D1281" s="101" t="s">
        <v>14110</v>
      </c>
      <c r="E1281" s="8" t="str">
        <f t="shared" si="19"/>
        <v>Белгородская область, г. Губкин, ул. Пролетарская, 1, кв. 19, ОКТМО 14430000</v>
      </c>
      <c r="F1281" s="22" t="s">
        <v>13085</v>
      </c>
      <c r="G1281" s="102" t="s">
        <v>13086</v>
      </c>
      <c r="H1281" s="214">
        <v>12.39</v>
      </c>
      <c r="I1281" s="113" t="s">
        <v>3644</v>
      </c>
      <c r="J1281" s="101" t="s">
        <v>13122</v>
      </c>
      <c r="K1281" s="23" t="s">
        <v>13083</v>
      </c>
    </row>
    <row r="1282" spans="1:11" ht="38.25" x14ac:dyDescent="0.2">
      <c r="A1282" s="13">
        <v>1273</v>
      </c>
      <c r="B1282" s="113" t="s">
        <v>2705</v>
      </c>
      <c r="C1282" s="101"/>
      <c r="D1282" s="101" t="s">
        <v>14111</v>
      </c>
      <c r="E1282" s="8" t="str">
        <f t="shared" si="19"/>
        <v>Белгородская область, г. Губкин, ул. Пролетарская, 1, кв. 21, ОКТМО 14430000</v>
      </c>
      <c r="F1282" s="22" t="s">
        <v>13085</v>
      </c>
      <c r="G1282" s="102" t="s">
        <v>13086</v>
      </c>
      <c r="H1282" s="214">
        <v>13.14</v>
      </c>
      <c r="I1282" s="113" t="s">
        <v>3644</v>
      </c>
      <c r="J1282" s="101" t="s">
        <v>13122</v>
      </c>
      <c r="K1282" s="23" t="s">
        <v>13083</v>
      </c>
    </row>
    <row r="1283" spans="1:11" ht="38.25" x14ac:dyDescent="0.2">
      <c r="A1283" s="13">
        <v>1274</v>
      </c>
      <c r="B1283" s="113" t="s">
        <v>2706</v>
      </c>
      <c r="C1283" s="101"/>
      <c r="D1283" s="101" t="s">
        <v>14112</v>
      </c>
      <c r="E1283" s="8" t="str">
        <f t="shared" si="19"/>
        <v>Белгородская область, г. Губкин, ул. Пролетарская, 1, кв. 22, ОКТМО 14430000</v>
      </c>
      <c r="F1283" s="22" t="s">
        <v>13085</v>
      </c>
      <c r="G1283" s="102" t="s">
        <v>13086</v>
      </c>
      <c r="H1283" s="214">
        <v>12.48</v>
      </c>
      <c r="I1283" s="113" t="s">
        <v>3644</v>
      </c>
      <c r="J1283" s="101" t="s">
        <v>13122</v>
      </c>
      <c r="K1283" s="23" t="s">
        <v>13083</v>
      </c>
    </row>
    <row r="1284" spans="1:11" ht="38.25" x14ac:dyDescent="0.2">
      <c r="A1284" s="13">
        <v>1275</v>
      </c>
      <c r="B1284" s="113" t="s">
        <v>2707</v>
      </c>
      <c r="C1284" s="101"/>
      <c r="D1284" s="101" t="s">
        <v>14113</v>
      </c>
      <c r="E1284" s="8" t="str">
        <f t="shared" si="19"/>
        <v>Белгородская область, г. Губкин, ул. Пролетарская, 1, кв. 25, ОКТМО 14430000</v>
      </c>
      <c r="F1284" s="22" t="s">
        <v>13085</v>
      </c>
      <c r="G1284" s="102" t="s">
        <v>13086</v>
      </c>
      <c r="H1284" s="214">
        <v>13.54</v>
      </c>
      <c r="I1284" s="113" t="s">
        <v>3644</v>
      </c>
      <c r="J1284" s="101" t="s">
        <v>13122</v>
      </c>
      <c r="K1284" s="23" t="s">
        <v>13083</v>
      </c>
    </row>
    <row r="1285" spans="1:11" ht="38.25" x14ac:dyDescent="0.2">
      <c r="A1285" s="13">
        <v>1276</v>
      </c>
      <c r="B1285" s="113" t="s">
        <v>2708</v>
      </c>
      <c r="C1285" s="101"/>
      <c r="D1285" s="101" t="s">
        <v>14114</v>
      </c>
      <c r="E1285" s="8" t="str">
        <f t="shared" si="19"/>
        <v>Белгородская область, г. Губкин, ул. Пролетарская, 1, кв. 33, ОКТМО 14430000</v>
      </c>
      <c r="F1285" s="22" t="s">
        <v>13085</v>
      </c>
      <c r="G1285" s="102" t="s">
        <v>13086</v>
      </c>
      <c r="H1285" s="214">
        <v>12.69</v>
      </c>
      <c r="I1285" s="113" t="s">
        <v>3644</v>
      </c>
      <c r="J1285" s="101" t="s">
        <v>13122</v>
      </c>
      <c r="K1285" s="23" t="s">
        <v>13083</v>
      </c>
    </row>
    <row r="1286" spans="1:11" ht="38.25" x14ac:dyDescent="0.2">
      <c r="A1286" s="13">
        <v>1277</v>
      </c>
      <c r="B1286" s="113" t="s">
        <v>2709</v>
      </c>
      <c r="C1286" s="101"/>
      <c r="D1286" s="101" t="s">
        <v>14115</v>
      </c>
      <c r="E1286" s="8" t="str">
        <f t="shared" si="19"/>
        <v>Белгородская область, г. Губкин, ул. Пролетарская, 1, кв. 44, ОКТМО 14430000</v>
      </c>
      <c r="F1286" s="22" t="s">
        <v>13085</v>
      </c>
      <c r="G1286" s="102" t="s">
        <v>13086</v>
      </c>
      <c r="H1286" s="214">
        <v>13.86</v>
      </c>
      <c r="I1286" s="113" t="s">
        <v>3644</v>
      </c>
      <c r="J1286" s="101" t="s">
        <v>13122</v>
      </c>
      <c r="K1286" s="23" t="s">
        <v>13083</v>
      </c>
    </row>
    <row r="1287" spans="1:11" ht="38.25" x14ac:dyDescent="0.2">
      <c r="A1287" s="13">
        <v>1278</v>
      </c>
      <c r="B1287" s="113" t="s">
        <v>2710</v>
      </c>
      <c r="C1287" s="101"/>
      <c r="D1287" s="101" t="s">
        <v>14116</v>
      </c>
      <c r="E1287" s="8" t="str">
        <f t="shared" si="19"/>
        <v>Белгородская область, г. Губкин, ул. Пролетарская, 1, кв. 65, ОКТМО 14430000</v>
      </c>
      <c r="F1287" s="22" t="s">
        <v>13085</v>
      </c>
      <c r="G1287" s="102" t="s">
        <v>13086</v>
      </c>
      <c r="H1287" s="214">
        <v>12.49</v>
      </c>
      <c r="I1287" s="113" t="s">
        <v>3644</v>
      </c>
      <c r="J1287" s="101" t="s">
        <v>13122</v>
      </c>
      <c r="K1287" s="23" t="s">
        <v>13083</v>
      </c>
    </row>
    <row r="1288" spans="1:11" ht="38.25" x14ac:dyDescent="0.2">
      <c r="A1288" s="13">
        <v>1279</v>
      </c>
      <c r="B1288" s="113" t="s">
        <v>2711</v>
      </c>
      <c r="C1288" s="101"/>
      <c r="D1288" s="101" t="s">
        <v>14117</v>
      </c>
      <c r="E1288" s="8" t="str">
        <f t="shared" si="19"/>
        <v>Белгородская область, г. Губкин, ул. Пролетарская, 3, кв. 2, ОКТМО 14430000</v>
      </c>
      <c r="F1288" s="22" t="s">
        <v>13085</v>
      </c>
      <c r="G1288" s="102" t="s">
        <v>13086</v>
      </c>
      <c r="H1288" s="214">
        <v>12.68</v>
      </c>
      <c r="I1288" s="113" t="s">
        <v>3644</v>
      </c>
      <c r="J1288" s="101" t="s">
        <v>13122</v>
      </c>
      <c r="K1288" s="23" t="s">
        <v>13083</v>
      </c>
    </row>
    <row r="1289" spans="1:11" ht="38.25" x14ac:dyDescent="0.2">
      <c r="A1289" s="13">
        <v>1280</v>
      </c>
      <c r="B1289" s="113" t="s">
        <v>2712</v>
      </c>
      <c r="C1289" s="101"/>
      <c r="D1289" s="101" t="s">
        <v>14118</v>
      </c>
      <c r="E1289" s="8" t="str">
        <f t="shared" si="19"/>
        <v>Белгородская область, г. Губкин, ул. Пролетарская, 3, кв. 6, ОКТМО 14430000</v>
      </c>
      <c r="F1289" s="22" t="s">
        <v>13085</v>
      </c>
      <c r="G1289" s="102" t="s">
        <v>13086</v>
      </c>
      <c r="H1289" s="214">
        <v>13.63</v>
      </c>
      <c r="I1289" s="113" t="s">
        <v>3644</v>
      </c>
      <c r="J1289" s="101" t="s">
        <v>13122</v>
      </c>
      <c r="K1289" s="23" t="s">
        <v>13083</v>
      </c>
    </row>
    <row r="1290" spans="1:11" ht="38.25" x14ac:dyDescent="0.2">
      <c r="A1290" s="13">
        <v>1281</v>
      </c>
      <c r="B1290" s="113" t="s">
        <v>2713</v>
      </c>
      <c r="C1290" s="101"/>
      <c r="D1290" s="101" t="s">
        <v>14119</v>
      </c>
      <c r="E1290" s="8" t="str">
        <f t="shared" si="19"/>
        <v>Белгородская область, г. Губкин, ул. Пролетарская, 3, кв. 12, ОКТМО 14430000</v>
      </c>
      <c r="F1290" s="22" t="s">
        <v>13085</v>
      </c>
      <c r="G1290" s="102" t="s">
        <v>13086</v>
      </c>
      <c r="H1290" s="214">
        <v>26.28</v>
      </c>
      <c r="I1290" s="113" t="s">
        <v>3644</v>
      </c>
      <c r="J1290" s="101" t="s">
        <v>13122</v>
      </c>
      <c r="K1290" s="23" t="s">
        <v>13083</v>
      </c>
    </row>
    <row r="1291" spans="1:11" ht="38.25" x14ac:dyDescent="0.2">
      <c r="A1291" s="13">
        <v>1282</v>
      </c>
      <c r="B1291" s="113" t="s">
        <v>2714</v>
      </c>
      <c r="C1291" s="45" t="s">
        <v>14896</v>
      </c>
      <c r="D1291" s="101" t="s">
        <v>14120</v>
      </c>
      <c r="E1291" s="8" t="str">
        <f t="shared" si="19"/>
        <v>Белгородская область, г. Губкин, ул. Пролетарская, 3, кв. 21, ОКТМО 14430000</v>
      </c>
      <c r="F1291" s="22" t="s">
        <v>13085</v>
      </c>
      <c r="G1291" s="102" t="s">
        <v>13086</v>
      </c>
      <c r="H1291" s="214">
        <v>13.55</v>
      </c>
      <c r="I1291" s="113" t="s">
        <v>3644</v>
      </c>
      <c r="J1291" s="101" t="s">
        <v>13122</v>
      </c>
      <c r="K1291" s="23" t="s">
        <v>13083</v>
      </c>
    </row>
    <row r="1292" spans="1:11" ht="38.25" x14ac:dyDescent="0.2">
      <c r="A1292" s="13">
        <v>1283</v>
      </c>
      <c r="B1292" s="113" t="s">
        <v>2715</v>
      </c>
      <c r="C1292" s="101"/>
      <c r="D1292" s="101" t="s">
        <v>14121</v>
      </c>
      <c r="E1292" s="8" t="str">
        <f t="shared" si="19"/>
        <v>Белгородская область, г. Губкин, ул. Пролетарская, 3, кв. 22, ОКТМО 14430000</v>
      </c>
      <c r="F1292" s="22" t="s">
        <v>13085</v>
      </c>
      <c r="G1292" s="102" t="s">
        <v>13086</v>
      </c>
      <c r="H1292" s="214">
        <v>13.1</v>
      </c>
      <c r="I1292" s="113" t="s">
        <v>3644</v>
      </c>
      <c r="J1292" s="101" t="s">
        <v>13122</v>
      </c>
      <c r="K1292" s="23" t="s">
        <v>13083</v>
      </c>
    </row>
    <row r="1293" spans="1:11" ht="38.25" x14ac:dyDescent="0.2">
      <c r="A1293" s="13">
        <v>1284</v>
      </c>
      <c r="B1293" s="113" t="s">
        <v>2716</v>
      </c>
      <c r="C1293" s="101"/>
      <c r="D1293" s="101" t="s">
        <v>14122</v>
      </c>
      <c r="E1293" s="8" t="str">
        <f t="shared" si="19"/>
        <v>Белгородская область, г. Губкин, ул. Пролетарская, 3, кв. 29, ОКТМО 14430000</v>
      </c>
      <c r="F1293" s="22" t="s">
        <v>13085</v>
      </c>
      <c r="G1293" s="102" t="s">
        <v>13086</v>
      </c>
      <c r="H1293" s="214">
        <v>13.12</v>
      </c>
      <c r="I1293" s="113" t="s">
        <v>3644</v>
      </c>
      <c r="J1293" s="101" t="s">
        <v>13122</v>
      </c>
      <c r="K1293" s="23" t="s">
        <v>13083</v>
      </c>
    </row>
    <row r="1294" spans="1:11" ht="38.25" x14ac:dyDescent="0.2">
      <c r="A1294" s="13">
        <v>1285</v>
      </c>
      <c r="B1294" s="113" t="s">
        <v>2717</v>
      </c>
      <c r="C1294" s="101"/>
      <c r="D1294" s="101" t="s">
        <v>14123</v>
      </c>
      <c r="E1294" s="8" t="str">
        <f t="shared" si="19"/>
        <v>Белгородская область, г. Губкин, ул. Пролетарская, 3, кв. 30, ОКТМО 14430000</v>
      </c>
      <c r="F1294" s="22" t="s">
        <v>13085</v>
      </c>
      <c r="G1294" s="102" t="s">
        <v>13086</v>
      </c>
      <c r="H1294" s="214">
        <v>13.48</v>
      </c>
      <c r="I1294" s="113" t="s">
        <v>3644</v>
      </c>
      <c r="J1294" s="101" t="s">
        <v>13122</v>
      </c>
      <c r="K1294" s="23" t="s">
        <v>13083</v>
      </c>
    </row>
    <row r="1295" spans="1:11" ht="38.25" x14ac:dyDescent="0.2">
      <c r="A1295" s="13">
        <v>1286</v>
      </c>
      <c r="B1295" s="113" t="s">
        <v>2718</v>
      </c>
      <c r="C1295" s="101"/>
      <c r="D1295" s="101" t="s">
        <v>14124</v>
      </c>
      <c r="E1295" s="8" t="str">
        <f t="shared" si="19"/>
        <v>Белгородская область, г. Губкин, ул. Пролетарская, 4, кв. 3, ОКТМО 14430000</v>
      </c>
      <c r="F1295" s="22" t="s">
        <v>13085</v>
      </c>
      <c r="G1295" s="102" t="s">
        <v>13086</v>
      </c>
      <c r="H1295" s="214">
        <v>37.99</v>
      </c>
      <c r="I1295" s="113" t="s">
        <v>3644</v>
      </c>
      <c r="J1295" s="101" t="s">
        <v>13122</v>
      </c>
      <c r="K1295" s="23" t="s">
        <v>13083</v>
      </c>
    </row>
    <row r="1296" spans="1:11" ht="38.25" x14ac:dyDescent="0.2">
      <c r="A1296" s="13">
        <v>1287</v>
      </c>
      <c r="B1296" s="113" t="s">
        <v>2719</v>
      </c>
      <c r="C1296" s="101"/>
      <c r="D1296" s="101" t="s">
        <v>14125</v>
      </c>
      <c r="E1296" s="8" t="str">
        <f t="shared" si="19"/>
        <v>Белгородская область, г. Губкин, ул. Пролетарская, 4, кв. 40, ОКТМО 14430000</v>
      </c>
      <c r="F1296" s="22" t="s">
        <v>13085</v>
      </c>
      <c r="G1296" s="102" t="s">
        <v>13086</v>
      </c>
      <c r="H1296" s="22">
        <v>102.32</v>
      </c>
      <c r="I1296" s="113" t="s">
        <v>3644</v>
      </c>
      <c r="J1296" s="101" t="s">
        <v>13122</v>
      </c>
      <c r="K1296" s="23" t="s">
        <v>13083</v>
      </c>
    </row>
    <row r="1297" spans="1:11" ht="38.25" x14ac:dyDescent="0.2">
      <c r="A1297" s="13">
        <v>1288</v>
      </c>
      <c r="B1297" s="113" t="s">
        <v>2720</v>
      </c>
      <c r="C1297" s="101"/>
      <c r="D1297" s="101" t="s">
        <v>14126</v>
      </c>
      <c r="E1297" s="8" t="str">
        <f t="shared" si="19"/>
        <v>Белгородская область, г. Губкин, ул. Пролетарская, 5, кв. 23, ОКТМО 14430000</v>
      </c>
      <c r="F1297" s="22" t="s">
        <v>13085</v>
      </c>
      <c r="G1297" s="102" t="s">
        <v>13086</v>
      </c>
      <c r="H1297" s="22">
        <v>27.54</v>
      </c>
      <c r="I1297" s="113" t="s">
        <v>3644</v>
      </c>
      <c r="J1297" s="101" t="s">
        <v>13122</v>
      </c>
      <c r="K1297" s="23" t="s">
        <v>13083</v>
      </c>
    </row>
    <row r="1298" spans="1:11" ht="38.25" x14ac:dyDescent="0.2">
      <c r="A1298" s="13">
        <v>1289</v>
      </c>
      <c r="B1298" s="113" t="s">
        <v>2721</v>
      </c>
      <c r="C1298" s="101"/>
      <c r="D1298" s="101" t="s">
        <v>14127</v>
      </c>
      <c r="E1298" s="8" t="str">
        <f t="shared" si="19"/>
        <v>Белгородская область, г. Губкин, ул. Пролетарская, 5, кв. 24, ОКТМО 14430000</v>
      </c>
      <c r="F1298" s="22" t="s">
        <v>13085</v>
      </c>
      <c r="G1298" s="102" t="s">
        <v>13086</v>
      </c>
      <c r="H1298" s="22">
        <v>13.04</v>
      </c>
      <c r="I1298" s="113" t="s">
        <v>3644</v>
      </c>
      <c r="J1298" s="101" t="s">
        <v>13122</v>
      </c>
      <c r="K1298" s="23" t="s">
        <v>13083</v>
      </c>
    </row>
    <row r="1299" spans="1:11" ht="38.25" x14ac:dyDescent="0.2">
      <c r="A1299" s="13">
        <v>1290</v>
      </c>
      <c r="B1299" s="113" t="s">
        <v>2722</v>
      </c>
      <c r="C1299" s="101"/>
      <c r="D1299" s="101" t="s">
        <v>14128</v>
      </c>
      <c r="E1299" s="8" t="str">
        <f t="shared" si="19"/>
        <v>Белгородская область, г. Губкин, ул. Пролетарская, 5, кв. 33, ОКТМО 14430000</v>
      </c>
      <c r="F1299" s="22" t="s">
        <v>13085</v>
      </c>
      <c r="G1299" s="102" t="s">
        <v>13086</v>
      </c>
      <c r="H1299" s="22">
        <v>25.58</v>
      </c>
      <c r="I1299" s="113" t="s">
        <v>3644</v>
      </c>
      <c r="J1299" s="101" t="s">
        <v>13122</v>
      </c>
      <c r="K1299" s="23" t="s">
        <v>13083</v>
      </c>
    </row>
    <row r="1300" spans="1:11" ht="38.25" x14ac:dyDescent="0.2">
      <c r="A1300" s="13">
        <v>1291</v>
      </c>
      <c r="B1300" s="113" t="s">
        <v>2723</v>
      </c>
      <c r="C1300" s="101"/>
      <c r="D1300" s="101" t="s">
        <v>14129</v>
      </c>
      <c r="E1300" s="8" t="str">
        <f t="shared" si="19"/>
        <v>Белгородская область, г. Губкин, ул. Пролетарская, 5, кв. 34, ОКТМО 14430000</v>
      </c>
      <c r="F1300" s="22" t="s">
        <v>13085</v>
      </c>
      <c r="G1300" s="102" t="s">
        <v>13086</v>
      </c>
      <c r="H1300" s="22">
        <v>13.37</v>
      </c>
      <c r="I1300" s="113" t="s">
        <v>3644</v>
      </c>
      <c r="J1300" s="101" t="s">
        <v>13122</v>
      </c>
      <c r="K1300" s="23" t="s">
        <v>13083</v>
      </c>
    </row>
    <row r="1301" spans="1:11" ht="38.25" x14ac:dyDescent="0.2">
      <c r="A1301" s="13">
        <v>1292</v>
      </c>
      <c r="B1301" s="113" t="s">
        <v>2724</v>
      </c>
      <c r="C1301" s="101"/>
      <c r="D1301" s="101" t="s">
        <v>14130</v>
      </c>
      <c r="E1301" s="8" t="str">
        <f t="shared" si="19"/>
        <v>Белгородская область, г. Губкин, ул. Пролетарская, 5, кв. 41, ОКТМО 14430000</v>
      </c>
      <c r="F1301" s="22" t="s">
        <v>13085</v>
      </c>
      <c r="G1301" s="102" t="s">
        <v>13086</v>
      </c>
      <c r="H1301" s="22">
        <v>13.8</v>
      </c>
      <c r="I1301" s="113" t="s">
        <v>3644</v>
      </c>
      <c r="J1301" s="101" t="s">
        <v>13122</v>
      </c>
      <c r="K1301" s="23" t="s">
        <v>13083</v>
      </c>
    </row>
    <row r="1302" spans="1:11" ht="38.25" x14ac:dyDescent="0.2">
      <c r="A1302" s="13">
        <v>1293</v>
      </c>
      <c r="B1302" s="113" t="s">
        <v>2725</v>
      </c>
      <c r="C1302" s="101"/>
      <c r="D1302" s="101" t="s">
        <v>14131</v>
      </c>
      <c r="E1302" s="8" t="str">
        <f t="shared" si="19"/>
        <v>Белгородская область, г. Губкин, ул. Пролетарская, 5, кв. 42, ОКТМО 14430000</v>
      </c>
      <c r="F1302" s="22" t="s">
        <v>13085</v>
      </c>
      <c r="G1302" s="102" t="s">
        <v>13086</v>
      </c>
      <c r="H1302" s="22">
        <v>13.8</v>
      </c>
      <c r="I1302" s="113" t="s">
        <v>3644</v>
      </c>
      <c r="J1302" s="101" t="s">
        <v>13122</v>
      </c>
      <c r="K1302" s="23" t="s">
        <v>13083</v>
      </c>
    </row>
    <row r="1303" spans="1:11" ht="38.25" x14ac:dyDescent="0.2">
      <c r="A1303" s="13">
        <v>1294</v>
      </c>
      <c r="B1303" s="113" t="s">
        <v>2726</v>
      </c>
      <c r="C1303" s="101"/>
      <c r="D1303" s="101" t="s">
        <v>14132</v>
      </c>
      <c r="E1303" s="8" t="str">
        <f t="shared" si="19"/>
        <v>Белгородская область, г. Губкин, ул. Пролетарская, 5, кв. 43, ОКТМО 14430000</v>
      </c>
      <c r="F1303" s="22" t="s">
        <v>13085</v>
      </c>
      <c r="G1303" s="102" t="s">
        <v>13086</v>
      </c>
      <c r="H1303" s="22">
        <v>12.68</v>
      </c>
      <c r="I1303" s="113" t="s">
        <v>3644</v>
      </c>
      <c r="J1303" s="101" t="s">
        <v>13122</v>
      </c>
      <c r="K1303" s="23" t="s">
        <v>13083</v>
      </c>
    </row>
    <row r="1304" spans="1:11" ht="38.25" x14ac:dyDescent="0.2">
      <c r="A1304" s="13">
        <v>1295</v>
      </c>
      <c r="B1304" s="113" t="s">
        <v>2727</v>
      </c>
      <c r="C1304" s="101"/>
      <c r="D1304" s="101" t="s">
        <v>14133</v>
      </c>
      <c r="E1304" s="8" t="str">
        <f t="shared" si="19"/>
        <v>Белгородская область, г. Губкин, ул. Пролетарская, 5, кв. 44, ОКТМО 14430000</v>
      </c>
      <c r="F1304" s="22" t="s">
        <v>13085</v>
      </c>
      <c r="G1304" s="102" t="s">
        <v>13086</v>
      </c>
      <c r="H1304" s="22">
        <v>13.17</v>
      </c>
      <c r="I1304" s="113" t="s">
        <v>3644</v>
      </c>
      <c r="J1304" s="101" t="s">
        <v>13122</v>
      </c>
      <c r="K1304" s="23" t="s">
        <v>13083</v>
      </c>
    </row>
    <row r="1305" spans="1:11" ht="38.25" x14ac:dyDescent="0.2">
      <c r="A1305" s="13">
        <v>1296</v>
      </c>
      <c r="B1305" s="113" t="s">
        <v>2728</v>
      </c>
      <c r="C1305" s="101"/>
      <c r="D1305" s="101" t="s">
        <v>14134</v>
      </c>
      <c r="E1305" s="8" t="str">
        <f t="shared" si="19"/>
        <v>Белгородская область, г. Губкин, ул. Пролетарская, 5, кв. 51, ОКТМО 14430000</v>
      </c>
      <c r="F1305" s="22" t="s">
        <v>13085</v>
      </c>
      <c r="G1305" s="102" t="s">
        <v>13086</v>
      </c>
      <c r="H1305" s="22">
        <v>13.04</v>
      </c>
      <c r="I1305" s="113" t="s">
        <v>3644</v>
      </c>
      <c r="J1305" s="101" t="s">
        <v>13122</v>
      </c>
      <c r="K1305" s="23" t="s">
        <v>13083</v>
      </c>
    </row>
    <row r="1306" spans="1:11" ht="38.25" x14ac:dyDescent="0.2">
      <c r="A1306" s="13">
        <v>1297</v>
      </c>
      <c r="B1306" s="113" t="s">
        <v>2729</v>
      </c>
      <c r="C1306" s="101"/>
      <c r="D1306" s="101" t="s">
        <v>14135</v>
      </c>
      <c r="E1306" s="8" t="str">
        <f t="shared" si="19"/>
        <v>Белгородская область, г. Губкин, ул. Пролетарская, 5, кв. 53, ОКТМО 14430000</v>
      </c>
      <c r="F1306" s="22" t="s">
        <v>13085</v>
      </c>
      <c r="G1306" s="102" t="s">
        <v>13086</v>
      </c>
      <c r="H1306" s="22">
        <v>12.68</v>
      </c>
      <c r="I1306" s="113" t="s">
        <v>3644</v>
      </c>
      <c r="J1306" s="101" t="s">
        <v>13122</v>
      </c>
      <c r="K1306" s="23" t="s">
        <v>13083</v>
      </c>
    </row>
    <row r="1307" spans="1:11" ht="38.25" x14ac:dyDescent="0.2">
      <c r="A1307" s="13">
        <v>1298</v>
      </c>
      <c r="B1307" s="113" t="s">
        <v>2730</v>
      </c>
      <c r="C1307" s="101"/>
      <c r="D1307" s="101" t="s">
        <v>14136</v>
      </c>
      <c r="E1307" s="8" t="str">
        <f t="shared" si="19"/>
        <v>Белгородская область, г. Губкин, ул. Пролетарская, 5, кв. 54, ОКТМО 14430000</v>
      </c>
      <c r="F1307" s="22" t="s">
        <v>13085</v>
      </c>
      <c r="G1307" s="102" t="s">
        <v>13086</v>
      </c>
      <c r="H1307" s="22">
        <v>12.46</v>
      </c>
      <c r="I1307" s="113" t="s">
        <v>3644</v>
      </c>
      <c r="J1307" s="101" t="s">
        <v>13122</v>
      </c>
      <c r="K1307" s="23" t="s">
        <v>13083</v>
      </c>
    </row>
    <row r="1308" spans="1:11" ht="38.25" x14ac:dyDescent="0.2">
      <c r="A1308" s="13">
        <v>1299</v>
      </c>
      <c r="B1308" s="113" t="s">
        <v>2731</v>
      </c>
      <c r="C1308" s="101"/>
      <c r="D1308" s="101" t="s">
        <v>14137</v>
      </c>
      <c r="E1308" s="8" t="str">
        <f t="shared" si="19"/>
        <v>Белгородская область, г. Губкин, ул. Пролетарская, 5, кв. 61, ОКТМО 14430000</v>
      </c>
      <c r="F1308" s="22" t="s">
        <v>13085</v>
      </c>
      <c r="G1308" s="102" t="s">
        <v>13086</v>
      </c>
      <c r="H1308" s="22">
        <v>12.46</v>
      </c>
      <c r="I1308" s="113" t="s">
        <v>3644</v>
      </c>
      <c r="J1308" s="101" t="s">
        <v>13122</v>
      </c>
      <c r="K1308" s="23" t="s">
        <v>13083</v>
      </c>
    </row>
    <row r="1309" spans="1:11" ht="38.25" x14ac:dyDescent="0.2">
      <c r="A1309" s="13">
        <v>1300</v>
      </c>
      <c r="B1309" s="113" t="s">
        <v>2732</v>
      </c>
      <c r="C1309" s="101"/>
      <c r="D1309" s="101" t="s">
        <v>14138</v>
      </c>
      <c r="E1309" s="8" t="str">
        <f t="shared" si="19"/>
        <v>Белгородская область, г. Губкин, ул. Пролетарская, 5, кв. 62, ОКТМО 14430000</v>
      </c>
      <c r="F1309" s="22" t="s">
        <v>13085</v>
      </c>
      <c r="G1309" s="102" t="s">
        <v>13086</v>
      </c>
      <c r="H1309" s="22">
        <v>26.26</v>
      </c>
      <c r="I1309" s="113" t="s">
        <v>3644</v>
      </c>
      <c r="J1309" s="101" t="s">
        <v>13122</v>
      </c>
      <c r="K1309" s="23" t="s">
        <v>13083</v>
      </c>
    </row>
    <row r="1310" spans="1:11" ht="38.25" x14ac:dyDescent="0.2">
      <c r="A1310" s="13">
        <v>1301</v>
      </c>
      <c r="B1310" s="113" t="s">
        <v>2733</v>
      </c>
      <c r="C1310" s="101"/>
      <c r="D1310" s="101" t="s">
        <v>14139</v>
      </c>
      <c r="E1310" s="8" t="str">
        <f t="shared" si="19"/>
        <v>Белгородская область, г. Губкин, ул. Пролетарская, 5, кв. 64, ОКТМО 14430000</v>
      </c>
      <c r="F1310" s="22" t="s">
        <v>13085</v>
      </c>
      <c r="G1310" s="102" t="s">
        <v>13086</v>
      </c>
      <c r="H1310" s="22">
        <v>13.4</v>
      </c>
      <c r="I1310" s="113" t="s">
        <v>3644</v>
      </c>
      <c r="J1310" s="101" t="s">
        <v>13122</v>
      </c>
      <c r="K1310" s="23" t="s">
        <v>13083</v>
      </c>
    </row>
    <row r="1311" spans="1:11" ht="38.25" x14ac:dyDescent="0.2">
      <c r="A1311" s="13">
        <v>1302</v>
      </c>
      <c r="B1311" s="113" t="s">
        <v>2734</v>
      </c>
      <c r="C1311" s="101"/>
      <c r="D1311" s="101" t="s">
        <v>14140</v>
      </c>
      <c r="E1311" s="8" t="str">
        <f t="shared" si="19"/>
        <v>Белгородская область, г. Губкин, ул. Пролетарская, 5, кв. 71, ОКТМО 14430000</v>
      </c>
      <c r="F1311" s="22" t="s">
        <v>13085</v>
      </c>
      <c r="G1311" s="102" t="s">
        <v>13086</v>
      </c>
      <c r="H1311" s="22">
        <v>13.4</v>
      </c>
      <c r="I1311" s="113" t="s">
        <v>3644</v>
      </c>
      <c r="J1311" s="101" t="s">
        <v>13122</v>
      </c>
      <c r="K1311" s="23" t="s">
        <v>13083</v>
      </c>
    </row>
    <row r="1312" spans="1:11" ht="38.25" x14ac:dyDescent="0.2">
      <c r="A1312" s="13">
        <v>1303</v>
      </c>
      <c r="B1312" s="113" t="s">
        <v>2735</v>
      </c>
      <c r="C1312" s="101"/>
      <c r="D1312" s="101" t="s">
        <v>14141</v>
      </c>
      <c r="E1312" s="8" t="str">
        <f t="shared" si="19"/>
        <v>Белгородская область, г. Губкин, ул. Пролетарская, 5, кв. 72, ОКТМО 14430000</v>
      </c>
      <c r="F1312" s="22" t="s">
        <v>13085</v>
      </c>
      <c r="G1312" s="102" t="s">
        <v>13086</v>
      </c>
      <c r="H1312" s="22">
        <v>12.9</v>
      </c>
      <c r="I1312" s="113" t="s">
        <v>3644</v>
      </c>
      <c r="J1312" s="101" t="s">
        <v>13122</v>
      </c>
      <c r="K1312" s="23" t="s">
        <v>13083</v>
      </c>
    </row>
    <row r="1313" spans="1:11" ht="38.25" x14ac:dyDescent="0.2">
      <c r="A1313" s="13">
        <v>1304</v>
      </c>
      <c r="B1313" s="113" t="s">
        <v>2736</v>
      </c>
      <c r="C1313" s="101"/>
      <c r="D1313" s="101" t="s">
        <v>14142</v>
      </c>
      <c r="E1313" s="8" t="str">
        <f t="shared" si="19"/>
        <v>Белгородская область, г. Губкин, ул. Пролетарская, 5, кв. 74, ОКТМО 14430000</v>
      </c>
      <c r="F1313" s="22" t="s">
        <v>13085</v>
      </c>
      <c r="G1313" s="102" t="s">
        <v>13086</v>
      </c>
      <c r="H1313" s="22">
        <v>13.8</v>
      </c>
      <c r="I1313" s="113" t="s">
        <v>3644</v>
      </c>
      <c r="J1313" s="101" t="s">
        <v>13122</v>
      </c>
      <c r="K1313" s="23" t="s">
        <v>13083</v>
      </c>
    </row>
    <row r="1314" spans="1:11" ht="38.25" x14ac:dyDescent="0.2">
      <c r="A1314" s="13">
        <v>1305</v>
      </c>
      <c r="B1314" s="113" t="s">
        <v>2737</v>
      </c>
      <c r="C1314" s="101"/>
      <c r="D1314" s="101" t="s">
        <v>14143</v>
      </c>
      <c r="E1314" s="8" t="str">
        <f t="shared" si="19"/>
        <v>Белгородская область, г. Губкин, ул. Пролетарская, 5, кв. 81, ОКТМО 14430000</v>
      </c>
      <c r="F1314" s="22" t="s">
        <v>13085</v>
      </c>
      <c r="G1314" s="102" t="s">
        <v>13086</v>
      </c>
      <c r="H1314" s="22">
        <v>13.57</v>
      </c>
      <c r="I1314" s="113" t="s">
        <v>3644</v>
      </c>
      <c r="J1314" s="101" t="s">
        <v>13122</v>
      </c>
      <c r="K1314" s="23" t="s">
        <v>13083</v>
      </c>
    </row>
    <row r="1315" spans="1:11" ht="38.25" x14ac:dyDescent="0.2">
      <c r="A1315" s="13">
        <v>1306</v>
      </c>
      <c r="B1315" s="113" t="s">
        <v>2738</v>
      </c>
      <c r="C1315" s="101"/>
      <c r="D1315" s="101" t="s">
        <v>14144</v>
      </c>
      <c r="E1315" s="8" t="str">
        <f t="shared" si="19"/>
        <v>Белгородская область, г. Губкин, ул. Пролетарская, 5, кв. 82, ОКТМО 14430000</v>
      </c>
      <c r="F1315" s="22" t="s">
        <v>13085</v>
      </c>
      <c r="G1315" s="102" t="s">
        <v>13086</v>
      </c>
      <c r="H1315" s="22">
        <v>12.68</v>
      </c>
      <c r="I1315" s="113" t="s">
        <v>3644</v>
      </c>
      <c r="J1315" s="101" t="s">
        <v>13122</v>
      </c>
      <c r="K1315" s="23" t="s">
        <v>13083</v>
      </c>
    </row>
    <row r="1316" spans="1:11" ht="38.25" x14ac:dyDescent="0.2">
      <c r="A1316" s="13">
        <v>1307</v>
      </c>
      <c r="B1316" s="113" t="s">
        <v>2739</v>
      </c>
      <c r="C1316" s="101"/>
      <c r="D1316" s="101" t="s">
        <v>14145</v>
      </c>
      <c r="E1316" s="8" t="str">
        <f t="shared" si="19"/>
        <v>Белгородская область, г. Губкин, ул. Пролетарская, 5, кв. 84, ОКТМО 14430000</v>
      </c>
      <c r="F1316" s="22" t="s">
        <v>13085</v>
      </c>
      <c r="G1316" s="102" t="s">
        <v>13086</v>
      </c>
      <c r="H1316" s="22">
        <v>13.3</v>
      </c>
      <c r="I1316" s="113" t="s">
        <v>3644</v>
      </c>
      <c r="J1316" s="101" t="s">
        <v>13122</v>
      </c>
      <c r="K1316" s="23" t="s">
        <v>13083</v>
      </c>
    </row>
    <row r="1317" spans="1:11" ht="38.25" x14ac:dyDescent="0.2">
      <c r="A1317" s="13">
        <v>1308</v>
      </c>
      <c r="B1317" s="113" t="s">
        <v>2740</v>
      </c>
      <c r="C1317" s="101"/>
      <c r="D1317" s="101" t="s">
        <v>14146</v>
      </c>
      <c r="E1317" s="8" t="str">
        <f t="shared" si="19"/>
        <v>Белгородская область, г. Губкин, ул. Пролетарская, 5, кв. 91, ОКТМО 14430000</v>
      </c>
      <c r="F1317" s="22" t="s">
        <v>13085</v>
      </c>
      <c r="G1317" s="102" t="s">
        <v>13086</v>
      </c>
      <c r="H1317" s="22">
        <v>13.3</v>
      </c>
      <c r="I1317" s="113" t="s">
        <v>3644</v>
      </c>
      <c r="J1317" s="101" t="s">
        <v>13122</v>
      </c>
      <c r="K1317" s="23" t="s">
        <v>13083</v>
      </c>
    </row>
    <row r="1318" spans="1:11" ht="38.25" x14ac:dyDescent="0.2">
      <c r="A1318" s="13">
        <v>1309</v>
      </c>
      <c r="B1318" s="113" t="s">
        <v>2741</v>
      </c>
      <c r="C1318" s="101"/>
      <c r="D1318" s="101" t="s">
        <v>14147</v>
      </c>
      <c r="E1318" s="8" t="str">
        <f t="shared" si="19"/>
        <v>Белгородская область, г. Губкин, ул. Пролетарская, 5, кв. 92, ОКТМО 14430000</v>
      </c>
      <c r="F1318" s="22" t="s">
        <v>13085</v>
      </c>
      <c r="G1318" s="102" t="s">
        <v>13086</v>
      </c>
      <c r="H1318" s="22">
        <v>12.68</v>
      </c>
      <c r="I1318" s="113" t="s">
        <v>3644</v>
      </c>
      <c r="J1318" s="101" t="s">
        <v>13122</v>
      </c>
      <c r="K1318" s="23" t="s">
        <v>13083</v>
      </c>
    </row>
    <row r="1319" spans="1:11" ht="38.25" x14ac:dyDescent="0.2">
      <c r="A1319" s="13">
        <v>1310</v>
      </c>
      <c r="B1319" s="113" t="s">
        <v>2742</v>
      </c>
      <c r="C1319" s="101"/>
      <c r="D1319" s="101" t="s">
        <v>14148</v>
      </c>
      <c r="E1319" s="8" t="str">
        <f t="shared" si="19"/>
        <v>Белгородская область, г. Губкин, ул. Пролетарская, 5, кв. 93, ОКТМО 14430000</v>
      </c>
      <c r="F1319" s="22" t="s">
        <v>13085</v>
      </c>
      <c r="G1319" s="102" t="s">
        <v>13086</v>
      </c>
      <c r="H1319" s="22">
        <v>12.68</v>
      </c>
      <c r="I1319" s="113" t="s">
        <v>3644</v>
      </c>
      <c r="J1319" s="101" t="s">
        <v>13122</v>
      </c>
      <c r="K1319" s="23" t="s">
        <v>13083</v>
      </c>
    </row>
    <row r="1320" spans="1:11" ht="38.25" x14ac:dyDescent="0.2">
      <c r="A1320" s="13">
        <v>1311</v>
      </c>
      <c r="B1320" s="113" t="s">
        <v>2743</v>
      </c>
      <c r="C1320" s="101"/>
      <c r="D1320" s="101" t="s">
        <v>14149</v>
      </c>
      <c r="E1320" s="8" t="str">
        <f t="shared" si="19"/>
        <v>Белгородская область, г. Губкин, ул. Пролетарская, 5, кв. 94, ОКТМО 14430000</v>
      </c>
      <c r="F1320" s="22" t="s">
        <v>13085</v>
      </c>
      <c r="G1320" s="102" t="s">
        <v>13086</v>
      </c>
      <c r="H1320" s="22">
        <v>14.02</v>
      </c>
      <c r="I1320" s="113" t="s">
        <v>3644</v>
      </c>
      <c r="J1320" s="101" t="s">
        <v>13122</v>
      </c>
      <c r="K1320" s="23" t="s">
        <v>13083</v>
      </c>
    </row>
    <row r="1321" spans="1:11" ht="38.25" x14ac:dyDescent="0.2">
      <c r="A1321" s="13">
        <v>1312</v>
      </c>
      <c r="B1321" s="113" t="s">
        <v>2744</v>
      </c>
      <c r="C1321" s="101"/>
      <c r="D1321" s="101" t="s">
        <v>14150</v>
      </c>
      <c r="E1321" s="8" t="str">
        <f t="shared" si="19"/>
        <v>Белгородская область, г. Губкин, ул. Пролетарская, 5, кв. 101, ОКТМО 14430000</v>
      </c>
      <c r="F1321" s="22" t="s">
        <v>13085</v>
      </c>
      <c r="G1321" s="102" t="s">
        <v>13086</v>
      </c>
      <c r="H1321" s="22">
        <v>26.69</v>
      </c>
      <c r="I1321" s="113" t="s">
        <v>3644</v>
      </c>
      <c r="J1321" s="101" t="s">
        <v>13122</v>
      </c>
      <c r="K1321" s="23" t="s">
        <v>13083</v>
      </c>
    </row>
    <row r="1322" spans="1:11" ht="38.25" x14ac:dyDescent="0.2">
      <c r="A1322" s="13">
        <v>1313</v>
      </c>
      <c r="B1322" s="113" t="s">
        <v>2745</v>
      </c>
      <c r="C1322" s="101"/>
      <c r="D1322" s="101" t="s">
        <v>14151</v>
      </c>
      <c r="E1322" s="8" t="str">
        <f t="shared" si="19"/>
        <v>Белгородская область, г. Губкин, ул. Пролетарская, 5, кв. 103, ОКТМО 14430000</v>
      </c>
      <c r="F1322" s="22" t="s">
        <v>13085</v>
      </c>
      <c r="G1322" s="102" t="s">
        <v>13086</v>
      </c>
      <c r="H1322" s="22">
        <v>12.01</v>
      </c>
      <c r="I1322" s="113" t="s">
        <v>3644</v>
      </c>
      <c r="J1322" s="101" t="s">
        <v>13122</v>
      </c>
      <c r="K1322" s="23" t="s">
        <v>13083</v>
      </c>
    </row>
    <row r="1323" spans="1:11" ht="38.25" x14ac:dyDescent="0.2">
      <c r="A1323" s="13">
        <v>1314</v>
      </c>
      <c r="B1323" s="113" t="s">
        <v>2746</v>
      </c>
      <c r="C1323" s="101"/>
      <c r="D1323" s="101" t="s">
        <v>14152</v>
      </c>
      <c r="E1323" s="8" t="str">
        <f t="shared" si="19"/>
        <v>Белгородская область, г. Губкин, ул. Пролетарская, 5, кв. 104, ОКТМО 14430000</v>
      </c>
      <c r="F1323" s="22" t="s">
        <v>13085</v>
      </c>
      <c r="G1323" s="102" t="s">
        <v>13086</v>
      </c>
      <c r="H1323" s="22">
        <v>13.3</v>
      </c>
      <c r="I1323" s="113" t="s">
        <v>3644</v>
      </c>
      <c r="J1323" s="101" t="s">
        <v>13122</v>
      </c>
      <c r="K1323" s="23" t="s">
        <v>13083</v>
      </c>
    </row>
    <row r="1324" spans="1:11" ht="38.25" x14ac:dyDescent="0.2">
      <c r="A1324" s="13">
        <v>1315</v>
      </c>
      <c r="B1324" s="113" t="s">
        <v>2747</v>
      </c>
      <c r="C1324" s="101"/>
      <c r="D1324" s="101" t="s">
        <v>14153</v>
      </c>
      <c r="E1324" s="8" t="str">
        <f t="shared" si="19"/>
        <v>Белгородская область, г. Губкин, ул. Пролетарская, 5, кв. 111, ОКТМО 14430000</v>
      </c>
      <c r="F1324" s="22" t="s">
        <v>13085</v>
      </c>
      <c r="G1324" s="102" t="s">
        <v>13086</v>
      </c>
      <c r="H1324" s="22">
        <v>13.4</v>
      </c>
      <c r="I1324" s="113" t="s">
        <v>3644</v>
      </c>
      <c r="J1324" s="101" t="s">
        <v>13122</v>
      </c>
      <c r="K1324" s="23" t="s">
        <v>13083</v>
      </c>
    </row>
    <row r="1325" spans="1:11" ht="38.25" x14ac:dyDescent="0.2">
      <c r="A1325" s="13">
        <v>1316</v>
      </c>
      <c r="B1325" s="113" t="s">
        <v>2748</v>
      </c>
      <c r="C1325" s="101"/>
      <c r="D1325" s="101" t="s">
        <v>14154</v>
      </c>
      <c r="E1325" s="8" t="str">
        <f t="shared" si="19"/>
        <v>Белгородская область, г. Губкин, ул. Пролетарская, 5, кв. 113, ОКТМО 14430000</v>
      </c>
      <c r="F1325" s="22" t="s">
        <v>13085</v>
      </c>
      <c r="G1325" s="102" t="s">
        <v>13086</v>
      </c>
      <c r="H1325" s="22">
        <v>12.46</v>
      </c>
      <c r="I1325" s="113" t="s">
        <v>3644</v>
      </c>
      <c r="J1325" s="101" t="s">
        <v>13122</v>
      </c>
      <c r="K1325" s="23" t="s">
        <v>13083</v>
      </c>
    </row>
    <row r="1326" spans="1:11" ht="38.25" x14ac:dyDescent="0.2">
      <c r="A1326" s="13">
        <v>1317</v>
      </c>
      <c r="B1326" s="113" t="s">
        <v>2749</v>
      </c>
      <c r="C1326" s="101"/>
      <c r="D1326" s="101" t="s">
        <v>14155</v>
      </c>
      <c r="E1326" s="8" t="str">
        <f t="shared" si="19"/>
        <v>Белгородская область, г. Губкин, ул. Пролетарская, 5, кв. 114, ОКТМО 14430000</v>
      </c>
      <c r="F1326" s="22" t="s">
        <v>13085</v>
      </c>
      <c r="G1326" s="102" t="s">
        <v>13086</v>
      </c>
      <c r="H1326" s="22">
        <v>12.68</v>
      </c>
      <c r="I1326" s="113" t="s">
        <v>3644</v>
      </c>
      <c r="J1326" s="101" t="s">
        <v>13122</v>
      </c>
      <c r="K1326" s="23" t="s">
        <v>13083</v>
      </c>
    </row>
    <row r="1327" spans="1:11" ht="38.25" x14ac:dyDescent="0.2">
      <c r="A1327" s="13">
        <v>1318</v>
      </c>
      <c r="B1327" s="113" t="s">
        <v>2750</v>
      </c>
      <c r="C1327" s="101"/>
      <c r="D1327" s="101" t="s">
        <v>14156</v>
      </c>
      <c r="E1327" s="8" t="str">
        <f t="shared" si="19"/>
        <v>Белгородская область, г. Губкин, ул. Пролетарская, 5, кв. 121, ОКТМО 14430000</v>
      </c>
      <c r="F1327" s="22" t="s">
        <v>13085</v>
      </c>
      <c r="G1327" s="102" t="s">
        <v>13086</v>
      </c>
      <c r="H1327" s="22">
        <v>13.57</v>
      </c>
      <c r="I1327" s="113" t="s">
        <v>3644</v>
      </c>
      <c r="J1327" s="101" t="s">
        <v>13122</v>
      </c>
      <c r="K1327" s="23" t="s">
        <v>13083</v>
      </c>
    </row>
    <row r="1328" spans="1:11" ht="38.25" x14ac:dyDescent="0.2">
      <c r="A1328" s="13">
        <v>1319</v>
      </c>
      <c r="B1328" s="113" t="s">
        <v>2751</v>
      </c>
      <c r="C1328" s="101"/>
      <c r="D1328" s="101" t="s">
        <v>14157</v>
      </c>
      <c r="E1328" s="8" t="str">
        <f t="shared" si="19"/>
        <v>Белгородская область, г. Губкин, ул. Пролетарская, 5, кв. 123, ОКТМО 14430000</v>
      </c>
      <c r="F1328" s="22" t="s">
        <v>13085</v>
      </c>
      <c r="G1328" s="102" t="s">
        <v>13086</v>
      </c>
      <c r="H1328" s="22">
        <v>12.68</v>
      </c>
      <c r="I1328" s="113" t="s">
        <v>3644</v>
      </c>
      <c r="J1328" s="101" t="s">
        <v>13122</v>
      </c>
      <c r="K1328" s="23" t="s">
        <v>13083</v>
      </c>
    </row>
    <row r="1329" spans="1:11" ht="38.25" x14ac:dyDescent="0.2">
      <c r="A1329" s="13">
        <v>1320</v>
      </c>
      <c r="B1329" s="113" t="s">
        <v>2752</v>
      </c>
      <c r="C1329" s="101"/>
      <c r="D1329" s="101" t="s">
        <v>14158</v>
      </c>
      <c r="E1329" s="8" t="str">
        <f t="shared" si="19"/>
        <v>Белгородская область, г. Губкин, ул. Пролетарская, 5, кв. 124, ОКТМО 14430000</v>
      </c>
      <c r="F1329" s="22" t="s">
        <v>13085</v>
      </c>
      <c r="G1329" s="102" t="s">
        <v>13086</v>
      </c>
      <c r="H1329" s="22">
        <v>13.17</v>
      </c>
      <c r="I1329" s="113" t="s">
        <v>3644</v>
      </c>
      <c r="J1329" s="101" t="s">
        <v>13122</v>
      </c>
      <c r="K1329" s="23" t="s">
        <v>13083</v>
      </c>
    </row>
    <row r="1330" spans="1:11" ht="38.25" x14ac:dyDescent="0.2">
      <c r="A1330" s="13">
        <v>1321</v>
      </c>
      <c r="B1330" s="113" t="s">
        <v>2753</v>
      </c>
      <c r="C1330" s="101"/>
      <c r="D1330" s="101" t="s">
        <v>14159</v>
      </c>
      <c r="E1330" s="8" t="str">
        <f t="shared" si="19"/>
        <v>Белгородская область, г. Губкин, ул. Пролетарская, 5, кв. 131, ОКТМО 14430000</v>
      </c>
      <c r="F1330" s="22" t="s">
        <v>13085</v>
      </c>
      <c r="G1330" s="102" t="s">
        <v>13086</v>
      </c>
      <c r="H1330" s="22">
        <v>13.3</v>
      </c>
      <c r="I1330" s="113" t="s">
        <v>3644</v>
      </c>
      <c r="J1330" s="101" t="s">
        <v>13122</v>
      </c>
      <c r="K1330" s="23" t="s">
        <v>13083</v>
      </c>
    </row>
    <row r="1331" spans="1:11" ht="38.25" x14ac:dyDescent="0.2">
      <c r="A1331" s="13">
        <v>1322</v>
      </c>
      <c r="B1331" s="113" t="s">
        <v>2754</v>
      </c>
      <c r="C1331" s="101"/>
      <c r="D1331" s="101" t="s">
        <v>14160</v>
      </c>
      <c r="E1331" s="8" t="str">
        <f t="shared" si="19"/>
        <v>Белгородская область, г. Губкин, ул. Пролетарская, 5, кв. 132, ОКТМО 14430000</v>
      </c>
      <c r="F1331" s="22" t="s">
        <v>13085</v>
      </c>
      <c r="G1331" s="102" t="s">
        <v>13086</v>
      </c>
      <c r="H1331" s="22">
        <v>12.68</v>
      </c>
      <c r="I1331" s="113" t="s">
        <v>3644</v>
      </c>
      <c r="J1331" s="101" t="s">
        <v>13122</v>
      </c>
      <c r="K1331" s="23" t="s">
        <v>13083</v>
      </c>
    </row>
    <row r="1332" spans="1:11" ht="38.25" x14ac:dyDescent="0.2">
      <c r="A1332" s="13">
        <v>1323</v>
      </c>
      <c r="B1332" s="113" t="s">
        <v>2755</v>
      </c>
      <c r="C1332" s="101"/>
      <c r="D1332" s="101" t="s">
        <v>14161</v>
      </c>
      <c r="E1332" s="8" t="str">
        <f t="shared" si="19"/>
        <v>Белгородская область, г. Губкин, ул. Пролетарская, 5, кв. 133, ОКТМО 14430000</v>
      </c>
      <c r="F1332" s="22" t="s">
        <v>13085</v>
      </c>
      <c r="G1332" s="102" t="s">
        <v>13086</v>
      </c>
      <c r="H1332" s="22">
        <v>26.47</v>
      </c>
      <c r="I1332" s="113" t="s">
        <v>3644</v>
      </c>
      <c r="J1332" s="101" t="s">
        <v>13122</v>
      </c>
      <c r="K1332" s="23" t="s">
        <v>13083</v>
      </c>
    </row>
    <row r="1333" spans="1:11" ht="38.25" x14ac:dyDescent="0.2">
      <c r="A1333" s="13">
        <v>1324</v>
      </c>
      <c r="B1333" s="113" t="s">
        <v>2756</v>
      </c>
      <c r="C1333" s="101"/>
      <c r="D1333" s="101" t="s">
        <v>14162</v>
      </c>
      <c r="E1333" s="8" t="str">
        <f t="shared" si="19"/>
        <v>Белгородская область, г. Губкин, ул. Пролетарская, 5, кв. 141, ОКТМО 14430000</v>
      </c>
      <c r="F1333" s="22" t="s">
        <v>13085</v>
      </c>
      <c r="G1333" s="102" t="s">
        <v>13086</v>
      </c>
      <c r="H1333" s="22">
        <v>13.79</v>
      </c>
      <c r="I1333" s="113" t="s">
        <v>3644</v>
      </c>
      <c r="J1333" s="101" t="s">
        <v>13122</v>
      </c>
      <c r="K1333" s="23" t="s">
        <v>13083</v>
      </c>
    </row>
    <row r="1334" spans="1:11" ht="38.25" x14ac:dyDescent="0.2">
      <c r="A1334" s="13">
        <v>1325</v>
      </c>
      <c r="B1334" s="113" t="s">
        <v>2757</v>
      </c>
      <c r="C1334" s="101"/>
      <c r="D1334" s="101" t="s">
        <v>14163</v>
      </c>
      <c r="E1334" s="8" t="str">
        <f t="shared" si="19"/>
        <v>Белгородская область, г. Губкин, ул. Пролетарская, 5, кв. 142, ОКТМО 14430000</v>
      </c>
      <c r="F1334" s="22" t="s">
        <v>13085</v>
      </c>
      <c r="G1334" s="102" t="s">
        <v>13086</v>
      </c>
      <c r="H1334" s="22">
        <v>12.68</v>
      </c>
      <c r="I1334" s="113" t="s">
        <v>3644</v>
      </c>
      <c r="J1334" s="101" t="s">
        <v>13122</v>
      </c>
      <c r="K1334" s="23" t="s">
        <v>13083</v>
      </c>
    </row>
    <row r="1335" spans="1:11" ht="38.25" x14ac:dyDescent="0.2">
      <c r="A1335" s="13">
        <v>1326</v>
      </c>
      <c r="B1335" s="113" t="s">
        <v>2758</v>
      </c>
      <c r="C1335" s="101"/>
      <c r="D1335" s="101" t="s">
        <v>14164</v>
      </c>
      <c r="E1335" s="8" t="str">
        <f t="shared" si="19"/>
        <v>Белгородская область, г. Губкин, ул. Пролетарская, 5, кв. 143, ОКТМО 14430000</v>
      </c>
      <c r="F1335" s="22" t="s">
        <v>13085</v>
      </c>
      <c r="G1335" s="102" t="s">
        <v>13086</v>
      </c>
      <c r="H1335" s="22">
        <v>12.02</v>
      </c>
      <c r="I1335" s="113" t="s">
        <v>3644</v>
      </c>
      <c r="J1335" s="101" t="s">
        <v>13122</v>
      </c>
      <c r="K1335" s="23" t="s">
        <v>13083</v>
      </c>
    </row>
    <row r="1336" spans="1:11" ht="38.25" x14ac:dyDescent="0.2">
      <c r="A1336" s="13">
        <v>1327</v>
      </c>
      <c r="B1336" s="113" t="s">
        <v>2759</v>
      </c>
      <c r="C1336" s="101"/>
      <c r="D1336" s="101" t="s">
        <v>14165</v>
      </c>
      <c r="E1336" s="8" t="str">
        <f t="shared" si="19"/>
        <v>Белгородская область, г. Губкин, ул. Пролетарская, 5, кв. 144, ОКТМО 14430000</v>
      </c>
      <c r="F1336" s="22" t="s">
        <v>13085</v>
      </c>
      <c r="G1336" s="102" t="s">
        <v>13086</v>
      </c>
      <c r="H1336" s="22">
        <v>13.53</v>
      </c>
      <c r="I1336" s="113" t="s">
        <v>3644</v>
      </c>
      <c r="J1336" s="101" t="s">
        <v>13122</v>
      </c>
      <c r="K1336" s="23" t="s">
        <v>13083</v>
      </c>
    </row>
    <row r="1337" spans="1:11" ht="38.25" x14ac:dyDescent="0.2">
      <c r="A1337" s="13">
        <v>1328</v>
      </c>
      <c r="B1337" s="113" t="s">
        <v>2760</v>
      </c>
      <c r="C1337" s="101"/>
      <c r="D1337" s="101" t="s">
        <v>14166</v>
      </c>
      <c r="E1337" s="8" t="str">
        <f t="shared" si="19"/>
        <v>Белгородская область, г. Губкин, ул. Пролетарская, 5, кв. 152, ОКТМО 14430000</v>
      </c>
      <c r="F1337" s="22" t="s">
        <v>13085</v>
      </c>
      <c r="G1337" s="102" t="s">
        <v>13086</v>
      </c>
      <c r="H1337" s="22">
        <v>12.9</v>
      </c>
      <c r="I1337" s="113" t="s">
        <v>3644</v>
      </c>
      <c r="J1337" s="101" t="s">
        <v>13122</v>
      </c>
      <c r="K1337" s="23" t="s">
        <v>13083</v>
      </c>
    </row>
    <row r="1338" spans="1:11" ht="38.25" x14ac:dyDescent="0.2">
      <c r="A1338" s="13">
        <v>1329</v>
      </c>
      <c r="B1338" s="113" t="s">
        <v>2761</v>
      </c>
      <c r="C1338" s="101"/>
      <c r="D1338" s="101" t="s">
        <v>14167</v>
      </c>
      <c r="E1338" s="8" t="str">
        <f t="shared" si="19"/>
        <v>Белгородская область, г. Губкин, ул. Пролетарская, 5, кв. 161, ОКТМО 14430000</v>
      </c>
      <c r="F1338" s="22" t="s">
        <v>13085</v>
      </c>
      <c r="G1338" s="102" t="s">
        <v>13086</v>
      </c>
      <c r="H1338" s="22">
        <v>13.57</v>
      </c>
      <c r="I1338" s="113" t="s">
        <v>3644</v>
      </c>
      <c r="J1338" s="101" t="s">
        <v>13122</v>
      </c>
      <c r="K1338" s="23" t="s">
        <v>13083</v>
      </c>
    </row>
    <row r="1339" spans="1:11" ht="38.25" x14ac:dyDescent="0.2">
      <c r="A1339" s="13">
        <v>1330</v>
      </c>
      <c r="B1339" s="113" t="s">
        <v>2762</v>
      </c>
      <c r="C1339" s="101"/>
      <c r="D1339" s="101" t="s">
        <v>14168</v>
      </c>
      <c r="E1339" s="8" t="str">
        <f t="shared" si="19"/>
        <v>Белгородская область, г. Губкин, ул. Пролетарская, 5, кв. 164, ОКТМО 14430000</v>
      </c>
      <c r="F1339" s="22" t="s">
        <v>13085</v>
      </c>
      <c r="G1339" s="102" t="s">
        <v>13086</v>
      </c>
      <c r="H1339" s="22">
        <v>13.17</v>
      </c>
      <c r="I1339" s="113" t="s">
        <v>3644</v>
      </c>
      <c r="J1339" s="101" t="s">
        <v>13122</v>
      </c>
      <c r="K1339" s="23" t="s">
        <v>13083</v>
      </c>
    </row>
    <row r="1340" spans="1:11" ht="38.25" x14ac:dyDescent="0.2">
      <c r="A1340" s="13">
        <v>1331</v>
      </c>
      <c r="B1340" s="113" t="s">
        <v>2763</v>
      </c>
      <c r="C1340" s="101"/>
      <c r="D1340" s="101" t="s">
        <v>14169</v>
      </c>
      <c r="E1340" s="8" t="str">
        <f t="shared" si="19"/>
        <v>Белгородская область, г. Губкин, ул. Пролетарская, 5, кв. 171, ОКТМО 14430000</v>
      </c>
      <c r="F1340" s="22" t="s">
        <v>13085</v>
      </c>
      <c r="G1340" s="102" t="s">
        <v>13086</v>
      </c>
      <c r="H1340" s="22">
        <v>13.3</v>
      </c>
      <c r="I1340" s="113" t="s">
        <v>3644</v>
      </c>
      <c r="J1340" s="101" t="s">
        <v>13122</v>
      </c>
      <c r="K1340" s="23" t="s">
        <v>13083</v>
      </c>
    </row>
    <row r="1341" spans="1:11" ht="38.25" x14ac:dyDescent="0.2">
      <c r="A1341" s="13">
        <v>1332</v>
      </c>
      <c r="B1341" s="113" t="s">
        <v>2764</v>
      </c>
      <c r="C1341" s="101"/>
      <c r="D1341" s="101" t="s">
        <v>14170</v>
      </c>
      <c r="E1341" s="8" t="str">
        <f t="shared" si="19"/>
        <v>Белгородская область, г. Губкин, ул. Пролетарская, 5, кв. 172, ОКТМО 14430000</v>
      </c>
      <c r="F1341" s="22" t="s">
        <v>13085</v>
      </c>
      <c r="G1341" s="102" t="s">
        <v>13086</v>
      </c>
      <c r="H1341" s="22">
        <v>13.14</v>
      </c>
      <c r="I1341" s="113" t="s">
        <v>3644</v>
      </c>
      <c r="J1341" s="101" t="s">
        <v>13122</v>
      </c>
      <c r="K1341" s="23" t="s">
        <v>13083</v>
      </c>
    </row>
    <row r="1342" spans="1:11" ht="38.25" x14ac:dyDescent="0.2">
      <c r="A1342" s="13">
        <v>1333</v>
      </c>
      <c r="B1342" s="113" t="s">
        <v>2765</v>
      </c>
      <c r="C1342" s="101"/>
      <c r="D1342" s="101" t="s">
        <v>14171</v>
      </c>
      <c r="E1342" s="8" t="str">
        <f t="shared" si="19"/>
        <v>Белгородская область, г. Губкин, ул. Пролетарская, 5, кв. 173, ОКТМО 14430000</v>
      </c>
      <c r="F1342" s="22" t="s">
        <v>13085</v>
      </c>
      <c r="G1342" s="102" t="s">
        <v>13086</v>
      </c>
      <c r="H1342" s="22">
        <v>12.9</v>
      </c>
      <c r="I1342" s="113" t="s">
        <v>3644</v>
      </c>
      <c r="J1342" s="101" t="s">
        <v>13122</v>
      </c>
      <c r="K1342" s="23" t="s">
        <v>13083</v>
      </c>
    </row>
    <row r="1343" spans="1:11" ht="38.25" x14ac:dyDescent="0.2">
      <c r="A1343" s="13">
        <v>1334</v>
      </c>
      <c r="B1343" s="113" t="s">
        <v>2766</v>
      </c>
      <c r="C1343" s="101"/>
      <c r="D1343" s="101" t="s">
        <v>14172</v>
      </c>
      <c r="E1343" s="8" t="str">
        <f t="shared" ref="E1343:E1406" si="20">CONCATENATE(D1343,", ОКТМО 14430000")</f>
        <v>Белгородская область, г. Губкин, ул. Пролетарская, 5, кв. 174, ОКТМО 14430000</v>
      </c>
      <c r="F1343" s="22" t="s">
        <v>13085</v>
      </c>
      <c r="G1343" s="102" t="s">
        <v>13086</v>
      </c>
      <c r="H1343" s="22">
        <v>13.79</v>
      </c>
      <c r="I1343" s="113" t="s">
        <v>3644</v>
      </c>
      <c r="J1343" s="101" t="s">
        <v>13122</v>
      </c>
      <c r="K1343" s="23" t="s">
        <v>13083</v>
      </c>
    </row>
    <row r="1344" spans="1:11" ht="38.25" x14ac:dyDescent="0.2">
      <c r="A1344" s="13">
        <v>1335</v>
      </c>
      <c r="B1344" s="113" t="s">
        <v>2767</v>
      </c>
      <c r="C1344" s="101"/>
      <c r="D1344" s="101" t="s">
        <v>14173</v>
      </c>
      <c r="E1344" s="8" t="str">
        <f t="shared" si="20"/>
        <v>Белгородская область, г. Губкин, ул. Пролетарская, 5, кв. 181, ОКТМО 14430000</v>
      </c>
      <c r="F1344" s="22" t="s">
        <v>13085</v>
      </c>
      <c r="G1344" s="102" t="s">
        <v>13086</v>
      </c>
      <c r="H1344" s="22">
        <v>14.02</v>
      </c>
      <c r="I1344" s="113" t="s">
        <v>3644</v>
      </c>
      <c r="J1344" s="101" t="s">
        <v>13122</v>
      </c>
      <c r="K1344" s="23" t="s">
        <v>13083</v>
      </c>
    </row>
    <row r="1345" spans="1:11" ht="38.25" x14ac:dyDescent="0.2">
      <c r="A1345" s="13">
        <v>1336</v>
      </c>
      <c r="B1345" s="113" t="s">
        <v>2768</v>
      </c>
      <c r="C1345" s="101"/>
      <c r="D1345" s="101" t="s">
        <v>14174</v>
      </c>
      <c r="E1345" s="8" t="str">
        <f t="shared" si="20"/>
        <v>Белгородская область, г. Губкин, ул. Пролетарская, 5, кв. 182, ОКТМО 14430000</v>
      </c>
      <c r="F1345" s="22" t="s">
        <v>13085</v>
      </c>
      <c r="G1345" s="102" t="s">
        <v>13086</v>
      </c>
      <c r="H1345" s="22">
        <v>26.2</v>
      </c>
      <c r="I1345" s="113" t="s">
        <v>3644</v>
      </c>
      <c r="J1345" s="101" t="s">
        <v>13122</v>
      </c>
      <c r="K1345" s="23" t="s">
        <v>13083</v>
      </c>
    </row>
    <row r="1346" spans="1:11" ht="38.25" x14ac:dyDescent="0.2">
      <c r="A1346" s="13">
        <v>1337</v>
      </c>
      <c r="B1346" s="113" t="s">
        <v>2769</v>
      </c>
      <c r="C1346" s="101"/>
      <c r="D1346" s="101" t="s">
        <v>14175</v>
      </c>
      <c r="E1346" s="8" t="str">
        <f t="shared" si="20"/>
        <v>Белгородская область, г. Губкин, ул. Пролетарская, 5, кв. 183, ОКТМО 14430000</v>
      </c>
      <c r="F1346" s="22" t="s">
        <v>13085</v>
      </c>
      <c r="G1346" s="102" t="s">
        <v>13086</v>
      </c>
      <c r="H1346" s="22">
        <v>12.9</v>
      </c>
      <c r="I1346" s="113" t="s">
        <v>3644</v>
      </c>
      <c r="J1346" s="101" t="s">
        <v>13122</v>
      </c>
      <c r="K1346" s="23" t="s">
        <v>13083</v>
      </c>
    </row>
    <row r="1347" spans="1:11" ht="38.25" x14ac:dyDescent="0.2">
      <c r="A1347" s="13">
        <v>1338</v>
      </c>
      <c r="B1347" s="113" t="s">
        <v>2770</v>
      </c>
      <c r="C1347" s="101"/>
      <c r="D1347" s="101" t="s">
        <v>14219</v>
      </c>
      <c r="E1347" s="8" t="str">
        <f t="shared" si="20"/>
        <v>Белгородская область, г. Губкин, ул. Раевского, 1, кв. 215, ОКТМО 14430000</v>
      </c>
      <c r="F1347" s="22" t="s">
        <v>13085</v>
      </c>
      <c r="G1347" s="102" t="s">
        <v>13086</v>
      </c>
      <c r="H1347" s="22">
        <v>24.42</v>
      </c>
      <c r="I1347" s="113" t="s">
        <v>3644</v>
      </c>
      <c r="J1347" s="101" t="s">
        <v>13122</v>
      </c>
      <c r="K1347" s="23" t="s">
        <v>13083</v>
      </c>
    </row>
    <row r="1348" spans="1:11" ht="38.25" x14ac:dyDescent="0.2">
      <c r="A1348" s="13">
        <v>1339</v>
      </c>
      <c r="B1348" s="113" t="s">
        <v>2771</v>
      </c>
      <c r="C1348" s="101"/>
      <c r="D1348" s="101" t="s">
        <v>14220</v>
      </c>
      <c r="E1348" s="8" t="str">
        <f t="shared" si="20"/>
        <v>Белгородская область, г. Губкин, ул. Раевского, 1, кв. 301, ОКТМО 14430000</v>
      </c>
      <c r="F1348" s="22" t="s">
        <v>13085</v>
      </c>
      <c r="G1348" s="102" t="s">
        <v>13086</v>
      </c>
      <c r="H1348" s="22">
        <v>25.29</v>
      </c>
      <c r="I1348" s="113" t="s">
        <v>3644</v>
      </c>
      <c r="J1348" s="101" t="s">
        <v>13122</v>
      </c>
      <c r="K1348" s="23" t="s">
        <v>13083</v>
      </c>
    </row>
    <row r="1349" spans="1:11" ht="38.25" x14ac:dyDescent="0.2">
      <c r="A1349" s="13">
        <v>1340</v>
      </c>
      <c r="B1349" s="113" t="s">
        <v>2772</v>
      </c>
      <c r="C1349" s="101"/>
      <c r="D1349" s="101" t="s">
        <v>14221</v>
      </c>
      <c r="E1349" s="8" t="str">
        <f t="shared" si="20"/>
        <v>Белгородская область, г. Губкин, ул. Раевского, 1, кв. 309, ОКТМО 14430000</v>
      </c>
      <c r="F1349" s="22" t="s">
        <v>13085</v>
      </c>
      <c r="G1349" s="102" t="s">
        <v>13086</v>
      </c>
      <c r="H1349" s="22">
        <v>13.24</v>
      </c>
      <c r="I1349" s="113" t="s">
        <v>3644</v>
      </c>
      <c r="J1349" s="101" t="s">
        <v>13122</v>
      </c>
      <c r="K1349" s="23" t="s">
        <v>13083</v>
      </c>
    </row>
    <row r="1350" spans="1:11" ht="38.25" x14ac:dyDescent="0.2">
      <c r="A1350" s="13">
        <v>1341</v>
      </c>
      <c r="B1350" s="113" t="s">
        <v>2773</v>
      </c>
      <c r="C1350" s="101"/>
      <c r="D1350" s="101" t="s">
        <v>14222</v>
      </c>
      <c r="E1350" s="8" t="str">
        <f t="shared" si="20"/>
        <v>Белгородская область, г. Губкин, ул. Раевского, 1, кв. 407, ОКТМО 14430000</v>
      </c>
      <c r="F1350" s="22" t="s">
        <v>13085</v>
      </c>
      <c r="G1350" s="102" t="s">
        <v>13086</v>
      </c>
      <c r="H1350" s="22">
        <v>11.55</v>
      </c>
      <c r="I1350" s="113" t="s">
        <v>3644</v>
      </c>
      <c r="J1350" s="101" t="s">
        <v>13122</v>
      </c>
      <c r="K1350" s="23" t="s">
        <v>13083</v>
      </c>
    </row>
    <row r="1351" spans="1:11" ht="38.25" x14ac:dyDescent="0.2">
      <c r="A1351" s="13">
        <v>1342</v>
      </c>
      <c r="B1351" s="113" t="s">
        <v>2774</v>
      </c>
      <c r="C1351" s="101" t="s">
        <v>2775</v>
      </c>
      <c r="D1351" s="101" t="s">
        <v>14223</v>
      </c>
      <c r="E1351" s="8" t="str">
        <f t="shared" si="20"/>
        <v>Белгородская область, г. Губкин, ул. Раевского, 1, кв. 415, ОКТМО 14430000</v>
      </c>
      <c r="F1351" s="22" t="s">
        <v>13085</v>
      </c>
      <c r="G1351" s="102" t="s">
        <v>13086</v>
      </c>
      <c r="H1351" s="22">
        <v>25.14</v>
      </c>
      <c r="I1351" s="113" t="s">
        <v>3644</v>
      </c>
      <c r="J1351" s="101" t="s">
        <v>13122</v>
      </c>
      <c r="K1351" s="23" t="s">
        <v>13083</v>
      </c>
    </row>
    <row r="1352" spans="1:11" ht="38.25" x14ac:dyDescent="0.2">
      <c r="A1352" s="13">
        <v>1343</v>
      </c>
      <c r="B1352" s="113" t="s">
        <v>2776</v>
      </c>
      <c r="C1352" s="101"/>
      <c r="D1352" s="101" t="s">
        <v>14224</v>
      </c>
      <c r="E1352" s="8" t="str">
        <f t="shared" si="20"/>
        <v>Белгородская область, г. Губкин, ул. Раевского, 1, кв. 417, ОКТМО 14430000</v>
      </c>
      <c r="F1352" s="22" t="s">
        <v>13085</v>
      </c>
      <c r="G1352" s="102" t="s">
        <v>13086</v>
      </c>
      <c r="H1352" s="22">
        <v>21.6</v>
      </c>
      <c r="I1352" s="113" t="s">
        <v>3644</v>
      </c>
      <c r="J1352" s="101" t="s">
        <v>13122</v>
      </c>
      <c r="K1352" s="23" t="s">
        <v>13083</v>
      </c>
    </row>
    <row r="1353" spans="1:11" ht="38.25" x14ac:dyDescent="0.2">
      <c r="A1353" s="13">
        <v>1344</v>
      </c>
      <c r="B1353" s="113" t="s">
        <v>2777</v>
      </c>
      <c r="C1353" s="101"/>
      <c r="D1353" s="101" t="s">
        <v>14225</v>
      </c>
      <c r="E1353" s="8" t="str">
        <f t="shared" si="20"/>
        <v>Белгородская область, г. Губкин, ул. Раевского, 1, кв. 503, ОКТМО 14430000</v>
      </c>
      <c r="F1353" s="22" t="s">
        <v>13085</v>
      </c>
      <c r="G1353" s="102" t="s">
        <v>13086</v>
      </c>
      <c r="H1353" s="22">
        <v>12.12</v>
      </c>
      <c r="I1353" s="113" t="s">
        <v>3644</v>
      </c>
      <c r="J1353" s="101" t="s">
        <v>13122</v>
      </c>
      <c r="K1353" s="23" t="s">
        <v>13083</v>
      </c>
    </row>
    <row r="1354" spans="1:11" ht="38.25" x14ac:dyDescent="0.2">
      <c r="A1354" s="13">
        <v>1345</v>
      </c>
      <c r="B1354" s="113" t="s">
        <v>2778</v>
      </c>
      <c r="C1354" s="101"/>
      <c r="D1354" s="101" t="s">
        <v>14214</v>
      </c>
      <c r="E1354" s="8" t="str">
        <f t="shared" si="20"/>
        <v>Белгородская область, г. Губкин, ул. Раевского, 1, кв. 504, ОКТМО 14430000</v>
      </c>
      <c r="F1354" s="22" t="s">
        <v>13085</v>
      </c>
      <c r="G1354" s="102" t="s">
        <v>13086</v>
      </c>
      <c r="H1354" s="22">
        <v>12.12</v>
      </c>
      <c r="I1354" s="113" t="s">
        <v>3644</v>
      </c>
      <c r="J1354" s="101" t="s">
        <v>13122</v>
      </c>
      <c r="K1354" s="23" t="s">
        <v>13083</v>
      </c>
    </row>
    <row r="1355" spans="1:11" ht="38.25" x14ac:dyDescent="0.2">
      <c r="A1355" s="13">
        <v>1346</v>
      </c>
      <c r="B1355" s="113" t="s">
        <v>2779</v>
      </c>
      <c r="C1355" s="101"/>
      <c r="D1355" s="101" t="s">
        <v>14215</v>
      </c>
      <c r="E1355" s="8" t="str">
        <f t="shared" si="20"/>
        <v>Белгородская область, г. Губкин, ул. Раевского, 1, кв. 508, ОКТМО 14430000</v>
      </c>
      <c r="F1355" s="22" t="s">
        <v>13085</v>
      </c>
      <c r="G1355" s="102" t="s">
        <v>13086</v>
      </c>
      <c r="H1355" s="22">
        <v>13.16</v>
      </c>
      <c r="I1355" s="113" t="s">
        <v>3644</v>
      </c>
      <c r="J1355" s="101" t="s">
        <v>13122</v>
      </c>
      <c r="K1355" s="23" t="s">
        <v>13083</v>
      </c>
    </row>
    <row r="1356" spans="1:11" ht="38.25" x14ac:dyDescent="0.2">
      <c r="A1356" s="13">
        <v>1347</v>
      </c>
      <c r="B1356" s="113" t="s">
        <v>2780</v>
      </c>
      <c r="C1356" s="101"/>
      <c r="D1356" s="101" t="s">
        <v>14216</v>
      </c>
      <c r="E1356" s="8" t="str">
        <f t="shared" si="20"/>
        <v>Белгородская область, г. Губкин, ул. Раевского, 1, кв. 517, ОКТМО 14430000</v>
      </c>
      <c r="F1356" s="22" t="s">
        <v>13085</v>
      </c>
      <c r="G1356" s="102" t="s">
        <v>13086</v>
      </c>
      <c r="H1356" s="22">
        <v>21.6</v>
      </c>
      <c r="I1356" s="113" t="s">
        <v>3644</v>
      </c>
      <c r="J1356" s="101" t="s">
        <v>13122</v>
      </c>
      <c r="K1356" s="23" t="s">
        <v>13083</v>
      </c>
    </row>
    <row r="1357" spans="1:11" ht="38.25" x14ac:dyDescent="0.2">
      <c r="A1357" s="13">
        <v>1348</v>
      </c>
      <c r="B1357" s="28" t="s">
        <v>2921</v>
      </c>
      <c r="C1357" s="45" t="s">
        <v>2922</v>
      </c>
      <c r="D1357" s="45" t="s">
        <v>14979</v>
      </c>
      <c r="E1357" s="8" t="str">
        <f t="shared" si="20"/>
        <v>Белгородская область, 
г. Губкин, ул. Раевского, 2, кв. 14, ОКТМО 14430000</v>
      </c>
      <c r="F1357" s="22" t="s">
        <v>13085</v>
      </c>
      <c r="G1357" s="102" t="s">
        <v>13086</v>
      </c>
      <c r="H1357" s="22">
        <v>49.62</v>
      </c>
      <c r="I1357" s="113" t="s">
        <v>3644</v>
      </c>
      <c r="J1357" s="101" t="s">
        <v>13122</v>
      </c>
      <c r="K1357" s="23" t="s">
        <v>13083</v>
      </c>
    </row>
    <row r="1358" spans="1:11" ht="38.25" x14ac:dyDescent="0.2">
      <c r="A1358" s="13">
        <v>1349</v>
      </c>
      <c r="B1358" s="113" t="s">
        <v>2781</v>
      </c>
      <c r="C1358" s="101"/>
      <c r="D1358" s="101" t="s">
        <v>14217</v>
      </c>
      <c r="E1358" s="8" t="str">
        <f t="shared" si="20"/>
        <v>Белгородская область, г. Губкин, ул. Раевского, 3, кв. 108, ОКТМО 14430000</v>
      </c>
      <c r="F1358" s="22" t="s">
        <v>13085</v>
      </c>
      <c r="G1358" s="102" t="s">
        <v>13086</v>
      </c>
      <c r="H1358" s="22">
        <v>13.7</v>
      </c>
      <c r="I1358" s="113" t="s">
        <v>3644</v>
      </c>
      <c r="J1358" s="101" t="s">
        <v>13122</v>
      </c>
      <c r="K1358" s="23" t="s">
        <v>13083</v>
      </c>
    </row>
    <row r="1359" spans="1:11" ht="38.25" x14ac:dyDescent="0.2">
      <c r="A1359" s="13">
        <v>1350</v>
      </c>
      <c r="B1359" s="113" t="s">
        <v>2782</v>
      </c>
      <c r="C1359" s="101"/>
      <c r="D1359" s="101" t="s">
        <v>13642</v>
      </c>
      <c r="E1359" s="8" t="str">
        <f t="shared" si="20"/>
        <v>Белгородская область, г. Губкин, ул. Раевского, 3, кв. 205, ОКТМО 14430000</v>
      </c>
      <c r="F1359" s="22" t="s">
        <v>13085</v>
      </c>
      <c r="G1359" s="102" t="s">
        <v>13086</v>
      </c>
      <c r="H1359" s="22">
        <v>25.14</v>
      </c>
      <c r="I1359" s="113" t="s">
        <v>3644</v>
      </c>
      <c r="J1359" s="101" t="s">
        <v>13122</v>
      </c>
      <c r="K1359" s="23" t="s">
        <v>13083</v>
      </c>
    </row>
    <row r="1360" spans="1:11" ht="38.25" x14ac:dyDescent="0.2">
      <c r="A1360" s="13">
        <v>1351</v>
      </c>
      <c r="B1360" s="113" t="s">
        <v>2783</v>
      </c>
      <c r="C1360" s="101"/>
      <c r="D1360" s="101" t="s">
        <v>13643</v>
      </c>
      <c r="E1360" s="8" t="str">
        <f t="shared" si="20"/>
        <v>Белгородская область, г. Губкин, ул. Раевского, 3, кв. 207, ОКТМО 14430000</v>
      </c>
      <c r="F1360" s="22" t="s">
        <v>13085</v>
      </c>
      <c r="G1360" s="102" t="s">
        <v>13086</v>
      </c>
      <c r="H1360" s="22">
        <v>11.73</v>
      </c>
      <c r="I1360" s="113" t="s">
        <v>3644</v>
      </c>
      <c r="J1360" s="101" t="s">
        <v>13122</v>
      </c>
      <c r="K1360" s="23" t="s">
        <v>13083</v>
      </c>
    </row>
    <row r="1361" spans="1:11" ht="38.25" x14ac:dyDescent="0.2">
      <c r="A1361" s="13">
        <v>1352</v>
      </c>
      <c r="B1361" s="113" t="s">
        <v>2784</v>
      </c>
      <c r="C1361" s="101"/>
      <c r="D1361" s="101" t="s">
        <v>13644</v>
      </c>
      <c r="E1361" s="8" t="str">
        <f t="shared" si="20"/>
        <v>Белгородская область, г. Губкин, ул. Раевского, 3, кв. 209, ОКТМО 14430000</v>
      </c>
      <c r="F1361" s="22" t="s">
        <v>13085</v>
      </c>
      <c r="G1361" s="102" t="s">
        <v>13086</v>
      </c>
      <c r="H1361" s="22">
        <v>24.94</v>
      </c>
      <c r="I1361" s="113" t="s">
        <v>3644</v>
      </c>
      <c r="J1361" s="101" t="s">
        <v>13122</v>
      </c>
      <c r="K1361" s="23" t="s">
        <v>13083</v>
      </c>
    </row>
    <row r="1362" spans="1:11" ht="38.25" x14ac:dyDescent="0.2">
      <c r="A1362" s="13">
        <v>1353</v>
      </c>
      <c r="B1362" s="113" t="s">
        <v>2785</v>
      </c>
      <c r="C1362" s="101"/>
      <c r="D1362" s="101" t="s">
        <v>14218</v>
      </c>
      <c r="E1362" s="8" t="str">
        <f t="shared" si="20"/>
        <v>Белгородская область, г. Губкин, ул. Раевского, 3, кв. 412, ОКТМО 14430000</v>
      </c>
      <c r="F1362" s="22" t="s">
        <v>13085</v>
      </c>
      <c r="G1362" s="102" t="s">
        <v>13086</v>
      </c>
      <c r="H1362" s="22">
        <v>12.18</v>
      </c>
      <c r="I1362" s="113" t="s">
        <v>3644</v>
      </c>
      <c r="J1362" s="101" t="s">
        <v>13122</v>
      </c>
      <c r="K1362" s="23" t="s">
        <v>13083</v>
      </c>
    </row>
    <row r="1363" spans="1:11" ht="38.25" x14ac:dyDescent="0.2">
      <c r="A1363" s="13">
        <v>1354</v>
      </c>
      <c r="B1363" s="113" t="s">
        <v>2786</v>
      </c>
      <c r="C1363" s="101"/>
      <c r="D1363" s="101" t="s">
        <v>13645</v>
      </c>
      <c r="E1363" s="8" t="str">
        <f t="shared" si="20"/>
        <v>Белгородская область, г. Губкин, ул. Раевского, 4, кв. 25, ОКТМО 14430000</v>
      </c>
      <c r="F1363" s="22" t="s">
        <v>13085</v>
      </c>
      <c r="G1363" s="102" t="s">
        <v>13086</v>
      </c>
      <c r="H1363" s="22">
        <v>44.31</v>
      </c>
      <c r="I1363" s="113" t="s">
        <v>3644</v>
      </c>
      <c r="J1363" s="101" t="s">
        <v>13122</v>
      </c>
      <c r="K1363" s="23" t="s">
        <v>13083</v>
      </c>
    </row>
    <row r="1364" spans="1:11" ht="38.25" x14ac:dyDescent="0.2">
      <c r="A1364" s="13">
        <v>1355</v>
      </c>
      <c r="B1364" s="113" t="s">
        <v>2788</v>
      </c>
      <c r="C1364" s="101"/>
      <c r="D1364" s="101" t="s">
        <v>13646</v>
      </c>
      <c r="E1364" s="8" t="str">
        <f t="shared" si="20"/>
        <v>Белгородская область, г. Губкин, ул. Раевского, 5, кв. 109, ОКТМО 14430000</v>
      </c>
      <c r="F1364" s="22" t="s">
        <v>13085</v>
      </c>
      <c r="G1364" s="102" t="s">
        <v>13086</v>
      </c>
      <c r="H1364" s="22">
        <v>52.6</v>
      </c>
      <c r="I1364" s="113" t="s">
        <v>3644</v>
      </c>
      <c r="J1364" s="101" t="s">
        <v>13122</v>
      </c>
      <c r="K1364" s="23" t="s">
        <v>13083</v>
      </c>
    </row>
    <row r="1365" spans="1:11" ht="38.25" x14ac:dyDescent="0.2">
      <c r="A1365" s="13">
        <v>1356</v>
      </c>
      <c r="B1365" s="113" t="s">
        <v>2789</v>
      </c>
      <c r="C1365" s="101"/>
      <c r="D1365" s="101" t="s">
        <v>14213</v>
      </c>
      <c r="E1365" s="8" t="str">
        <f t="shared" si="20"/>
        <v>Белгородская область, г. Губкин, ул. Раевского, 5, кв. 201, ОКТМО 14430000</v>
      </c>
      <c r="F1365" s="22" t="s">
        <v>13085</v>
      </c>
      <c r="G1365" s="102" t="s">
        <v>13086</v>
      </c>
      <c r="H1365" s="22">
        <v>23.72</v>
      </c>
      <c r="I1365" s="113" t="s">
        <v>3644</v>
      </c>
      <c r="J1365" s="101" t="s">
        <v>13122</v>
      </c>
      <c r="K1365" s="23" t="s">
        <v>13083</v>
      </c>
    </row>
    <row r="1366" spans="1:11" ht="38.25" x14ac:dyDescent="0.2">
      <c r="A1366" s="13">
        <v>1357</v>
      </c>
      <c r="B1366" s="113" t="s">
        <v>2790</v>
      </c>
      <c r="C1366" s="101"/>
      <c r="D1366" s="101" t="s">
        <v>14212</v>
      </c>
      <c r="E1366" s="8" t="str">
        <f t="shared" si="20"/>
        <v>Белгородская область, г. Губкин, ул. Раевского, 5, кв. 202, ОКТМО 14430000</v>
      </c>
      <c r="F1366" s="22" t="s">
        <v>13085</v>
      </c>
      <c r="G1366" s="102" t="s">
        <v>13086</v>
      </c>
      <c r="H1366" s="22">
        <v>11.78</v>
      </c>
      <c r="I1366" s="113" t="s">
        <v>3644</v>
      </c>
      <c r="J1366" s="101" t="s">
        <v>13122</v>
      </c>
      <c r="K1366" s="23" t="s">
        <v>13083</v>
      </c>
    </row>
    <row r="1367" spans="1:11" ht="38.25" x14ac:dyDescent="0.2">
      <c r="A1367" s="13">
        <v>1358</v>
      </c>
      <c r="B1367" s="113" t="s">
        <v>2791</v>
      </c>
      <c r="C1367" s="101"/>
      <c r="D1367" s="101" t="s">
        <v>14211</v>
      </c>
      <c r="E1367" s="8" t="str">
        <f t="shared" si="20"/>
        <v>Белгородская область, г. Губкин, ул. Раевского, 5, кв. 203, ОКТМО 14430000</v>
      </c>
      <c r="F1367" s="22" t="s">
        <v>13085</v>
      </c>
      <c r="G1367" s="102" t="s">
        <v>13086</v>
      </c>
      <c r="H1367" s="22">
        <v>12.2</v>
      </c>
      <c r="I1367" s="113" t="s">
        <v>3644</v>
      </c>
      <c r="J1367" s="101" t="s">
        <v>13122</v>
      </c>
      <c r="K1367" s="23" t="s">
        <v>13083</v>
      </c>
    </row>
    <row r="1368" spans="1:11" ht="38.25" x14ac:dyDescent="0.2">
      <c r="A1368" s="13">
        <v>1359</v>
      </c>
      <c r="B1368" s="113" t="s">
        <v>2792</v>
      </c>
      <c r="C1368" s="101"/>
      <c r="D1368" s="101" t="s">
        <v>14209</v>
      </c>
      <c r="E1368" s="8" t="str">
        <f t="shared" si="20"/>
        <v>Белгородская область, г. Губкин, ул. Раевского, 5, кв. 215, ОКТМО 14430000</v>
      </c>
      <c r="F1368" s="22" t="s">
        <v>13085</v>
      </c>
      <c r="G1368" s="102" t="s">
        <v>13086</v>
      </c>
      <c r="H1368" s="22">
        <v>12.27</v>
      </c>
      <c r="I1368" s="113" t="s">
        <v>3644</v>
      </c>
      <c r="J1368" s="101" t="s">
        <v>13122</v>
      </c>
      <c r="K1368" s="23" t="s">
        <v>13083</v>
      </c>
    </row>
    <row r="1369" spans="1:11" ht="38.25" x14ac:dyDescent="0.2">
      <c r="A1369" s="13">
        <v>1360</v>
      </c>
      <c r="B1369" s="113" t="s">
        <v>2793</v>
      </c>
      <c r="C1369" s="101"/>
      <c r="D1369" s="101" t="s">
        <v>14210</v>
      </c>
      <c r="E1369" s="8" t="str">
        <f t="shared" si="20"/>
        <v>Белгородская область, г. Губкин, ул. Раевского, 5, кв. 216, ОКТМО 14430000</v>
      </c>
      <c r="F1369" s="22" t="s">
        <v>13085</v>
      </c>
      <c r="G1369" s="102" t="s">
        <v>13086</v>
      </c>
      <c r="H1369" s="22">
        <v>12.74</v>
      </c>
      <c r="I1369" s="113" t="s">
        <v>3644</v>
      </c>
      <c r="J1369" s="101" t="s">
        <v>13122</v>
      </c>
      <c r="K1369" s="23" t="s">
        <v>13083</v>
      </c>
    </row>
    <row r="1370" spans="1:11" ht="38.25" x14ac:dyDescent="0.2">
      <c r="A1370" s="13">
        <v>1361</v>
      </c>
      <c r="B1370" s="113" t="s">
        <v>2794</v>
      </c>
      <c r="C1370" s="101"/>
      <c r="D1370" s="101" t="s">
        <v>14208</v>
      </c>
      <c r="E1370" s="8" t="str">
        <f t="shared" si="20"/>
        <v>Белгородская область, г. Губкин, ул. Раевского, 5, кв. 217, ОКТМО 14430000</v>
      </c>
      <c r="F1370" s="22" t="s">
        <v>13085</v>
      </c>
      <c r="G1370" s="102" t="s">
        <v>13086</v>
      </c>
      <c r="H1370" s="22">
        <v>20.9</v>
      </c>
      <c r="I1370" s="113" t="s">
        <v>3644</v>
      </c>
      <c r="J1370" s="101" t="s">
        <v>13122</v>
      </c>
      <c r="K1370" s="23" t="s">
        <v>13083</v>
      </c>
    </row>
    <row r="1371" spans="1:11" ht="38.25" x14ac:dyDescent="0.2">
      <c r="A1371" s="13">
        <v>1362</v>
      </c>
      <c r="B1371" s="113" t="s">
        <v>2795</v>
      </c>
      <c r="C1371" s="101" t="s">
        <v>2796</v>
      </c>
      <c r="D1371" s="101" t="s">
        <v>14200</v>
      </c>
      <c r="E1371" s="8" t="str">
        <f t="shared" si="20"/>
        <v>Белгородская область, г. Губкин, ул. Раевского, 5, ком. 401, ОКТМО 14430000</v>
      </c>
      <c r="F1371" s="22" t="s">
        <v>13085</v>
      </c>
      <c r="G1371" s="102" t="s">
        <v>13086</v>
      </c>
      <c r="H1371" s="214">
        <v>11.7</v>
      </c>
      <c r="I1371" s="113" t="s">
        <v>3644</v>
      </c>
      <c r="J1371" s="101" t="s">
        <v>13122</v>
      </c>
      <c r="K1371" s="23" t="s">
        <v>13083</v>
      </c>
    </row>
    <row r="1372" spans="1:11" ht="38.25" x14ac:dyDescent="0.2">
      <c r="A1372" s="13">
        <v>1363</v>
      </c>
      <c r="B1372" s="113" t="s">
        <v>2797</v>
      </c>
      <c r="C1372" s="101" t="s">
        <v>2798</v>
      </c>
      <c r="D1372" s="101" t="s">
        <v>14201</v>
      </c>
      <c r="E1372" s="8" t="str">
        <f t="shared" si="20"/>
        <v>Белгородская область, г. Губкин, ул. Раевского, 5, кв. 413, ОКТМО 14430000</v>
      </c>
      <c r="F1372" s="22" t="s">
        <v>13085</v>
      </c>
      <c r="G1372" s="102" t="s">
        <v>13086</v>
      </c>
      <c r="H1372" s="22">
        <v>23.56</v>
      </c>
      <c r="I1372" s="113" t="s">
        <v>3644</v>
      </c>
      <c r="J1372" s="101" t="s">
        <v>13122</v>
      </c>
      <c r="K1372" s="23" t="s">
        <v>13083</v>
      </c>
    </row>
    <row r="1373" spans="1:11" ht="38.25" x14ac:dyDescent="0.2">
      <c r="A1373" s="13">
        <v>1364</v>
      </c>
      <c r="B1373" s="113" t="s">
        <v>2799</v>
      </c>
      <c r="C1373" s="101"/>
      <c r="D1373" s="101" t="s">
        <v>14202</v>
      </c>
      <c r="E1373" s="8" t="str">
        <f t="shared" si="20"/>
        <v>Белгородская область, г. Губкин, ул. Раевского, 5, кв. 509, ОКТМО 14430000</v>
      </c>
      <c r="F1373" s="22" t="s">
        <v>13085</v>
      </c>
      <c r="G1373" s="102" t="s">
        <v>13086</v>
      </c>
      <c r="H1373" s="22">
        <v>12.08</v>
      </c>
      <c r="I1373" s="113" t="s">
        <v>3644</v>
      </c>
      <c r="J1373" s="101" t="s">
        <v>13122</v>
      </c>
      <c r="K1373" s="23" t="s">
        <v>13083</v>
      </c>
    </row>
    <row r="1374" spans="1:11" ht="38.25" x14ac:dyDescent="0.2">
      <c r="A1374" s="13">
        <v>1365</v>
      </c>
      <c r="B1374" s="113" t="s">
        <v>2800</v>
      </c>
      <c r="C1374" s="101"/>
      <c r="D1374" s="101" t="s">
        <v>14203</v>
      </c>
      <c r="E1374" s="8" t="str">
        <f t="shared" si="20"/>
        <v>Белгородская область, г. Губкин, ул. Раевского, 6, кв. 46, ОКТМО 14430000</v>
      </c>
      <c r="F1374" s="22" t="s">
        <v>13085</v>
      </c>
      <c r="G1374" s="102" t="s">
        <v>13086</v>
      </c>
      <c r="H1374" s="22">
        <v>45.26</v>
      </c>
      <c r="I1374" s="113" t="s">
        <v>3644</v>
      </c>
      <c r="J1374" s="101" t="s">
        <v>13122</v>
      </c>
      <c r="K1374" s="23" t="s">
        <v>13083</v>
      </c>
    </row>
    <row r="1375" spans="1:11" ht="38.25" x14ac:dyDescent="0.2">
      <c r="A1375" s="13">
        <v>1366</v>
      </c>
      <c r="B1375" s="113" t="s">
        <v>2802</v>
      </c>
      <c r="C1375" s="101"/>
      <c r="D1375" s="101" t="s">
        <v>14204</v>
      </c>
      <c r="E1375" s="8" t="str">
        <f t="shared" si="20"/>
        <v>Белгородская область, г. Губкин, ул. Раевского, 6, кв. 72, ОКТМО 14430000</v>
      </c>
      <c r="F1375" s="22" t="s">
        <v>13085</v>
      </c>
      <c r="G1375" s="102" t="s">
        <v>13086</v>
      </c>
      <c r="H1375" s="22">
        <v>47.92</v>
      </c>
      <c r="I1375" s="113" t="s">
        <v>3644</v>
      </c>
      <c r="J1375" s="101" t="s">
        <v>13122</v>
      </c>
      <c r="K1375" s="23" t="s">
        <v>13083</v>
      </c>
    </row>
    <row r="1376" spans="1:11" ht="38.25" x14ac:dyDescent="0.2">
      <c r="A1376" s="13">
        <v>1367</v>
      </c>
      <c r="B1376" s="113" t="s">
        <v>2803</v>
      </c>
      <c r="C1376" s="101"/>
      <c r="D1376" s="101" t="s">
        <v>14205</v>
      </c>
      <c r="E1376" s="8" t="str">
        <f t="shared" si="20"/>
        <v>Белгородская область, г. Губкин, ул. Раевского, 6 а, кв. 44, ОКТМО 14430000</v>
      </c>
      <c r="F1376" s="22" t="s">
        <v>13085</v>
      </c>
      <c r="G1376" s="102" t="s">
        <v>13086</v>
      </c>
      <c r="H1376" s="22">
        <v>58.1</v>
      </c>
      <c r="I1376" s="113" t="s">
        <v>3644</v>
      </c>
      <c r="J1376" s="101" t="s">
        <v>13122</v>
      </c>
      <c r="K1376" s="23" t="s">
        <v>13083</v>
      </c>
    </row>
    <row r="1377" spans="1:11" ht="38.25" x14ac:dyDescent="0.2">
      <c r="A1377" s="13">
        <v>1368</v>
      </c>
      <c r="B1377" s="113" t="s">
        <v>2804</v>
      </c>
      <c r="C1377" s="101" t="s">
        <v>2805</v>
      </c>
      <c r="D1377" s="101" t="s">
        <v>14206</v>
      </c>
      <c r="E1377" s="8" t="str">
        <f t="shared" si="20"/>
        <v>Белгородская область, г. Губкин, ул. Раевского, 7, кв. 109, ОКТМО 14430000</v>
      </c>
      <c r="F1377" s="22" t="s">
        <v>13085</v>
      </c>
      <c r="G1377" s="102" t="s">
        <v>13086</v>
      </c>
      <c r="H1377" s="22">
        <v>46.64</v>
      </c>
      <c r="I1377" s="113" t="s">
        <v>3644</v>
      </c>
      <c r="J1377" s="101" t="s">
        <v>13122</v>
      </c>
      <c r="K1377" s="23" t="s">
        <v>13083</v>
      </c>
    </row>
    <row r="1378" spans="1:11" ht="38.25" x14ac:dyDescent="0.2">
      <c r="A1378" s="13">
        <v>1369</v>
      </c>
      <c r="B1378" s="113" t="s">
        <v>2806</v>
      </c>
      <c r="C1378" s="101"/>
      <c r="D1378" s="101" t="s">
        <v>14207</v>
      </c>
      <c r="E1378" s="8" t="str">
        <f t="shared" si="20"/>
        <v>Белгородская область, г. Губкин, ул. Раевского, 7, кв. 304, ОКТМО 14430000</v>
      </c>
      <c r="F1378" s="22" t="s">
        <v>13085</v>
      </c>
      <c r="G1378" s="102" t="s">
        <v>13086</v>
      </c>
      <c r="H1378" s="22">
        <v>12.11</v>
      </c>
      <c r="I1378" s="113" t="s">
        <v>3644</v>
      </c>
      <c r="J1378" s="101" t="s">
        <v>13122</v>
      </c>
      <c r="K1378" s="23" t="s">
        <v>13083</v>
      </c>
    </row>
    <row r="1379" spans="1:11" ht="38.25" x14ac:dyDescent="0.2">
      <c r="A1379" s="13">
        <v>1370</v>
      </c>
      <c r="B1379" s="113" t="s">
        <v>2807</v>
      </c>
      <c r="C1379" s="101"/>
      <c r="D1379" s="101" t="s">
        <v>14191</v>
      </c>
      <c r="E1379" s="8" t="str">
        <f t="shared" si="20"/>
        <v>Белгородская область, г. Губкин, ул. Раевского, 7, кв. 405, ОКТМО 14430000</v>
      </c>
      <c r="F1379" s="22" t="s">
        <v>13085</v>
      </c>
      <c r="G1379" s="102" t="s">
        <v>13086</v>
      </c>
      <c r="H1379" s="22">
        <v>12.56</v>
      </c>
      <c r="I1379" s="113" t="s">
        <v>3644</v>
      </c>
      <c r="J1379" s="101" t="s">
        <v>13122</v>
      </c>
      <c r="K1379" s="23" t="s">
        <v>13083</v>
      </c>
    </row>
    <row r="1380" spans="1:11" ht="38.25" x14ac:dyDescent="0.2">
      <c r="A1380" s="13">
        <v>1371</v>
      </c>
      <c r="B1380" s="113" t="s">
        <v>2808</v>
      </c>
      <c r="C1380" s="101" t="s">
        <v>2809</v>
      </c>
      <c r="D1380" s="101" t="s">
        <v>14192</v>
      </c>
      <c r="E1380" s="8" t="str">
        <f t="shared" si="20"/>
        <v>Белгородская область, г. Губкин, ул. Раевского, 7, кв. 503, ОКТМО 14430000</v>
      </c>
      <c r="F1380" s="22" t="s">
        <v>13085</v>
      </c>
      <c r="G1380" s="102" t="s">
        <v>13086</v>
      </c>
      <c r="H1380" s="22">
        <v>24.98</v>
      </c>
      <c r="I1380" s="113" t="s">
        <v>3644</v>
      </c>
      <c r="J1380" s="101" t="s">
        <v>13122</v>
      </c>
      <c r="K1380" s="23" t="s">
        <v>13083</v>
      </c>
    </row>
    <row r="1381" spans="1:11" ht="38.25" x14ac:dyDescent="0.2">
      <c r="A1381" s="13">
        <v>1372</v>
      </c>
      <c r="B1381" s="113" t="s">
        <v>2810</v>
      </c>
      <c r="C1381" s="45" t="s">
        <v>14897</v>
      </c>
      <c r="D1381" s="101" t="s">
        <v>14193</v>
      </c>
      <c r="E1381" s="8" t="str">
        <f t="shared" si="20"/>
        <v>Белгородская область, г. Губкин, ул. Раевского, 8 а, кв. 9, ОКТМО 14430000</v>
      </c>
      <c r="F1381" s="22" t="s">
        <v>13085</v>
      </c>
      <c r="G1381" s="102" t="s">
        <v>13086</v>
      </c>
      <c r="H1381" s="22">
        <v>50.82</v>
      </c>
      <c r="I1381" s="113" t="s">
        <v>3644</v>
      </c>
      <c r="J1381" s="101" t="s">
        <v>13122</v>
      </c>
      <c r="K1381" s="23" t="s">
        <v>13083</v>
      </c>
    </row>
    <row r="1382" spans="1:11" ht="38.25" x14ac:dyDescent="0.2">
      <c r="A1382" s="13">
        <v>1373</v>
      </c>
      <c r="B1382" s="113" t="s">
        <v>2811</v>
      </c>
      <c r="C1382" s="101"/>
      <c r="D1382" s="101" t="s">
        <v>14194</v>
      </c>
      <c r="E1382" s="8" t="str">
        <f t="shared" si="20"/>
        <v>Белгородская область, г. Губкин, ул. Раевского, 8 а, кв. 41, ОКТМО 14430000</v>
      </c>
      <c r="F1382" s="22" t="s">
        <v>13085</v>
      </c>
      <c r="G1382" s="102" t="s">
        <v>13086</v>
      </c>
      <c r="H1382" s="22">
        <v>48.1</v>
      </c>
      <c r="I1382" s="113" t="s">
        <v>3644</v>
      </c>
      <c r="J1382" s="101" t="s">
        <v>13122</v>
      </c>
      <c r="K1382" s="23" t="s">
        <v>13083</v>
      </c>
    </row>
    <row r="1383" spans="1:11" ht="38.25" x14ac:dyDescent="0.2">
      <c r="A1383" s="13">
        <v>1374</v>
      </c>
      <c r="B1383" s="113" t="s">
        <v>2812</v>
      </c>
      <c r="C1383" s="45" t="s">
        <v>14898</v>
      </c>
      <c r="D1383" s="101" t="s">
        <v>14195</v>
      </c>
      <c r="E1383" s="8" t="str">
        <f t="shared" si="20"/>
        <v>Белгородская область, г. Губкин, ул. Раевского, 8 а, кв. 44, ОКТМО 14430000</v>
      </c>
      <c r="F1383" s="22" t="s">
        <v>13085</v>
      </c>
      <c r="G1383" s="102" t="s">
        <v>13086</v>
      </c>
      <c r="H1383" s="22">
        <v>48.1</v>
      </c>
      <c r="I1383" s="113" t="s">
        <v>3644</v>
      </c>
      <c r="J1383" s="101" t="s">
        <v>13122</v>
      </c>
      <c r="K1383" s="23" t="s">
        <v>13083</v>
      </c>
    </row>
    <row r="1384" spans="1:11" ht="38.25" x14ac:dyDescent="0.2">
      <c r="A1384" s="13">
        <v>1375</v>
      </c>
      <c r="B1384" s="113" t="s">
        <v>2813</v>
      </c>
      <c r="C1384" s="101" t="s">
        <v>2814</v>
      </c>
      <c r="D1384" s="101" t="s">
        <v>14196</v>
      </c>
      <c r="E1384" s="8" t="str">
        <f t="shared" si="20"/>
        <v>Белгородская область, г. Губкин, ул. Раевского, 9, ком. 2, ОКТМО 14430000</v>
      </c>
      <c r="F1384" s="22" t="s">
        <v>13085</v>
      </c>
      <c r="G1384" s="102" t="s">
        <v>13086</v>
      </c>
      <c r="H1384" s="22">
        <v>12.8</v>
      </c>
      <c r="I1384" s="113" t="s">
        <v>3644</v>
      </c>
      <c r="J1384" s="101" t="s">
        <v>13122</v>
      </c>
      <c r="K1384" s="23" t="s">
        <v>13083</v>
      </c>
    </row>
    <row r="1385" spans="1:11" ht="38.25" x14ac:dyDescent="0.2">
      <c r="A1385" s="13">
        <v>1376</v>
      </c>
      <c r="B1385" s="113" t="s">
        <v>2815</v>
      </c>
      <c r="C1385" s="101" t="s">
        <v>2816</v>
      </c>
      <c r="D1385" s="101" t="s">
        <v>14197</v>
      </c>
      <c r="E1385" s="8" t="str">
        <f t="shared" si="20"/>
        <v>Белгородская область, г. Губкин, ул. Раевского, 9, ком. 3, ОКТМО 14430000</v>
      </c>
      <c r="F1385" s="22" t="s">
        <v>13085</v>
      </c>
      <c r="G1385" s="102" t="s">
        <v>13086</v>
      </c>
      <c r="H1385" s="22">
        <v>12.8</v>
      </c>
      <c r="I1385" s="113" t="s">
        <v>3644</v>
      </c>
      <c r="J1385" s="101" t="s">
        <v>13122</v>
      </c>
      <c r="K1385" s="23" t="s">
        <v>13083</v>
      </c>
    </row>
    <row r="1386" spans="1:11" ht="38.25" x14ac:dyDescent="0.2">
      <c r="A1386" s="13">
        <v>1377</v>
      </c>
      <c r="B1386" s="113" t="s">
        <v>2817</v>
      </c>
      <c r="C1386" s="101"/>
      <c r="D1386" s="101" t="s">
        <v>14198</v>
      </c>
      <c r="E1386" s="8" t="str">
        <f t="shared" si="20"/>
        <v>Белгородская область, г. Губкин, ул. Раевского, 9, ком. 4, ОКТМО 14430000</v>
      </c>
      <c r="F1386" s="22" t="s">
        <v>13085</v>
      </c>
      <c r="G1386" s="102" t="s">
        <v>13086</v>
      </c>
      <c r="H1386" s="22">
        <v>17.010000000000002</v>
      </c>
      <c r="I1386" s="113" t="s">
        <v>3644</v>
      </c>
      <c r="J1386" s="101" t="s">
        <v>13122</v>
      </c>
      <c r="K1386" s="23" t="s">
        <v>13083</v>
      </c>
    </row>
    <row r="1387" spans="1:11" ht="38.25" x14ac:dyDescent="0.2">
      <c r="A1387" s="13">
        <v>1378</v>
      </c>
      <c r="B1387" s="113" t="s">
        <v>2818</v>
      </c>
      <c r="C1387" s="101"/>
      <c r="D1387" s="101" t="s">
        <v>14199</v>
      </c>
      <c r="E1387" s="8" t="str">
        <f t="shared" si="20"/>
        <v>Белгородская область, г. Губкин, ул. Раевского, 9, ком. 5, ОКТМО 14430000</v>
      </c>
      <c r="F1387" s="22" t="s">
        <v>13085</v>
      </c>
      <c r="G1387" s="102" t="s">
        <v>13086</v>
      </c>
      <c r="H1387" s="22">
        <v>18.309999999999999</v>
      </c>
      <c r="I1387" s="113" t="s">
        <v>3644</v>
      </c>
      <c r="J1387" s="101" t="s">
        <v>13122</v>
      </c>
      <c r="K1387" s="23" t="s">
        <v>13083</v>
      </c>
    </row>
    <row r="1388" spans="1:11" ht="38.25" x14ac:dyDescent="0.2">
      <c r="A1388" s="13">
        <v>1379</v>
      </c>
      <c r="B1388" s="113" t="s">
        <v>2819</v>
      </c>
      <c r="C1388" s="101"/>
      <c r="D1388" s="101" t="s">
        <v>14190</v>
      </c>
      <c r="E1388" s="8" t="str">
        <f t="shared" si="20"/>
        <v>Белгородская область, г. Губкин, ул. Раевского, 9, ком. 6, ОКТМО 14430000</v>
      </c>
      <c r="F1388" s="22" t="s">
        <v>13085</v>
      </c>
      <c r="G1388" s="102" t="s">
        <v>13086</v>
      </c>
      <c r="H1388" s="22">
        <v>17.64</v>
      </c>
      <c r="I1388" s="113" t="s">
        <v>3644</v>
      </c>
      <c r="J1388" s="101" t="s">
        <v>13122</v>
      </c>
      <c r="K1388" s="23" t="s">
        <v>13083</v>
      </c>
    </row>
    <row r="1389" spans="1:11" ht="38.25" x14ac:dyDescent="0.2">
      <c r="A1389" s="13">
        <v>1380</v>
      </c>
      <c r="B1389" s="113" t="s">
        <v>2820</v>
      </c>
      <c r="C1389" s="101"/>
      <c r="D1389" s="101" t="s">
        <v>14189</v>
      </c>
      <c r="E1389" s="8" t="str">
        <f t="shared" si="20"/>
        <v>Белгородская область, г. Губкин, ул. Раевского, 9, ком. 7, ОКТМО 14430000</v>
      </c>
      <c r="F1389" s="22" t="s">
        <v>13085</v>
      </c>
      <c r="G1389" s="102" t="s">
        <v>13086</v>
      </c>
      <c r="H1389" s="22">
        <v>12.1</v>
      </c>
      <c r="I1389" s="113" t="s">
        <v>3644</v>
      </c>
      <c r="J1389" s="101" t="s">
        <v>13122</v>
      </c>
      <c r="K1389" s="23" t="s">
        <v>13083</v>
      </c>
    </row>
    <row r="1390" spans="1:11" ht="38.25" x14ac:dyDescent="0.2">
      <c r="A1390" s="13">
        <v>1381</v>
      </c>
      <c r="B1390" s="113" t="s">
        <v>2821</v>
      </c>
      <c r="C1390" s="101"/>
      <c r="D1390" s="101" t="s">
        <v>14188</v>
      </c>
      <c r="E1390" s="8" t="str">
        <f t="shared" si="20"/>
        <v>Белгородская область, г. Губкин, ул. Раевского, 9, ком. 8, ОКТМО 14430000</v>
      </c>
      <c r="F1390" s="22" t="s">
        <v>13085</v>
      </c>
      <c r="G1390" s="102" t="s">
        <v>13086</v>
      </c>
      <c r="H1390" s="22">
        <v>12.8</v>
      </c>
      <c r="I1390" s="113" t="s">
        <v>3644</v>
      </c>
      <c r="J1390" s="101" t="s">
        <v>13122</v>
      </c>
      <c r="K1390" s="23" t="s">
        <v>13083</v>
      </c>
    </row>
    <row r="1391" spans="1:11" ht="38.25" x14ac:dyDescent="0.2">
      <c r="A1391" s="13">
        <v>1382</v>
      </c>
      <c r="B1391" s="113" t="s">
        <v>2822</v>
      </c>
      <c r="C1391" s="101"/>
      <c r="D1391" s="101" t="s">
        <v>14187</v>
      </c>
      <c r="E1391" s="8" t="str">
        <f t="shared" si="20"/>
        <v>Белгородская область, г. Губкин, ул. Раевского, 9, ком. 9, ОКТМО 14430000</v>
      </c>
      <c r="F1391" s="22" t="s">
        <v>13085</v>
      </c>
      <c r="G1391" s="102" t="s">
        <v>13086</v>
      </c>
      <c r="H1391" s="22">
        <v>18.64</v>
      </c>
      <c r="I1391" s="113" t="s">
        <v>3644</v>
      </c>
      <c r="J1391" s="101" t="s">
        <v>13122</v>
      </c>
      <c r="K1391" s="23" t="s">
        <v>13083</v>
      </c>
    </row>
    <row r="1392" spans="1:11" ht="38.25" x14ac:dyDescent="0.2">
      <c r="A1392" s="13">
        <v>1383</v>
      </c>
      <c r="B1392" s="113" t="s">
        <v>2823</v>
      </c>
      <c r="C1392" s="101"/>
      <c r="D1392" s="101" t="s">
        <v>14176</v>
      </c>
      <c r="E1392" s="8" t="str">
        <f t="shared" si="20"/>
        <v>Белгородская область, г. Губкин, ул. Раевского, 9, ком. 201, ОКТМО 14430000</v>
      </c>
      <c r="F1392" s="22" t="s">
        <v>13085</v>
      </c>
      <c r="G1392" s="102" t="s">
        <v>13086</v>
      </c>
      <c r="H1392" s="22">
        <v>42.7</v>
      </c>
      <c r="I1392" s="113" t="s">
        <v>3644</v>
      </c>
      <c r="J1392" s="101" t="s">
        <v>13122</v>
      </c>
      <c r="K1392" s="23" t="s">
        <v>13083</v>
      </c>
    </row>
    <row r="1393" spans="1:11" ht="38.25" x14ac:dyDescent="0.2">
      <c r="A1393" s="13">
        <v>1384</v>
      </c>
      <c r="B1393" s="113" t="s">
        <v>2824</v>
      </c>
      <c r="C1393" s="101" t="s">
        <v>2825</v>
      </c>
      <c r="D1393" s="101" t="s">
        <v>14177</v>
      </c>
      <c r="E1393" s="8" t="str">
        <f t="shared" si="20"/>
        <v>Белгородская область, г. Губкин, ул. Раевского, 9, ком. 204, ОКТМО 14430000</v>
      </c>
      <c r="F1393" s="22" t="s">
        <v>13085</v>
      </c>
      <c r="G1393" s="102" t="s">
        <v>13086</v>
      </c>
      <c r="H1393" s="22">
        <v>17.64</v>
      </c>
      <c r="I1393" s="113" t="s">
        <v>3644</v>
      </c>
      <c r="J1393" s="101" t="s">
        <v>13122</v>
      </c>
      <c r="K1393" s="23" t="s">
        <v>13083</v>
      </c>
    </row>
    <row r="1394" spans="1:11" ht="38.25" x14ac:dyDescent="0.2">
      <c r="A1394" s="13">
        <v>1385</v>
      </c>
      <c r="B1394" s="113" t="s">
        <v>2826</v>
      </c>
      <c r="C1394" s="101" t="s">
        <v>2827</v>
      </c>
      <c r="D1394" s="101" t="s">
        <v>14178</v>
      </c>
      <c r="E1394" s="8" t="str">
        <f t="shared" si="20"/>
        <v>Белгородская область, г. Губкин, ул. Раевского, 9, ком. 211, ОКТМО 14430000</v>
      </c>
      <c r="F1394" s="22" t="s">
        <v>13085</v>
      </c>
      <c r="G1394" s="102" t="s">
        <v>13086</v>
      </c>
      <c r="H1394" s="22">
        <v>12.8</v>
      </c>
      <c r="I1394" s="113" t="s">
        <v>3644</v>
      </c>
      <c r="J1394" s="101" t="s">
        <v>13122</v>
      </c>
      <c r="K1394" s="23" t="s">
        <v>13083</v>
      </c>
    </row>
    <row r="1395" spans="1:11" ht="38.25" x14ac:dyDescent="0.2">
      <c r="A1395" s="13">
        <v>1386</v>
      </c>
      <c r="B1395" s="113" t="s">
        <v>2828</v>
      </c>
      <c r="C1395" s="101" t="s">
        <v>2829</v>
      </c>
      <c r="D1395" s="101" t="s">
        <v>14179</v>
      </c>
      <c r="E1395" s="8" t="str">
        <f t="shared" si="20"/>
        <v>Белгородская область, г. Губкин, ул. Раевского, 9, ком. 213, ОКТМО 14430000</v>
      </c>
      <c r="F1395" s="22" t="s">
        <v>13085</v>
      </c>
      <c r="G1395" s="102" t="s">
        <v>13086</v>
      </c>
      <c r="H1395" s="22">
        <v>18.760000000000002</v>
      </c>
      <c r="I1395" s="113" t="s">
        <v>3644</v>
      </c>
      <c r="J1395" s="101" t="s">
        <v>13122</v>
      </c>
      <c r="K1395" s="23" t="s">
        <v>13083</v>
      </c>
    </row>
    <row r="1396" spans="1:11" ht="38.25" x14ac:dyDescent="0.2">
      <c r="A1396" s="13">
        <v>1387</v>
      </c>
      <c r="B1396" s="113" t="s">
        <v>2830</v>
      </c>
      <c r="C1396" s="101" t="s">
        <v>2831</v>
      </c>
      <c r="D1396" s="101" t="s">
        <v>14180</v>
      </c>
      <c r="E1396" s="8" t="str">
        <f t="shared" si="20"/>
        <v>Белгородская область, г. Губкин, ул. Раевского, 9, ком. 214, ОКТМО 14430000</v>
      </c>
      <c r="F1396" s="22" t="s">
        <v>13085</v>
      </c>
      <c r="G1396" s="102" t="s">
        <v>13086</v>
      </c>
      <c r="H1396" s="22">
        <v>13.94</v>
      </c>
      <c r="I1396" s="113" t="s">
        <v>3644</v>
      </c>
      <c r="J1396" s="101" t="s">
        <v>13122</v>
      </c>
      <c r="K1396" s="23" t="s">
        <v>13083</v>
      </c>
    </row>
    <row r="1397" spans="1:11" ht="38.25" x14ac:dyDescent="0.2">
      <c r="A1397" s="13">
        <v>1388</v>
      </c>
      <c r="B1397" s="113" t="s">
        <v>2832</v>
      </c>
      <c r="C1397" s="101" t="s">
        <v>2833</v>
      </c>
      <c r="D1397" s="101" t="s">
        <v>14181</v>
      </c>
      <c r="E1397" s="8" t="str">
        <f t="shared" si="20"/>
        <v>Белгородская область, г. Губкин, ул. Раевского, 9, ком. 215, ОКТМО 14430000</v>
      </c>
      <c r="F1397" s="22" t="s">
        <v>13085</v>
      </c>
      <c r="G1397" s="102" t="s">
        <v>13086</v>
      </c>
      <c r="H1397" s="22">
        <v>12.44</v>
      </c>
      <c r="I1397" s="113" t="s">
        <v>3644</v>
      </c>
      <c r="J1397" s="101" t="s">
        <v>13122</v>
      </c>
      <c r="K1397" s="23" t="s">
        <v>13083</v>
      </c>
    </row>
    <row r="1398" spans="1:11" ht="38.25" x14ac:dyDescent="0.2">
      <c r="A1398" s="13">
        <v>1389</v>
      </c>
      <c r="B1398" s="113" t="s">
        <v>2834</v>
      </c>
      <c r="C1398" s="101" t="s">
        <v>2835</v>
      </c>
      <c r="D1398" s="101" t="s">
        <v>14182</v>
      </c>
      <c r="E1398" s="8" t="str">
        <f t="shared" si="20"/>
        <v>Белгородская область, г. Губкин, ул. Раевского, 9, ком. 216, ОКТМО 14430000</v>
      </c>
      <c r="F1398" s="22" t="s">
        <v>13085</v>
      </c>
      <c r="G1398" s="102" t="s">
        <v>13086</v>
      </c>
      <c r="H1398" s="22">
        <v>17.86</v>
      </c>
      <c r="I1398" s="113" t="s">
        <v>3644</v>
      </c>
      <c r="J1398" s="101" t="s">
        <v>13122</v>
      </c>
      <c r="K1398" s="23" t="s">
        <v>13083</v>
      </c>
    </row>
    <row r="1399" spans="1:11" ht="38.25" x14ac:dyDescent="0.2">
      <c r="A1399" s="13">
        <v>1390</v>
      </c>
      <c r="B1399" s="113" t="s">
        <v>2836</v>
      </c>
      <c r="C1399" s="101" t="s">
        <v>2837</v>
      </c>
      <c r="D1399" s="101" t="s">
        <v>14183</v>
      </c>
      <c r="E1399" s="8" t="str">
        <f t="shared" si="20"/>
        <v>Белгородская область, г. Губкин, ул. Раевского, 9, ком. 301, ОКТМО 14430000</v>
      </c>
      <c r="F1399" s="22" t="s">
        <v>13085</v>
      </c>
      <c r="G1399" s="102" t="s">
        <v>13086</v>
      </c>
      <c r="H1399" s="22">
        <v>17.920000000000002</v>
      </c>
      <c r="I1399" s="113" t="s">
        <v>3644</v>
      </c>
      <c r="J1399" s="101" t="s">
        <v>13122</v>
      </c>
      <c r="K1399" s="23" t="s">
        <v>13083</v>
      </c>
    </row>
    <row r="1400" spans="1:11" ht="38.25" x14ac:dyDescent="0.2">
      <c r="A1400" s="13">
        <v>1391</v>
      </c>
      <c r="B1400" s="113" t="s">
        <v>2838</v>
      </c>
      <c r="C1400" s="101"/>
      <c r="D1400" s="101" t="s">
        <v>14184</v>
      </c>
      <c r="E1400" s="8" t="str">
        <f t="shared" si="20"/>
        <v>Белгородская область, г. Губкин, ул. Раевского, 9, ком. 314, ОКТМО 14430000</v>
      </c>
      <c r="F1400" s="22" t="s">
        <v>13085</v>
      </c>
      <c r="G1400" s="102" t="s">
        <v>13086</v>
      </c>
      <c r="H1400" s="22">
        <v>6.89</v>
      </c>
      <c r="I1400" s="113" t="s">
        <v>3644</v>
      </c>
      <c r="J1400" s="101" t="s">
        <v>13122</v>
      </c>
      <c r="K1400" s="23" t="s">
        <v>13083</v>
      </c>
    </row>
    <row r="1401" spans="1:11" ht="38.25" x14ac:dyDescent="0.2">
      <c r="A1401" s="13">
        <v>1392</v>
      </c>
      <c r="B1401" s="113" t="s">
        <v>2839</v>
      </c>
      <c r="C1401" s="101" t="s">
        <v>2840</v>
      </c>
      <c r="D1401" s="101" t="s">
        <v>14185</v>
      </c>
      <c r="E1401" s="8" t="str">
        <f t="shared" si="20"/>
        <v>Белгородская область, г. Губкин, ул. Раевского, 9, ком. 317, ОКТМО 14430000</v>
      </c>
      <c r="F1401" s="22" t="s">
        <v>13085</v>
      </c>
      <c r="G1401" s="102" t="s">
        <v>13086</v>
      </c>
      <c r="H1401" s="22">
        <v>18.93</v>
      </c>
      <c r="I1401" s="113" t="s">
        <v>3644</v>
      </c>
      <c r="J1401" s="101" t="s">
        <v>13122</v>
      </c>
      <c r="K1401" s="23" t="s">
        <v>13083</v>
      </c>
    </row>
    <row r="1402" spans="1:11" ht="38.25" x14ac:dyDescent="0.2">
      <c r="A1402" s="13">
        <v>1393</v>
      </c>
      <c r="B1402" s="113" t="s">
        <v>2841</v>
      </c>
      <c r="C1402" s="101" t="s">
        <v>2842</v>
      </c>
      <c r="D1402" s="101" t="s">
        <v>14186</v>
      </c>
      <c r="E1402" s="8" t="str">
        <f t="shared" si="20"/>
        <v>Белгородская область, г. Губкин, ул. Раевского, 9, ком. 328, ОКТМО 14430000</v>
      </c>
      <c r="F1402" s="22" t="s">
        <v>13085</v>
      </c>
      <c r="G1402" s="102" t="s">
        <v>13086</v>
      </c>
      <c r="H1402" s="22">
        <v>8.8800000000000008</v>
      </c>
      <c r="I1402" s="113" t="s">
        <v>3644</v>
      </c>
      <c r="J1402" s="101" t="s">
        <v>13122</v>
      </c>
      <c r="K1402" s="23" t="s">
        <v>13083</v>
      </c>
    </row>
    <row r="1403" spans="1:11" ht="38.25" x14ac:dyDescent="0.2">
      <c r="A1403" s="13">
        <v>1394</v>
      </c>
      <c r="B1403" s="113" t="s">
        <v>2843</v>
      </c>
      <c r="C1403" s="101" t="s">
        <v>2842</v>
      </c>
      <c r="D1403" s="101" t="s">
        <v>14186</v>
      </c>
      <c r="E1403" s="8" t="str">
        <f t="shared" si="20"/>
        <v>Белгородская область, г. Губкин, ул. Раевского, 9, ком. 328, ОКТМО 14430000</v>
      </c>
      <c r="F1403" s="22" t="s">
        <v>13085</v>
      </c>
      <c r="G1403" s="102" t="s">
        <v>13086</v>
      </c>
      <c r="H1403" s="22">
        <v>8.8800000000000008</v>
      </c>
      <c r="I1403" s="113" t="s">
        <v>3644</v>
      </c>
      <c r="J1403" s="101" t="s">
        <v>13122</v>
      </c>
      <c r="K1403" s="23" t="s">
        <v>13083</v>
      </c>
    </row>
    <row r="1404" spans="1:11" ht="38.25" x14ac:dyDescent="0.2">
      <c r="A1404" s="13">
        <v>1395</v>
      </c>
      <c r="B1404" s="113" t="s">
        <v>2844</v>
      </c>
      <c r="C1404" s="101" t="s">
        <v>2845</v>
      </c>
      <c r="D1404" s="101" t="s">
        <v>14226</v>
      </c>
      <c r="E1404" s="8" t="str">
        <f t="shared" si="20"/>
        <v>Белгородская область, г. Губкин, ул. Раевского, 9, ком. 410, ОКТМО 14430000</v>
      </c>
      <c r="F1404" s="22" t="s">
        <v>13085</v>
      </c>
      <c r="G1404" s="102" t="s">
        <v>13086</v>
      </c>
      <c r="H1404" s="22">
        <v>13.32</v>
      </c>
      <c r="I1404" s="113" t="s">
        <v>3644</v>
      </c>
      <c r="J1404" s="101" t="s">
        <v>13122</v>
      </c>
      <c r="K1404" s="23" t="s">
        <v>13083</v>
      </c>
    </row>
    <row r="1405" spans="1:11" ht="38.25" x14ac:dyDescent="0.2">
      <c r="A1405" s="13">
        <v>1396</v>
      </c>
      <c r="B1405" s="113" t="s">
        <v>2846</v>
      </c>
      <c r="C1405" s="101" t="s">
        <v>2847</v>
      </c>
      <c r="D1405" s="101" t="s">
        <v>14227</v>
      </c>
      <c r="E1405" s="8" t="str">
        <f t="shared" si="20"/>
        <v>Белгородская область, г. Губкин, ул. Раевского, 9, ком. 414, ОКТМО 14430000</v>
      </c>
      <c r="F1405" s="22" t="s">
        <v>13085</v>
      </c>
      <c r="G1405" s="102" t="s">
        <v>13086</v>
      </c>
      <c r="H1405" s="22">
        <v>13.94</v>
      </c>
      <c r="I1405" s="113" t="s">
        <v>3644</v>
      </c>
      <c r="J1405" s="101" t="s">
        <v>13122</v>
      </c>
      <c r="K1405" s="23" t="s">
        <v>13083</v>
      </c>
    </row>
    <row r="1406" spans="1:11" ht="38.25" x14ac:dyDescent="0.2">
      <c r="A1406" s="13">
        <v>1397</v>
      </c>
      <c r="B1406" s="113" t="s">
        <v>2848</v>
      </c>
      <c r="C1406" s="101" t="s">
        <v>2849</v>
      </c>
      <c r="D1406" s="101" t="s">
        <v>14228</v>
      </c>
      <c r="E1406" s="8" t="str">
        <f t="shared" si="20"/>
        <v>Белгородская область, г. Губкин, ул. Раевского, 9, ком. 418, ОКТМО 14430000</v>
      </c>
      <c r="F1406" s="22" t="s">
        <v>13085</v>
      </c>
      <c r="G1406" s="102" t="s">
        <v>13086</v>
      </c>
      <c r="H1406" s="22">
        <v>13.03</v>
      </c>
      <c r="I1406" s="113" t="s">
        <v>3644</v>
      </c>
      <c r="J1406" s="101" t="s">
        <v>13122</v>
      </c>
      <c r="K1406" s="23" t="s">
        <v>13083</v>
      </c>
    </row>
    <row r="1407" spans="1:11" ht="38.25" x14ac:dyDescent="0.2">
      <c r="A1407" s="13">
        <v>1398</v>
      </c>
      <c r="B1407" s="113" t="s">
        <v>2850</v>
      </c>
      <c r="C1407" s="101" t="s">
        <v>2851</v>
      </c>
      <c r="D1407" s="101" t="s">
        <v>14229</v>
      </c>
      <c r="E1407" s="8" t="str">
        <f t="shared" ref="E1407:E1470" si="21">CONCATENATE(D1407,", ОКТМО 14430000")</f>
        <v>Белгородская область, г. Губкин, ул. Раевского, 9, ком. 422, ОКТМО 14430000</v>
      </c>
      <c r="F1407" s="22" t="s">
        <v>13085</v>
      </c>
      <c r="G1407" s="102" t="s">
        <v>13086</v>
      </c>
      <c r="H1407" s="22">
        <v>12.8</v>
      </c>
      <c r="I1407" s="113" t="s">
        <v>3644</v>
      </c>
      <c r="J1407" s="101" t="s">
        <v>13122</v>
      </c>
      <c r="K1407" s="23" t="s">
        <v>13083</v>
      </c>
    </row>
    <row r="1408" spans="1:11" ht="38.25" x14ac:dyDescent="0.2">
      <c r="A1408" s="13">
        <v>1399</v>
      </c>
      <c r="B1408" s="113" t="s">
        <v>2852</v>
      </c>
      <c r="C1408" s="101" t="s">
        <v>2853</v>
      </c>
      <c r="D1408" s="101" t="s">
        <v>14230</v>
      </c>
      <c r="E1408" s="8" t="str">
        <f t="shared" si="21"/>
        <v>Белгородская область, г. Губкин, ул. Раевского, 9, ком. 427, ОКТМО 14430000</v>
      </c>
      <c r="F1408" s="22" t="s">
        <v>13085</v>
      </c>
      <c r="G1408" s="102" t="s">
        <v>13086</v>
      </c>
      <c r="H1408" s="22">
        <v>13.43</v>
      </c>
      <c r="I1408" s="113" t="s">
        <v>3644</v>
      </c>
      <c r="J1408" s="101" t="s">
        <v>13122</v>
      </c>
      <c r="K1408" s="23" t="s">
        <v>13083</v>
      </c>
    </row>
    <row r="1409" spans="1:11" ht="38.25" x14ac:dyDescent="0.2">
      <c r="A1409" s="13">
        <v>1400</v>
      </c>
      <c r="B1409" s="113" t="s">
        <v>2854</v>
      </c>
      <c r="C1409" s="101" t="s">
        <v>2855</v>
      </c>
      <c r="D1409" s="101" t="s">
        <v>14231</v>
      </c>
      <c r="E1409" s="8" t="str">
        <f t="shared" si="21"/>
        <v>Белгородская область, г. Губкин, ул. Раевского, 9, ком. 428, ОКТМО 14430000</v>
      </c>
      <c r="F1409" s="22" t="s">
        <v>13085</v>
      </c>
      <c r="G1409" s="102" t="s">
        <v>13086</v>
      </c>
      <c r="H1409" s="22">
        <v>17.600000000000001</v>
      </c>
      <c r="I1409" s="113" t="s">
        <v>3644</v>
      </c>
      <c r="J1409" s="101" t="s">
        <v>13122</v>
      </c>
      <c r="K1409" s="23" t="s">
        <v>13083</v>
      </c>
    </row>
    <row r="1410" spans="1:11" ht="38.25" x14ac:dyDescent="0.2">
      <c r="A1410" s="13">
        <v>1401</v>
      </c>
      <c r="B1410" s="113" t="s">
        <v>2856</v>
      </c>
      <c r="C1410" s="101" t="s">
        <v>2857</v>
      </c>
      <c r="D1410" s="101" t="s">
        <v>14232</v>
      </c>
      <c r="E1410" s="8" t="str">
        <f t="shared" si="21"/>
        <v>Белгородская область, г. Губкин, ул. Раевского, 9, ком. 429, ОКТМО 14430000</v>
      </c>
      <c r="F1410" s="22" t="s">
        <v>13085</v>
      </c>
      <c r="G1410" s="102" t="s">
        <v>13086</v>
      </c>
      <c r="H1410" s="22">
        <v>17.899999999999999</v>
      </c>
      <c r="I1410" s="113" t="s">
        <v>3644</v>
      </c>
      <c r="J1410" s="101" t="s">
        <v>13122</v>
      </c>
      <c r="K1410" s="23" t="s">
        <v>13083</v>
      </c>
    </row>
    <row r="1411" spans="1:11" ht="38.25" x14ac:dyDescent="0.2">
      <c r="A1411" s="13">
        <v>1402</v>
      </c>
      <c r="B1411" s="113" t="s">
        <v>2858</v>
      </c>
      <c r="C1411" s="101" t="s">
        <v>2859</v>
      </c>
      <c r="D1411" s="101" t="s">
        <v>14233</v>
      </c>
      <c r="E1411" s="8" t="str">
        <f t="shared" si="21"/>
        <v>Белгородская область, г. Губкин, ул. Раевского, 9, ком. 431, ОКТМО 14430000</v>
      </c>
      <c r="F1411" s="22" t="s">
        <v>13085</v>
      </c>
      <c r="G1411" s="102" t="s">
        <v>13086</v>
      </c>
      <c r="H1411" s="22">
        <v>12.28</v>
      </c>
      <c r="I1411" s="113" t="s">
        <v>3644</v>
      </c>
      <c r="J1411" s="101" t="s">
        <v>13122</v>
      </c>
      <c r="K1411" s="23" t="s">
        <v>13083</v>
      </c>
    </row>
    <row r="1412" spans="1:11" ht="38.25" x14ac:dyDescent="0.2">
      <c r="A1412" s="13">
        <v>1403</v>
      </c>
      <c r="B1412" s="28" t="s">
        <v>14796</v>
      </c>
      <c r="C1412" s="45" t="s">
        <v>14899</v>
      </c>
      <c r="D1412" s="101" t="s">
        <v>14980</v>
      </c>
      <c r="E1412" s="8" t="str">
        <f t="shared" si="21"/>
        <v>Белгородская область, г. Губкин, ул. Раевского, 9, ком. 504, ОКТМО 14430000</v>
      </c>
      <c r="F1412" s="22" t="s">
        <v>13085</v>
      </c>
      <c r="G1412" s="102" t="s">
        <v>13086</v>
      </c>
      <c r="H1412" s="22"/>
      <c r="I1412" s="113" t="s">
        <v>3644</v>
      </c>
      <c r="J1412" s="101" t="s">
        <v>13122</v>
      </c>
      <c r="K1412" s="23" t="s">
        <v>13083</v>
      </c>
    </row>
    <row r="1413" spans="1:11" ht="38.25" x14ac:dyDescent="0.2">
      <c r="A1413" s="13">
        <v>1404</v>
      </c>
      <c r="B1413" s="28" t="s">
        <v>14797</v>
      </c>
      <c r="C1413" s="45" t="s">
        <v>14900</v>
      </c>
      <c r="D1413" s="101" t="s">
        <v>14981</v>
      </c>
      <c r="E1413" s="8" t="str">
        <f t="shared" si="21"/>
        <v>Белгородская область, г. Губкин, ул. Раевского, 9, ком. 505, ОКТМО 14430000</v>
      </c>
      <c r="F1413" s="22" t="s">
        <v>13085</v>
      </c>
      <c r="G1413" s="102" t="s">
        <v>13086</v>
      </c>
      <c r="H1413" s="22"/>
      <c r="I1413" s="113" t="s">
        <v>3644</v>
      </c>
      <c r="J1413" s="101" t="s">
        <v>13122</v>
      </c>
      <c r="K1413" s="23" t="s">
        <v>13083</v>
      </c>
    </row>
    <row r="1414" spans="1:11" ht="38.25" x14ac:dyDescent="0.2">
      <c r="A1414" s="13">
        <v>1405</v>
      </c>
      <c r="B1414" s="28" t="s">
        <v>14798</v>
      </c>
      <c r="C1414" s="45" t="s">
        <v>14901</v>
      </c>
      <c r="D1414" s="101" t="s">
        <v>14982</v>
      </c>
      <c r="E1414" s="8" t="str">
        <f t="shared" si="21"/>
        <v>Белгородская область, г. Губкин, ул. Раевского, 9, ком. 506, ОКТМО 14430000</v>
      </c>
      <c r="F1414" s="22" t="s">
        <v>13085</v>
      </c>
      <c r="G1414" s="102" t="s">
        <v>13086</v>
      </c>
      <c r="H1414" s="22"/>
      <c r="I1414" s="113" t="s">
        <v>3644</v>
      </c>
      <c r="J1414" s="101" t="s">
        <v>13122</v>
      </c>
      <c r="K1414" s="23" t="s">
        <v>13083</v>
      </c>
    </row>
    <row r="1415" spans="1:11" ht="38.25" x14ac:dyDescent="0.2">
      <c r="A1415" s="13">
        <v>1406</v>
      </c>
      <c r="B1415" s="28" t="s">
        <v>14799</v>
      </c>
      <c r="C1415" s="45" t="s">
        <v>14902</v>
      </c>
      <c r="D1415" s="101" t="s">
        <v>14983</v>
      </c>
      <c r="E1415" s="8" t="str">
        <f t="shared" si="21"/>
        <v>Белгородская область, г. Губкин, ул. Раевского, 9, ком. 507, ОКТМО 14430000</v>
      </c>
      <c r="F1415" s="22" t="s">
        <v>13085</v>
      </c>
      <c r="G1415" s="102" t="s">
        <v>13086</v>
      </c>
      <c r="H1415" s="22"/>
      <c r="I1415" s="113" t="s">
        <v>3644</v>
      </c>
      <c r="J1415" s="101" t="s">
        <v>13122</v>
      </c>
      <c r="K1415" s="23" t="s">
        <v>13083</v>
      </c>
    </row>
    <row r="1416" spans="1:11" ht="38.25" x14ac:dyDescent="0.2">
      <c r="A1416" s="13">
        <v>1407</v>
      </c>
      <c r="B1416" s="28" t="s">
        <v>14800</v>
      </c>
      <c r="C1416" s="45" t="s">
        <v>14903</v>
      </c>
      <c r="D1416" s="101" t="s">
        <v>14984</v>
      </c>
      <c r="E1416" s="8" t="str">
        <f t="shared" si="21"/>
        <v>Белгородская область, г. Губкин, ул. Раевского, 9, ком. 508, ОКТМО 14430000</v>
      </c>
      <c r="F1416" s="22" t="s">
        <v>13085</v>
      </c>
      <c r="G1416" s="102" t="s">
        <v>13086</v>
      </c>
      <c r="H1416" s="22"/>
      <c r="I1416" s="113" t="s">
        <v>3644</v>
      </c>
      <c r="J1416" s="101" t="s">
        <v>13122</v>
      </c>
      <c r="K1416" s="23" t="s">
        <v>13083</v>
      </c>
    </row>
    <row r="1417" spans="1:11" ht="38.25" x14ac:dyDescent="0.2">
      <c r="A1417" s="13">
        <v>1408</v>
      </c>
      <c r="B1417" s="28" t="s">
        <v>14801</v>
      </c>
      <c r="C1417" s="45" t="s">
        <v>14904</v>
      </c>
      <c r="D1417" s="101" t="s">
        <v>14985</v>
      </c>
      <c r="E1417" s="8" t="str">
        <f t="shared" si="21"/>
        <v>Белгородская область, г. Губкин, ул. Раевского, 9, ком. 509, ОКТМО 14430000</v>
      </c>
      <c r="F1417" s="22" t="s">
        <v>13085</v>
      </c>
      <c r="G1417" s="102" t="s">
        <v>13086</v>
      </c>
      <c r="H1417" s="22"/>
      <c r="I1417" s="113" t="s">
        <v>3644</v>
      </c>
      <c r="J1417" s="101" t="s">
        <v>13122</v>
      </c>
      <c r="K1417" s="23" t="s">
        <v>13083</v>
      </c>
    </row>
    <row r="1418" spans="1:11" ht="38.25" x14ac:dyDescent="0.2">
      <c r="A1418" s="13">
        <v>1409</v>
      </c>
      <c r="B1418" s="28" t="s">
        <v>14802</v>
      </c>
      <c r="C1418" s="45" t="s">
        <v>14905</v>
      </c>
      <c r="D1418" s="101" t="s">
        <v>14986</v>
      </c>
      <c r="E1418" s="8" t="str">
        <f t="shared" si="21"/>
        <v>Белгородская область, г. Губкин, ул. Раевского, 9, ком. 510, ОКТМО 14430000</v>
      </c>
      <c r="F1418" s="22" t="s">
        <v>13085</v>
      </c>
      <c r="G1418" s="102" t="s">
        <v>13086</v>
      </c>
      <c r="H1418" s="22"/>
      <c r="I1418" s="113" t="s">
        <v>3644</v>
      </c>
      <c r="J1418" s="101" t="s">
        <v>13122</v>
      </c>
      <c r="K1418" s="23" t="s">
        <v>13083</v>
      </c>
    </row>
    <row r="1419" spans="1:11" ht="38.25" x14ac:dyDescent="0.2">
      <c r="A1419" s="13">
        <v>1410</v>
      </c>
      <c r="B1419" s="113" t="s">
        <v>2860</v>
      </c>
      <c r="C1419" s="45" t="s">
        <v>2861</v>
      </c>
      <c r="D1419" s="101" t="s">
        <v>14234</v>
      </c>
      <c r="E1419" s="8" t="str">
        <f t="shared" si="21"/>
        <v>Белгородская область, г. Губкин, ул. Раевского, 9, ком. 511, ОКТМО 14430000</v>
      </c>
      <c r="F1419" s="22" t="s">
        <v>13085</v>
      </c>
      <c r="G1419" s="102" t="s">
        <v>13086</v>
      </c>
      <c r="H1419" s="22">
        <v>13.32</v>
      </c>
      <c r="I1419" s="113" t="s">
        <v>3644</v>
      </c>
      <c r="J1419" s="101" t="s">
        <v>13122</v>
      </c>
      <c r="K1419" s="23" t="s">
        <v>13083</v>
      </c>
    </row>
    <row r="1420" spans="1:11" ht="38.25" x14ac:dyDescent="0.2">
      <c r="A1420" s="13">
        <v>1411</v>
      </c>
      <c r="B1420" s="28" t="s">
        <v>14803</v>
      </c>
      <c r="C1420" s="45" t="s">
        <v>14906</v>
      </c>
      <c r="D1420" s="101" t="s">
        <v>14987</v>
      </c>
      <c r="E1420" s="8" t="str">
        <f t="shared" si="21"/>
        <v>Белгородская область, г. Губкин, ул. Раевского, 9, ком. 512, ОКТМО 14430000</v>
      </c>
      <c r="F1420" s="22" t="s">
        <v>13085</v>
      </c>
      <c r="G1420" s="102" t="s">
        <v>13086</v>
      </c>
      <c r="H1420" s="22"/>
      <c r="I1420" s="113" t="s">
        <v>3644</v>
      </c>
      <c r="J1420" s="101" t="s">
        <v>13122</v>
      </c>
      <c r="K1420" s="23" t="s">
        <v>13083</v>
      </c>
    </row>
    <row r="1421" spans="1:11" ht="38.25" x14ac:dyDescent="0.2">
      <c r="A1421" s="13">
        <v>1412</v>
      </c>
      <c r="B1421" s="28" t="s">
        <v>14804</v>
      </c>
      <c r="C1421" s="45" t="s">
        <v>14907</v>
      </c>
      <c r="D1421" s="101" t="s">
        <v>14988</v>
      </c>
      <c r="E1421" s="8" t="str">
        <f t="shared" si="21"/>
        <v>Белгородская область, г. Губкин, ул. Раевского, 9, ком. 513, ОКТМО 14430000</v>
      </c>
      <c r="F1421" s="22" t="s">
        <v>13085</v>
      </c>
      <c r="G1421" s="102" t="s">
        <v>13086</v>
      </c>
      <c r="H1421" s="22"/>
      <c r="I1421" s="113" t="s">
        <v>3644</v>
      </c>
      <c r="J1421" s="101" t="s">
        <v>13122</v>
      </c>
      <c r="K1421" s="23" t="s">
        <v>13083</v>
      </c>
    </row>
    <row r="1422" spans="1:11" ht="38.25" x14ac:dyDescent="0.2">
      <c r="A1422" s="13">
        <v>1413</v>
      </c>
      <c r="B1422" s="28" t="s">
        <v>14805</v>
      </c>
      <c r="C1422" s="45" t="s">
        <v>14908</v>
      </c>
      <c r="D1422" s="101" t="s">
        <v>14989</v>
      </c>
      <c r="E1422" s="8" t="str">
        <f t="shared" si="21"/>
        <v>Белгородская область, г. Губкин, ул. Раевского, 9, ком. 514, ОКТМО 14430000</v>
      </c>
      <c r="F1422" s="22" t="s">
        <v>13085</v>
      </c>
      <c r="G1422" s="102" t="s">
        <v>13086</v>
      </c>
      <c r="H1422" s="22"/>
      <c r="I1422" s="113" t="s">
        <v>3644</v>
      </c>
      <c r="J1422" s="101" t="s">
        <v>13122</v>
      </c>
      <c r="K1422" s="23" t="s">
        <v>13083</v>
      </c>
    </row>
    <row r="1423" spans="1:11" ht="38.25" x14ac:dyDescent="0.2">
      <c r="A1423" s="13">
        <v>1414</v>
      </c>
      <c r="B1423" s="28" t="s">
        <v>14806</v>
      </c>
      <c r="C1423" s="45" t="s">
        <v>14909</v>
      </c>
      <c r="D1423" s="101" t="s">
        <v>14990</v>
      </c>
      <c r="E1423" s="8" t="str">
        <f t="shared" si="21"/>
        <v>Белгородская область, г. Губкин, ул. Раевского, 9, ком. 515, ОКТМО 14430000</v>
      </c>
      <c r="F1423" s="22" t="s">
        <v>13085</v>
      </c>
      <c r="G1423" s="102" t="s">
        <v>13086</v>
      </c>
      <c r="H1423" s="22"/>
      <c r="I1423" s="113" t="s">
        <v>3644</v>
      </c>
      <c r="J1423" s="101" t="s">
        <v>13122</v>
      </c>
      <c r="K1423" s="23" t="s">
        <v>13083</v>
      </c>
    </row>
    <row r="1424" spans="1:11" ht="38.25" x14ac:dyDescent="0.2">
      <c r="A1424" s="13">
        <v>1415</v>
      </c>
      <c r="B1424" s="28" t="s">
        <v>14807</v>
      </c>
      <c r="C1424" s="45" t="s">
        <v>14910</v>
      </c>
      <c r="D1424" s="101" t="s">
        <v>14991</v>
      </c>
      <c r="E1424" s="8" t="str">
        <f t="shared" si="21"/>
        <v>Белгородская область, г. Губкин, ул. Раевского, 9, ком. 516, ОКТМО 14430000</v>
      </c>
      <c r="F1424" s="22" t="s">
        <v>13085</v>
      </c>
      <c r="G1424" s="102" t="s">
        <v>13086</v>
      </c>
      <c r="H1424" s="22"/>
      <c r="I1424" s="113" t="s">
        <v>3644</v>
      </c>
      <c r="J1424" s="101" t="s">
        <v>13122</v>
      </c>
      <c r="K1424" s="23" t="s">
        <v>13083</v>
      </c>
    </row>
    <row r="1425" spans="1:11" ht="38.25" x14ac:dyDescent="0.2">
      <c r="A1425" s="13">
        <v>1416</v>
      </c>
      <c r="B1425" s="113" t="s">
        <v>2862</v>
      </c>
      <c r="C1425" s="101" t="s">
        <v>2863</v>
      </c>
      <c r="D1425" s="101" t="s">
        <v>14235</v>
      </c>
      <c r="E1425" s="8" t="str">
        <f t="shared" si="21"/>
        <v>Белгородская область, г. Губкин, ул. Раевского, 9, ком. 517, ОКТМО 14430000</v>
      </c>
      <c r="F1425" s="22" t="s">
        <v>13085</v>
      </c>
      <c r="G1425" s="102" t="s">
        <v>13086</v>
      </c>
      <c r="H1425" s="22">
        <v>18.55</v>
      </c>
      <c r="I1425" s="113" t="s">
        <v>3644</v>
      </c>
      <c r="J1425" s="101" t="s">
        <v>13122</v>
      </c>
      <c r="K1425" s="23" t="s">
        <v>13083</v>
      </c>
    </row>
    <row r="1426" spans="1:11" ht="38.25" x14ac:dyDescent="0.2">
      <c r="A1426" s="13">
        <v>1417</v>
      </c>
      <c r="B1426" s="113" t="s">
        <v>2864</v>
      </c>
      <c r="C1426" s="101" t="s">
        <v>2865</v>
      </c>
      <c r="D1426" s="101" t="s">
        <v>14236</v>
      </c>
      <c r="E1426" s="8" t="str">
        <f t="shared" si="21"/>
        <v>Белгородская область, г. Губкин, ул. Раевского, 9, ком. 518, ОКТМО 14430000</v>
      </c>
      <c r="F1426" s="22" t="s">
        <v>13085</v>
      </c>
      <c r="G1426" s="102" t="s">
        <v>13086</v>
      </c>
      <c r="H1426" s="22">
        <v>12.6</v>
      </c>
      <c r="I1426" s="113" t="s">
        <v>3644</v>
      </c>
      <c r="J1426" s="101" t="s">
        <v>13122</v>
      </c>
      <c r="K1426" s="23" t="s">
        <v>13083</v>
      </c>
    </row>
    <row r="1427" spans="1:11" ht="38.25" x14ac:dyDescent="0.2">
      <c r="A1427" s="13">
        <v>1418</v>
      </c>
      <c r="B1427" s="28" t="s">
        <v>14808</v>
      </c>
      <c r="C1427" s="45" t="s">
        <v>14911</v>
      </c>
      <c r="D1427" s="101" t="s">
        <v>14992</v>
      </c>
      <c r="E1427" s="8" t="str">
        <f t="shared" si="21"/>
        <v>Белгородская область, г. Губкин, ул. Раевского, 9, ком. 519, ОКТМО 14430000</v>
      </c>
      <c r="F1427" s="22" t="s">
        <v>13085</v>
      </c>
      <c r="G1427" s="102" t="s">
        <v>13086</v>
      </c>
      <c r="H1427" s="22">
        <v>12.6</v>
      </c>
      <c r="I1427" s="113" t="s">
        <v>3644</v>
      </c>
      <c r="J1427" s="101" t="s">
        <v>13122</v>
      </c>
      <c r="K1427" s="23" t="s">
        <v>13083</v>
      </c>
    </row>
    <row r="1428" spans="1:11" ht="38.25" x14ac:dyDescent="0.2">
      <c r="A1428" s="13">
        <v>1419</v>
      </c>
      <c r="B1428" s="113" t="s">
        <v>2866</v>
      </c>
      <c r="C1428" s="101" t="s">
        <v>2867</v>
      </c>
      <c r="D1428" s="101" t="s">
        <v>14237</v>
      </c>
      <c r="E1428" s="8" t="str">
        <f t="shared" si="21"/>
        <v>Белгородская область, г. Губкин, ул. Раевского, 9, ком. 520, ОКТМО 14430000</v>
      </c>
      <c r="F1428" s="22" t="s">
        <v>13085</v>
      </c>
      <c r="G1428" s="102" t="s">
        <v>13086</v>
      </c>
      <c r="H1428" s="22">
        <v>17.920000000000002</v>
      </c>
      <c r="I1428" s="113" t="s">
        <v>3644</v>
      </c>
      <c r="J1428" s="101" t="s">
        <v>13122</v>
      </c>
      <c r="K1428" s="23" t="s">
        <v>13083</v>
      </c>
    </row>
    <row r="1429" spans="1:11" ht="38.25" x14ac:dyDescent="0.2">
      <c r="A1429" s="13">
        <v>1420</v>
      </c>
      <c r="B1429" s="113" t="s">
        <v>2868</v>
      </c>
      <c r="C1429" s="101" t="s">
        <v>2869</v>
      </c>
      <c r="D1429" s="101" t="s">
        <v>14238</v>
      </c>
      <c r="E1429" s="8" t="str">
        <f t="shared" si="21"/>
        <v>Белгородская область, г. Губкин, ул. Раевского, 9, ком. 521, ОКТМО 14430000</v>
      </c>
      <c r="F1429" s="22" t="s">
        <v>13085</v>
      </c>
      <c r="G1429" s="102" t="s">
        <v>13086</v>
      </c>
      <c r="H1429" s="22">
        <v>18.07</v>
      </c>
      <c r="I1429" s="113" t="s">
        <v>3644</v>
      </c>
      <c r="J1429" s="101" t="s">
        <v>13122</v>
      </c>
      <c r="K1429" s="23" t="s">
        <v>13083</v>
      </c>
    </row>
    <row r="1430" spans="1:11" ht="38.25" x14ac:dyDescent="0.2">
      <c r="A1430" s="13">
        <v>1421</v>
      </c>
      <c r="B1430" s="113" t="s">
        <v>2870</v>
      </c>
      <c r="C1430" s="101" t="s">
        <v>2871</v>
      </c>
      <c r="D1430" s="101" t="s">
        <v>14239</v>
      </c>
      <c r="E1430" s="8" t="str">
        <f t="shared" si="21"/>
        <v>Белгородская область, г. Губкин, ул. Раевского, 9, ком. 522, ОКТМО 14430000</v>
      </c>
      <c r="F1430" s="22" t="s">
        <v>13085</v>
      </c>
      <c r="G1430" s="102" t="s">
        <v>13086</v>
      </c>
      <c r="H1430" s="22">
        <v>13</v>
      </c>
      <c r="I1430" s="113" t="s">
        <v>3644</v>
      </c>
      <c r="J1430" s="101" t="s">
        <v>13122</v>
      </c>
      <c r="K1430" s="23" t="s">
        <v>13083</v>
      </c>
    </row>
    <row r="1431" spans="1:11" ht="38.25" x14ac:dyDescent="0.2">
      <c r="A1431" s="13">
        <v>1422</v>
      </c>
      <c r="B1431" s="113" t="s">
        <v>2872</v>
      </c>
      <c r="C1431" s="101" t="s">
        <v>2873</v>
      </c>
      <c r="D1431" s="101" t="s">
        <v>14240</v>
      </c>
      <c r="E1431" s="8" t="str">
        <f t="shared" si="21"/>
        <v>Белгородская область, г. Губкин, ул. Раевского, 9, ком. 523, ОКТМО 14430000</v>
      </c>
      <c r="F1431" s="22" t="s">
        <v>13085</v>
      </c>
      <c r="G1431" s="102" t="s">
        <v>13086</v>
      </c>
      <c r="H1431" s="22">
        <v>12.3</v>
      </c>
      <c r="I1431" s="113" t="s">
        <v>3644</v>
      </c>
      <c r="J1431" s="101" t="s">
        <v>13122</v>
      </c>
      <c r="K1431" s="23" t="s">
        <v>13083</v>
      </c>
    </row>
    <row r="1432" spans="1:11" ht="38.25" x14ac:dyDescent="0.2">
      <c r="A1432" s="13">
        <v>1423</v>
      </c>
      <c r="B1432" s="113" t="s">
        <v>2874</v>
      </c>
      <c r="C1432" s="101" t="s">
        <v>2875</v>
      </c>
      <c r="D1432" s="101" t="s">
        <v>14241</v>
      </c>
      <c r="E1432" s="8" t="str">
        <f t="shared" si="21"/>
        <v>Белгородская область, г. Губкин, ул. Раевского, 9, ком. 524, ОКТМО 14430000</v>
      </c>
      <c r="F1432" s="22" t="s">
        <v>13085</v>
      </c>
      <c r="G1432" s="102" t="s">
        <v>13086</v>
      </c>
      <c r="H1432" s="22">
        <v>18.64</v>
      </c>
      <c r="I1432" s="113" t="s">
        <v>3644</v>
      </c>
      <c r="J1432" s="101" t="s">
        <v>13122</v>
      </c>
      <c r="K1432" s="23" t="s">
        <v>13083</v>
      </c>
    </row>
    <row r="1433" spans="1:11" ht="38.25" x14ac:dyDescent="0.2">
      <c r="A1433" s="13">
        <v>1424</v>
      </c>
      <c r="B1433" s="113" t="s">
        <v>2876</v>
      </c>
      <c r="C1433" s="101" t="s">
        <v>2877</v>
      </c>
      <c r="D1433" s="101" t="s">
        <v>14242</v>
      </c>
      <c r="E1433" s="8" t="str">
        <f t="shared" si="21"/>
        <v>Белгородская область, г. Губкин, ул. Раевского, 9, ком. 525, ОКТМО 14430000</v>
      </c>
      <c r="F1433" s="22" t="s">
        <v>13085</v>
      </c>
      <c r="G1433" s="102" t="s">
        <v>13086</v>
      </c>
      <c r="H1433" s="22">
        <v>17.920000000000002</v>
      </c>
      <c r="I1433" s="113" t="s">
        <v>3644</v>
      </c>
      <c r="J1433" s="101" t="s">
        <v>13122</v>
      </c>
      <c r="K1433" s="23" t="s">
        <v>13083</v>
      </c>
    </row>
    <row r="1434" spans="1:11" ht="38.25" x14ac:dyDescent="0.2">
      <c r="A1434" s="13">
        <v>1425</v>
      </c>
      <c r="B1434" s="113" t="s">
        <v>2878</v>
      </c>
      <c r="C1434" s="101" t="s">
        <v>2879</v>
      </c>
      <c r="D1434" s="101" t="s">
        <v>14243</v>
      </c>
      <c r="E1434" s="8" t="str">
        <f t="shared" si="21"/>
        <v>Белгородская область, г. Губкин, ул. Раевского, 9, ком. 526, ОКТМО 14430000</v>
      </c>
      <c r="F1434" s="22" t="s">
        <v>13085</v>
      </c>
      <c r="G1434" s="102" t="s">
        <v>13086</v>
      </c>
      <c r="H1434" s="22">
        <v>12.83</v>
      </c>
      <c r="I1434" s="113" t="s">
        <v>3644</v>
      </c>
      <c r="J1434" s="101" t="s">
        <v>13122</v>
      </c>
      <c r="K1434" s="23" t="s">
        <v>13083</v>
      </c>
    </row>
    <row r="1435" spans="1:11" ht="38.25" x14ac:dyDescent="0.2">
      <c r="A1435" s="13">
        <v>1426</v>
      </c>
      <c r="B1435" s="113" t="s">
        <v>2880</v>
      </c>
      <c r="C1435" s="101" t="s">
        <v>2881</v>
      </c>
      <c r="D1435" s="101" t="s">
        <v>14244</v>
      </c>
      <c r="E1435" s="8" t="str">
        <f t="shared" si="21"/>
        <v>Белгородская область, г. Губкин, ул. Раевского, 9, ком. 527, ОКТМО 14430000</v>
      </c>
      <c r="F1435" s="22" t="s">
        <v>13085</v>
      </c>
      <c r="G1435" s="102" t="s">
        <v>13086</v>
      </c>
      <c r="H1435" s="22">
        <v>13.26</v>
      </c>
      <c r="I1435" s="113" t="s">
        <v>3644</v>
      </c>
      <c r="J1435" s="101" t="s">
        <v>13122</v>
      </c>
      <c r="K1435" s="23" t="s">
        <v>13083</v>
      </c>
    </row>
    <row r="1436" spans="1:11" ht="38.25" x14ac:dyDescent="0.2">
      <c r="A1436" s="13">
        <v>1427</v>
      </c>
      <c r="B1436" s="113" t="s">
        <v>2882</v>
      </c>
      <c r="C1436" s="101" t="s">
        <v>2883</v>
      </c>
      <c r="D1436" s="101" t="s">
        <v>14245</v>
      </c>
      <c r="E1436" s="8" t="str">
        <f t="shared" si="21"/>
        <v>Белгородская область, г. Губкин, ул. Раевского, 9, ком. 528, ОКТМО 14430000</v>
      </c>
      <c r="F1436" s="22" t="s">
        <v>13085</v>
      </c>
      <c r="G1436" s="102" t="s">
        <v>13086</v>
      </c>
      <c r="H1436" s="22">
        <v>17.920000000000002</v>
      </c>
      <c r="I1436" s="113" t="s">
        <v>3644</v>
      </c>
      <c r="J1436" s="101" t="s">
        <v>13122</v>
      </c>
      <c r="K1436" s="23" t="s">
        <v>13083</v>
      </c>
    </row>
    <row r="1437" spans="1:11" ht="38.25" x14ac:dyDescent="0.2">
      <c r="A1437" s="13">
        <v>1428</v>
      </c>
      <c r="B1437" s="113" t="s">
        <v>2884</v>
      </c>
      <c r="C1437" s="101" t="s">
        <v>2885</v>
      </c>
      <c r="D1437" s="101" t="s">
        <v>14246</v>
      </c>
      <c r="E1437" s="8" t="str">
        <f t="shared" si="21"/>
        <v>Белгородская область, г. Губкин, ул. Раевского, 9, ком. 529, ОКТМО 14430000</v>
      </c>
      <c r="F1437" s="22" t="s">
        <v>13085</v>
      </c>
      <c r="G1437" s="102" t="s">
        <v>13086</v>
      </c>
      <c r="H1437" s="22">
        <v>17.64</v>
      </c>
      <c r="I1437" s="113" t="s">
        <v>3644</v>
      </c>
      <c r="J1437" s="101" t="s">
        <v>13122</v>
      </c>
      <c r="K1437" s="23" t="s">
        <v>13083</v>
      </c>
    </row>
    <row r="1438" spans="1:11" ht="38.25" x14ac:dyDescent="0.2">
      <c r="A1438" s="13">
        <v>1429</v>
      </c>
      <c r="B1438" s="113" t="s">
        <v>2886</v>
      </c>
      <c r="C1438" s="101" t="s">
        <v>2887</v>
      </c>
      <c r="D1438" s="101" t="s">
        <v>14247</v>
      </c>
      <c r="E1438" s="8" t="str">
        <f t="shared" si="21"/>
        <v>Белгородская область, г. Губкин, ул. Раевского, 9, ком. 530, ОКТМО 14430000</v>
      </c>
      <c r="F1438" s="22" t="s">
        <v>13085</v>
      </c>
      <c r="G1438" s="102" t="s">
        <v>13086</v>
      </c>
      <c r="H1438" s="22">
        <v>12.87</v>
      </c>
      <c r="I1438" s="113" t="s">
        <v>3644</v>
      </c>
      <c r="J1438" s="101" t="s">
        <v>13122</v>
      </c>
      <c r="K1438" s="23" t="s">
        <v>13083</v>
      </c>
    </row>
    <row r="1439" spans="1:11" ht="38.25" x14ac:dyDescent="0.2">
      <c r="A1439" s="13">
        <v>1430</v>
      </c>
      <c r="B1439" s="113" t="s">
        <v>2888</v>
      </c>
      <c r="C1439" s="101" t="s">
        <v>2889</v>
      </c>
      <c r="D1439" s="101" t="s">
        <v>14248</v>
      </c>
      <c r="E1439" s="8" t="str">
        <f t="shared" si="21"/>
        <v>Белгородская область, г. Губкин, ул. Раевского, 9, ком. 531, ОКТМО 14430000</v>
      </c>
      <c r="F1439" s="22" t="s">
        <v>13085</v>
      </c>
      <c r="G1439" s="102" t="s">
        <v>13086</v>
      </c>
      <c r="H1439" s="22">
        <v>12.79</v>
      </c>
      <c r="I1439" s="113" t="s">
        <v>3644</v>
      </c>
      <c r="J1439" s="101" t="s">
        <v>13122</v>
      </c>
      <c r="K1439" s="23" t="s">
        <v>13083</v>
      </c>
    </row>
    <row r="1440" spans="1:11" ht="38.25" x14ac:dyDescent="0.2">
      <c r="A1440" s="13">
        <v>1431</v>
      </c>
      <c r="B1440" s="113" t="s">
        <v>2890</v>
      </c>
      <c r="C1440" s="101" t="s">
        <v>2891</v>
      </c>
      <c r="D1440" s="101" t="s">
        <v>14249</v>
      </c>
      <c r="E1440" s="8" t="str">
        <f t="shared" si="21"/>
        <v>Белгородская область, г. Губкин, ул. Раевского, 9, ком. 532, ОКТМО 14430000</v>
      </c>
      <c r="F1440" s="22" t="s">
        <v>13085</v>
      </c>
      <c r="G1440" s="102" t="s">
        <v>13086</v>
      </c>
      <c r="H1440" s="22">
        <v>18.079999999999998</v>
      </c>
      <c r="I1440" s="113" t="s">
        <v>3644</v>
      </c>
      <c r="J1440" s="101" t="s">
        <v>13122</v>
      </c>
      <c r="K1440" s="23" t="s">
        <v>13083</v>
      </c>
    </row>
    <row r="1441" spans="1:11" ht="38.25" x14ac:dyDescent="0.2">
      <c r="A1441" s="13">
        <v>1432</v>
      </c>
      <c r="B1441" s="113" t="s">
        <v>2892</v>
      </c>
      <c r="C1441" s="101"/>
      <c r="D1441" s="101" t="s">
        <v>13647</v>
      </c>
      <c r="E1441" s="8" t="str">
        <f t="shared" si="21"/>
        <v>Белгородская область, 
г. Губкин, ул. Раевского, 11, кв. 9, ОКТМО 14430000</v>
      </c>
      <c r="F1441" s="22" t="s">
        <v>13085</v>
      </c>
      <c r="G1441" s="102" t="s">
        <v>13086</v>
      </c>
      <c r="H1441" s="22">
        <v>34.93</v>
      </c>
      <c r="I1441" s="113" t="s">
        <v>3644</v>
      </c>
      <c r="J1441" s="101" t="s">
        <v>13122</v>
      </c>
      <c r="K1441" s="23" t="s">
        <v>13083</v>
      </c>
    </row>
    <row r="1442" spans="1:11" ht="24.75" customHeight="1" x14ac:dyDescent="0.2">
      <c r="A1442" s="13">
        <v>1433</v>
      </c>
      <c r="B1442" s="113" t="s">
        <v>2893</v>
      </c>
      <c r="C1442" s="101"/>
      <c r="D1442" s="101" t="s">
        <v>13648</v>
      </c>
      <c r="E1442" s="8" t="str">
        <f t="shared" si="21"/>
        <v>Белгородская область, 
г. Губкин, ул. Раевского, 11, кв. 30, ОКТМО 14430000</v>
      </c>
      <c r="F1442" s="22" t="s">
        <v>13085</v>
      </c>
      <c r="G1442" s="102" t="s">
        <v>13086</v>
      </c>
      <c r="H1442" s="22">
        <v>11.26</v>
      </c>
      <c r="I1442" s="113" t="s">
        <v>3644</v>
      </c>
      <c r="J1442" s="101" t="s">
        <v>13122</v>
      </c>
      <c r="K1442" s="23" t="s">
        <v>13083</v>
      </c>
    </row>
    <row r="1443" spans="1:11" ht="29.25" customHeight="1" x14ac:dyDescent="0.2">
      <c r="A1443" s="13">
        <v>1434</v>
      </c>
      <c r="B1443" s="113" t="s">
        <v>2894</v>
      </c>
      <c r="C1443" s="101"/>
      <c r="D1443" s="101" t="s">
        <v>13649</v>
      </c>
      <c r="E1443" s="8" t="str">
        <f t="shared" si="21"/>
        <v>Белгородская область, 
г. Губкин, ул. Раевского, 11, кв. 55, ОКТМО 14430000</v>
      </c>
      <c r="F1443" s="22" t="s">
        <v>13085</v>
      </c>
      <c r="G1443" s="102" t="s">
        <v>13086</v>
      </c>
      <c r="H1443" s="22">
        <v>12.61</v>
      </c>
      <c r="I1443" s="113" t="s">
        <v>3644</v>
      </c>
      <c r="J1443" s="101" t="s">
        <v>13122</v>
      </c>
      <c r="K1443" s="23" t="s">
        <v>13083</v>
      </c>
    </row>
    <row r="1444" spans="1:11" ht="30" customHeight="1" x14ac:dyDescent="0.2">
      <c r="A1444" s="13">
        <v>1435</v>
      </c>
      <c r="B1444" s="113" t="s">
        <v>2895</v>
      </c>
      <c r="C1444" s="101" t="s">
        <v>2896</v>
      </c>
      <c r="D1444" s="101" t="s">
        <v>13650</v>
      </c>
      <c r="E1444" s="8" t="str">
        <f t="shared" si="21"/>
        <v>Белгородская область, 
г. Губкин, ул. Раевского, 11, кв. 77, ОКТМО 14430000</v>
      </c>
      <c r="F1444" s="22" t="s">
        <v>13085</v>
      </c>
      <c r="G1444" s="102" t="s">
        <v>13086</v>
      </c>
      <c r="H1444" s="22">
        <v>13.16</v>
      </c>
      <c r="I1444" s="113" t="s">
        <v>3644</v>
      </c>
      <c r="J1444" s="101" t="s">
        <v>13122</v>
      </c>
      <c r="K1444" s="23" t="s">
        <v>13083</v>
      </c>
    </row>
    <row r="1445" spans="1:11" ht="26.25" customHeight="1" x14ac:dyDescent="0.2">
      <c r="A1445" s="13">
        <v>1436</v>
      </c>
      <c r="B1445" s="113" t="s">
        <v>2897</v>
      </c>
      <c r="C1445" s="101"/>
      <c r="D1445" s="101" t="s">
        <v>13651</v>
      </c>
      <c r="E1445" s="8" t="str">
        <f t="shared" si="21"/>
        <v>Белгородская область, 
г. Губкин, ул. Раевского, 11, кв. 84, ОКТМО 14430000</v>
      </c>
      <c r="F1445" s="22" t="s">
        <v>13085</v>
      </c>
      <c r="G1445" s="102" t="s">
        <v>13086</v>
      </c>
      <c r="H1445" s="22">
        <v>12.25</v>
      </c>
      <c r="I1445" s="113" t="s">
        <v>3644</v>
      </c>
      <c r="J1445" s="101" t="s">
        <v>13122</v>
      </c>
      <c r="K1445" s="23" t="s">
        <v>13083</v>
      </c>
    </row>
    <row r="1446" spans="1:11" ht="38.25" x14ac:dyDescent="0.2">
      <c r="A1446" s="13">
        <v>1437</v>
      </c>
      <c r="B1446" s="113" t="s">
        <v>2898</v>
      </c>
      <c r="C1446" s="45" t="s">
        <v>14912</v>
      </c>
      <c r="D1446" s="101" t="s">
        <v>14250</v>
      </c>
      <c r="E1446" s="8" t="str">
        <f t="shared" si="21"/>
        <v>Белгородская область, г. Губкин, ул. Раевского, 11 а, кв. 11, ОКТМО 14430000</v>
      </c>
      <c r="F1446" s="22" t="s">
        <v>13085</v>
      </c>
      <c r="G1446" s="102" t="s">
        <v>13086</v>
      </c>
      <c r="H1446" s="22">
        <v>11.99</v>
      </c>
      <c r="I1446" s="113" t="s">
        <v>3644</v>
      </c>
      <c r="J1446" s="101" t="s">
        <v>13122</v>
      </c>
      <c r="K1446" s="23" t="s">
        <v>13083</v>
      </c>
    </row>
    <row r="1447" spans="1:11" ht="38.25" x14ac:dyDescent="0.2">
      <c r="A1447" s="13">
        <v>1438</v>
      </c>
      <c r="B1447" s="113" t="s">
        <v>2899</v>
      </c>
      <c r="C1447" s="101"/>
      <c r="D1447" s="101" t="s">
        <v>14251</v>
      </c>
      <c r="E1447" s="8" t="str">
        <f t="shared" si="21"/>
        <v>Белгородская область, г. Губкин, ул. Раевского, 11 а, кв. 14, ОКТМО 14430000</v>
      </c>
      <c r="F1447" s="22" t="s">
        <v>13085</v>
      </c>
      <c r="G1447" s="102" t="s">
        <v>13086</v>
      </c>
      <c r="H1447" s="22">
        <v>25.15</v>
      </c>
      <c r="I1447" s="113" t="s">
        <v>3644</v>
      </c>
      <c r="J1447" s="101" t="s">
        <v>13122</v>
      </c>
      <c r="K1447" s="23" t="s">
        <v>13083</v>
      </c>
    </row>
    <row r="1448" spans="1:11" ht="38.25" x14ac:dyDescent="0.2">
      <c r="A1448" s="13">
        <v>1439</v>
      </c>
      <c r="B1448" s="113" t="s">
        <v>2900</v>
      </c>
      <c r="C1448" s="101"/>
      <c r="D1448" s="101" t="s">
        <v>14252</v>
      </c>
      <c r="E1448" s="8" t="str">
        <f t="shared" si="21"/>
        <v>Белгородская область, г. Губкин, ул. Раевского, 11 а, кв. 15, ОКТМО 14430000</v>
      </c>
      <c r="F1448" s="22" t="s">
        <v>13085</v>
      </c>
      <c r="G1448" s="102" t="s">
        <v>13086</v>
      </c>
      <c r="H1448" s="22">
        <v>26.97</v>
      </c>
      <c r="I1448" s="113" t="s">
        <v>3644</v>
      </c>
      <c r="J1448" s="101" t="s">
        <v>13122</v>
      </c>
      <c r="K1448" s="23" t="s">
        <v>13083</v>
      </c>
    </row>
    <row r="1449" spans="1:11" ht="38.25" x14ac:dyDescent="0.2">
      <c r="A1449" s="13">
        <v>1440</v>
      </c>
      <c r="B1449" s="113" t="s">
        <v>2901</v>
      </c>
      <c r="C1449" s="101"/>
      <c r="D1449" s="101" t="s">
        <v>14253</v>
      </c>
      <c r="E1449" s="8" t="str">
        <f t="shared" si="21"/>
        <v>Белгородская область, г. Губкин, ул. Раевского, 11 а, кв. 26, ОКТМО 14430000</v>
      </c>
      <c r="F1449" s="22" t="s">
        <v>13085</v>
      </c>
      <c r="G1449" s="102" t="s">
        <v>13086</v>
      </c>
      <c r="H1449" s="22">
        <v>11.66</v>
      </c>
      <c r="I1449" s="113" t="s">
        <v>3644</v>
      </c>
      <c r="J1449" s="101" t="s">
        <v>13122</v>
      </c>
      <c r="K1449" s="23" t="s">
        <v>13083</v>
      </c>
    </row>
    <row r="1450" spans="1:11" ht="38.25" x14ac:dyDescent="0.2">
      <c r="A1450" s="13">
        <v>1441</v>
      </c>
      <c r="B1450" s="113" t="s">
        <v>2902</v>
      </c>
      <c r="C1450" s="101"/>
      <c r="D1450" s="101" t="s">
        <v>14254</v>
      </c>
      <c r="E1450" s="8" t="str">
        <f t="shared" si="21"/>
        <v>Белгородская область, г. Губкин, ул. Раевского, 11 а, кв. 42, ОКТМО 14430000</v>
      </c>
      <c r="F1450" s="22" t="s">
        <v>13085</v>
      </c>
      <c r="G1450" s="102" t="s">
        <v>13086</v>
      </c>
      <c r="H1450" s="22">
        <v>12.12</v>
      </c>
      <c r="I1450" s="113" t="s">
        <v>3644</v>
      </c>
      <c r="J1450" s="101" t="s">
        <v>13122</v>
      </c>
      <c r="K1450" s="23" t="s">
        <v>13083</v>
      </c>
    </row>
    <row r="1451" spans="1:11" ht="38.25" x14ac:dyDescent="0.2">
      <c r="A1451" s="13">
        <v>1442</v>
      </c>
      <c r="B1451" s="113" t="s">
        <v>2903</v>
      </c>
      <c r="C1451" s="101"/>
      <c r="D1451" s="101" t="s">
        <v>14255</v>
      </c>
      <c r="E1451" s="8" t="str">
        <f t="shared" si="21"/>
        <v>Белгородская область, г. Губкин, ул. Раевского, 11 а, кв. 44, ОКТМО 14430000</v>
      </c>
      <c r="F1451" s="22" t="s">
        <v>13085</v>
      </c>
      <c r="G1451" s="102" t="s">
        <v>13086</v>
      </c>
      <c r="H1451" s="22">
        <v>12.21</v>
      </c>
      <c r="I1451" s="113" t="s">
        <v>3644</v>
      </c>
      <c r="J1451" s="101" t="s">
        <v>13122</v>
      </c>
      <c r="K1451" s="23" t="s">
        <v>13083</v>
      </c>
    </row>
    <row r="1452" spans="1:11" ht="38.25" x14ac:dyDescent="0.2">
      <c r="A1452" s="13">
        <v>1443</v>
      </c>
      <c r="B1452" s="113" t="s">
        <v>2904</v>
      </c>
      <c r="C1452" s="101"/>
      <c r="D1452" s="101" t="s">
        <v>14256</v>
      </c>
      <c r="E1452" s="8" t="str">
        <f t="shared" si="21"/>
        <v>Белгородская область, г. Губкин, ул. Раевского, 11 а, кв. 50, ОКТМО 14430000</v>
      </c>
      <c r="F1452" s="22" t="s">
        <v>13085</v>
      </c>
      <c r="G1452" s="102" t="s">
        <v>13086</v>
      </c>
      <c r="H1452" s="22">
        <v>25.02</v>
      </c>
      <c r="I1452" s="113" t="s">
        <v>3644</v>
      </c>
      <c r="J1452" s="101" t="s">
        <v>13122</v>
      </c>
      <c r="K1452" s="23" t="s">
        <v>13083</v>
      </c>
    </row>
    <row r="1453" spans="1:11" ht="38.25" x14ac:dyDescent="0.2">
      <c r="A1453" s="13">
        <v>1444</v>
      </c>
      <c r="B1453" s="113" t="s">
        <v>2905</v>
      </c>
      <c r="C1453" s="101"/>
      <c r="D1453" s="101" t="s">
        <v>14257</v>
      </c>
      <c r="E1453" s="8" t="str">
        <f t="shared" si="21"/>
        <v>Белгородская область, г. Губкин, ул. Раевского, 11 а, кв. 74, ОКТМО 14430000</v>
      </c>
      <c r="F1453" s="22" t="s">
        <v>13085</v>
      </c>
      <c r="G1453" s="102" t="s">
        <v>13086</v>
      </c>
      <c r="H1453" s="22">
        <v>34.99</v>
      </c>
      <c r="I1453" s="113" t="s">
        <v>3644</v>
      </c>
      <c r="J1453" s="101" t="s">
        <v>13122</v>
      </c>
      <c r="K1453" s="23" t="s">
        <v>13083</v>
      </c>
    </row>
    <row r="1454" spans="1:11" ht="38.25" x14ac:dyDescent="0.2">
      <c r="A1454" s="13">
        <v>1445</v>
      </c>
      <c r="B1454" s="113" t="s">
        <v>2906</v>
      </c>
      <c r="C1454" s="101" t="s">
        <v>2907</v>
      </c>
      <c r="D1454" s="101" t="s">
        <v>14258</v>
      </c>
      <c r="E1454" s="8" t="str">
        <f t="shared" si="21"/>
        <v>Белгородская область, г. Губкин, ул. Раевского, 12, кв. 24, ОКТМО 14430000</v>
      </c>
      <c r="F1454" s="22" t="s">
        <v>13085</v>
      </c>
      <c r="G1454" s="102" t="s">
        <v>13086</v>
      </c>
      <c r="H1454" s="22">
        <v>50.24</v>
      </c>
      <c r="I1454" s="113" t="s">
        <v>3644</v>
      </c>
      <c r="J1454" s="101" t="s">
        <v>13122</v>
      </c>
      <c r="K1454" s="23" t="s">
        <v>13083</v>
      </c>
    </row>
    <row r="1455" spans="1:11" ht="38.25" x14ac:dyDescent="0.2">
      <c r="A1455" s="13">
        <v>1446</v>
      </c>
      <c r="B1455" s="113" t="s">
        <v>2908</v>
      </c>
      <c r="C1455" s="101" t="s">
        <v>2909</v>
      </c>
      <c r="D1455" s="101" t="s">
        <v>14259</v>
      </c>
      <c r="E1455" s="8" t="str">
        <f t="shared" si="21"/>
        <v>Белгородская область, г. Губкин, ул. Раевского, 12, кв. 28, ОКТМО 14430000</v>
      </c>
      <c r="F1455" s="22" t="s">
        <v>13085</v>
      </c>
      <c r="G1455" s="102" t="s">
        <v>13086</v>
      </c>
      <c r="H1455" s="22">
        <v>39.979999999999997</v>
      </c>
      <c r="I1455" s="113" t="s">
        <v>3644</v>
      </c>
      <c r="J1455" s="101" t="s">
        <v>13122</v>
      </c>
      <c r="K1455" s="23" t="s">
        <v>13083</v>
      </c>
    </row>
    <row r="1456" spans="1:11" ht="38.25" x14ac:dyDescent="0.2">
      <c r="A1456" s="13">
        <v>1447</v>
      </c>
      <c r="B1456" s="113" t="s">
        <v>2910</v>
      </c>
      <c r="C1456" s="101"/>
      <c r="D1456" s="101" t="s">
        <v>14260</v>
      </c>
      <c r="E1456" s="8" t="str">
        <f t="shared" si="21"/>
        <v>Белгородская область, г. Губкин, ул. Раевского, 12 а, кв. 54, ОКТМО 14430000</v>
      </c>
      <c r="F1456" s="22" t="s">
        <v>13085</v>
      </c>
      <c r="G1456" s="102" t="s">
        <v>13086</v>
      </c>
      <c r="H1456" s="22">
        <v>24.46</v>
      </c>
      <c r="I1456" s="113" t="s">
        <v>3644</v>
      </c>
      <c r="J1456" s="101" t="s">
        <v>13122</v>
      </c>
      <c r="K1456" s="23" t="s">
        <v>13083</v>
      </c>
    </row>
    <row r="1457" spans="1:11" ht="38.25" x14ac:dyDescent="0.2">
      <c r="A1457" s="13">
        <v>1448</v>
      </c>
      <c r="B1457" s="113" t="s">
        <v>2911</v>
      </c>
      <c r="C1457" s="101"/>
      <c r="D1457" s="101" t="s">
        <v>14260</v>
      </c>
      <c r="E1457" s="8" t="str">
        <f t="shared" si="21"/>
        <v>Белгородская область, г. Губкин, ул. Раевского, 12 а, кв. 54, ОКТМО 14430000</v>
      </c>
      <c r="F1457" s="22" t="s">
        <v>13085</v>
      </c>
      <c r="G1457" s="102" t="s">
        <v>13086</v>
      </c>
      <c r="H1457" s="22">
        <v>24.46</v>
      </c>
      <c r="I1457" s="113" t="s">
        <v>3644</v>
      </c>
      <c r="J1457" s="101" t="s">
        <v>13122</v>
      </c>
      <c r="K1457" s="23" t="s">
        <v>13083</v>
      </c>
    </row>
    <row r="1458" spans="1:11" ht="38.25" x14ac:dyDescent="0.2">
      <c r="A1458" s="13">
        <v>1449</v>
      </c>
      <c r="B1458" s="113" t="s">
        <v>2912</v>
      </c>
      <c r="C1458" s="101" t="s">
        <v>2913</v>
      </c>
      <c r="D1458" s="101" t="s">
        <v>14261</v>
      </c>
      <c r="E1458" s="8" t="str">
        <f t="shared" si="21"/>
        <v>Белгородская область, г. Губкин, ул. Раевского, 12 а, кв. 103, ОКТМО 14430000</v>
      </c>
      <c r="F1458" s="22" t="s">
        <v>13085</v>
      </c>
      <c r="G1458" s="102" t="s">
        <v>13086</v>
      </c>
      <c r="H1458" s="22">
        <v>70.72</v>
      </c>
      <c r="I1458" s="113" t="s">
        <v>3644</v>
      </c>
      <c r="J1458" s="101" t="s">
        <v>13122</v>
      </c>
      <c r="K1458" s="23" t="s">
        <v>13083</v>
      </c>
    </row>
    <row r="1459" spans="1:11" ht="38.25" x14ac:dyDescent="0.2">
      <c r="A1459" s="13">
        <v>1450</v>
      </c>
      <c r="B1459" s="113" t="s">
        <v>2914</v>
      </c>
      <c r="C1459" s="101"/>
      <c r="D1459" s="101" t="s">
        <v>14262</v>
      </c>
      <c r="E1459" s="8" t="str">
        <f t="shared" si="21"/>
        <v>Белгородская область, г. Губкин, ул. Раевского, 12 а, кв. 105, ОКТМО 14430000</v>
      </c>
      <c r="F1459" s="22" t="s">
        <v>13085</v>
      </c>
      <c r="G1459" s="102" t="s">
        <v>13086</v>
      </c>
      <c r="H1459" s="22">
        <v>73.8</v>
      </c>
      <c r="I1459" s="113" t="s">
        <v>3644</v>
      </c>
      <c r="J1459" s="101" t="s">
        <v>13122</v>
      </c>
      <c r="K1459" s="23" t="s">
        <v>13083</v>
      </c>
    </row>
    <row r="1460" spans="1:11" ht="38.25" x14ac:dyDescent="0.2">
      <c r="A1460" s="13">
        <v>1451</v>
      </c>
      <c r="B1460" s="113" t="s">
        <v>2915</v>
      </c>
      <c r="C1460" s="45" t="s">
        <v>14913</v>
      </c>
      <c r="D1460" s="101" t="s">
        <v>14267</v>
      </c>
      <c r="E1460" s="8" t="str">
        <f t="shared" si="21"/>
        <v>Белгородская область, г. Губкин, ул. Раевского, 12 б, кв. 8, ОКТМО 14430000</v>
      </c>
      <c r="F1460" s="22" t="s">
        <v>13085</v>
      </c>
      <c r="G1460" s="102" t="s">
        <v>13086</v>
      </c>
      <c r="H1460" s="22">
        <v>78.2</v>
      </c>
      <c r="I1460" s="113" t="s">
        <v>3644</v>
      </c>
      <c r="J1460" s="101" t="s">
        <v>13122</v>
      </c>
      <c r="K1460" s="23" t="s">
        <v>13083</v>
      </c>
    </row>
    <row r="1461" spans="1:11" ht="38.25" x14ac:dyDescent="0.2">
      <c r="A1461" s="13">
        <v>1452</v>
      </c>
      <c r="B1461" s="113" t="s">
        <v>2916</v>
      </c>
      <c r="C1461" s="45" t="s">
        <v>14914</v>
      </c>
      <c r="D1461" s="101" t="s">
        <v>14263</v>
      </c>
      <c r="E1461" s="8" t="str">
        <f t="shared" si="21"/>
        <v>Белгородская область, г. Губкин, ул. Раевского, 12 б, кв. 10, ОКТМО 14430000</v>
      </c>
      <c r="F1461" s="22" t="s">
        <v>13085</v>
      </c>
      <c r="G1461" s="102" t="s">
        <v>13086</v>
      </c>
      <c r="H1461" s="22">
        <v>82.66</v>
      </c>
      <c r="I1461" s="113" t="s">
        <v>3644</v>
      </c>
      <c r="J1461" s="101" t="s">
        <v>13122</v>
      </c>
      <c r="K1461" s="23" t="s">
        <v>13083</v>
      </c>
    </row>
    <row r="1462" spans="1:11" ht="38.25" x14ac:dyDescent="0.2">
      <c r="A1462" s="13">
        <v>1453</v>
      </c>
      <c r="B1462" s="113" t="s">
        <v>2917</v>
      </c>
      <c r="C1462" s="101"/>
      <c r="D1462" s="101" t="s">
        <v>14264</v>
      </c>
      <c r="E1462" s="8" t="str">
        <f t="shared" si="21"/>
        <v>Белгородская область, г. Губкин, ул. Раевского, 12 б, кв. 33, ОКТМО 14430000</v>
      </c>
      <c r="F1462" s="22" t="s">
        <v>13085</v>
      </c>
      <c r="G1462" s="102" t="s">
        <v>13086</v>
      </c>
      <c r="H1462" s="22">
        <v>58.09</v>
      </c>
      <c r="I1462" s="113" t="s">
        <v>3644</v>
      </c>
      <c r="J1462" s="101" t="s">
        <v>13122</v>
      </c>
      <c r="K1462" s="23" t="s">
        <v>13083</v>
      </c>
    </row>
    <row r="1463" spans="1:11" ht="38.25" x14ac:dyDescent="0.2">
      <c r="A1463" s="13">
        <v>1454</v>
      </c>
      <c r="B1463" s="113" t="s">
        <v>2918</v>
      </c>
      <c r="C1463" s="101"/>
      <c r="D1463" s="101" t="s">
        <v>14265</v>
      </c>
      <c r="E1463" s="8" t="str">
        <f t="shared" si="21"/>
        <v>Белгородская область, г. Губкин, ул. Раевского, 14 а, кв. 26, ОКТМО 14430000</v>
      </c>
      <c r="F1463" s="22" t="s">
        <v>13085</v>
      </c>
      <c r="G1463" s="102" t="s">
        <v>13086</v>
      </c>
      <c r="H1463" s="22">
        <v>60.7</v>
      </c>
      <c r="I1463" s="113" t="s">
        <v>3644</v>
      </c>
      <c r="J1463" s="101" t="s">
        <v>13122</v>
      </c>
      <c r="K1463" s="23" t="s">
        <v>13083</v>
      </c>
    </row>
    <row r="1464" spans="1:11" ht="38.25" x14ac:dyDescent="0.2">
      <c r="A1464" s="13">
        <v>1455</v>
      </c>
      <c r="B1464" s="113" t="s">
        <v>2919</v>
      </c>
      <c r="C1464" s="101"/>
      <c r="D1464" s="101" t="s">
        <v>14266</v>
      </c>
      <c r="E1464" s="8" t="str">
        <f t="shared" si="21"/>
        <v>Белгородская область, г. Губкин, ул. Раевского, 14 а, кв. 87, ОКТМО 14430000</v>
      </c>
      <c r="F1464" s="22" t="s">
        <v>13085</v>
      </c>
      <c r="G1464" s="102" t="s">
        <v>13086</v>
      </c>
      <c r="H1464" s="22">
        <v>48.3</v>
      </c>
      <c r="I1464" s="113" t="s">
        <v>3644</v>
      </c>
      <c r="J1464" s="101" t="s">
        <v>13122</v>
      </c>
      <c r="K1464" s="23" t="s">
        <v>13083</v>
      </c>
    </row>
    <row r="1465" spans="1:11" ht="38.25" x14ac:dyDescent="0.2">
      <c r="A1465" s="13">
        <v>1456</v>
      </c>
      <c r="B1465" s="113" t="s">
        <v>2920</v>
      </c>
      <c r="C1465" s="101"/>
      <c r="D1465" s="101" t="s">
        <v>14268</v>
      </c>
      <c r="E1465" s="8" t="str">
        <f t="shared" si="21"/>
        <v>Белгородская область, г. Губкин, ул. Раевского, 16, кв. 24, ОКТМО 14430000</v>
      </c>
      <c r="F1465" s="22" t="s">
        <v>13085</v>
      </c>
      <c r="G1465" s="102" t="s">
        <v>13086</v>
      </c>
      <c r="H1465" s="22">
        <v>25.24</v>
      </c>
      <c r="I1465" s="113" t="s">
        <v>3644</v>
      </c>
      <c r="J1465" s="101" t="s">
        <v>13122</v>
      </c>
      <c r="K1465" s="23" t="s">
        <v>13083</v>
      </c>
    </row>
    <row r="1466" spans="1:11" ht="38.25" x14ac:dyDescent="0.2">
      <c r="A1466" s="13">
        <v>1457</v>
      </c>
      <c r="B1466" s="113" t="s">
        <v>2923</v>
      </c>
      <c r="C1466" s="101" t="s">
        <v>2924</v>
      </c>
      <c r="D1466" s="101" t="s">
        <v>14269</v>
      </c>
      <c r="E1466" s="8" t="str">
        <f t="shared" si="21"/>
        <v>Белгородская область, г. Губкин, ул. Раевского, 21, кв.1, ОКТМО 14430000</v>
      </c>
      <c r="F1466" s="22" t="s">
        <v>13085</v>
      </c>
      <c r="G1466" s="102" t="s">
        <v>13086</v>
      </c>
      <c r="H1466" s="22">
        <v>41.9</v>
      </c>
      <c r="I1466" s="113" t="s">
        <v>3644</v>
      </c>
      <c r="J1466" s="101" t="s">
        <v>13122</v>
      </c>
      <c r="K1466" s="23" t="s">
        <v>13083</v>
      </c>
    </row>
    <row r="1467" spans="1:11" ht="38.25" x14ac:dyDescent="0.2">
      <c r="A1467" s="13">
        <v>1458</v>
      </c>
      <c r="B1467" s="113" t="s">
        <v>2925</v>
      </c>
      <c r="C1467" s="101" t="s">
        <v>2926</v>
      </c>
      <c r="D1467" s="101" t="s">
        <v>14270</v>
      </c>
      <c r="E1467" s="8" t="str">
        <f t="shared" si="21"/>
        <v>Белгородская область, г. Губкин, ул. Раевского, 22, кв. 25, ОКТМО 14430000</v>
      </c>
      <c r="F1467" s="22" t="s">
        <v>13085</v>
      </c>
      <c r="G1467" s="102" t="s">
        <v>13086</v>
      </c>
      <c r="H1467" s="22">
        <v>59.6</v>
      </c>
      <c r="I1467" s="113" t="s">
        <v>3644</v>
      </c>
      <c r="J1467" s="101" t="s">
        <v>13122</v>
      </c>
      <c r="K1467" s="23" t="s">
        <v>13083</v>
      </c>
    </row>
    <row r="1468" spans="1:11" ht="38.25" x14ac:dyDescent="0.2">
      <c r="A1468" s="13">
        <v>1459</v>
      </c>
      <c r="B1468" s="113" t="s">
        <v>2927</v>
      </c>
      <c r="C1468" s="101" t="s">
        <v>2928</v>
      </c>
      <c r="D1468" s="101" t="s">
        <v>14271</v>
      </c>
      <c r="E1468" s="8" t="str">
        <f t="shared" si="21"/>
        <v>Белгородская область, г. Губкин, ул. Раевского, 22 а, кв. 22, ОКТМО 14430000</v>
      </c>
      <c r="F1468" s="22" t="s">
        <v>13085</v>
      </c>
      <c r="G1468" s="102" t="s">
        <v>13086</v>
      </c>
      <c r="H1468" s="22">
        <v>49.42</v>
      </c>
      <c r="I1468" s="113" t="s">
        <v>3644</v>
      </c>
      <c r="J1468" s="101" t="s">
        <v>13122</v>
      </c>
      <c r="K1468" s="23" t="s">
        <v>13083</v>
      </c>
    </row>
    <row r="1469" spans="1:11" ht="38.25" x14ac:dyDescent="0.2">
      <c r="A1469" s="13">
        <v>1460</v>
      </c>
      <c r="B1469" s="113" t="s">
        <v>2929</v>
      </c>
      <c r="C1469" s="101" t="s">
        <v>2930</v>
      </c>
      <c r="D1469" s="101" t="s">
        <v>14272</v>
      </c>
      <c r="E1469" s="8" t="str">
        <f t="shared" si="21"/>
        <v>Белгородская область, г. Губкин, ул. Раевского, 22 а, кв. 39, ОКТМО 14430000</v>
      </c>
      <c r="F1469" s="22" t="s">
        <v>13085</v>
      </c>
      <c r="G1469" s="102" t="s">
        <v>13086</v>
      </c>
      <c r="H1469" s="22">
        <v>48.55</v>
      </c>
      <c r="I1469" s="113" t="s">
        <v>3644</v>
      </c>
      <c r="J1469" s="101" t="s">
        <v>13122</v>
      </c>
      <c r="K1469" s="23" t="s">
        <v>13083</v>
      </c>
    </row>
    <row r="1470" spans="1:11" ht="38.25" x14ac:dyDescent="0.2">
      <c r="A1470" s="13">
        <v>1461</v>
      </c>
      <c r="B1470" s="113" t="s">
        <v>2931</v>
      </c>
      <c r="C1470" s="101" t="s">
        <v>2932</v>
      </c>
      <c r="D1470" s="101" t="s">
        <v>14273</v>
      </c>
      <c r="E1470" s="8" t="str">
        <f t="shared" si="21"/>
        <v>Белгородская область, г. Губкин, ул. Раевского, 22 а, кв. 52, ОКТМО 14430000</v>
      </c>
      <c r="F1470" s="22" t="s">
        <v>13085</v>
      </c>
      <c r="G1470" s="102" t="s">
        <v>13086</v>
      </c>
      <c r="H1470" s="215">
        <v>49.32</v>
      </c>
      <c r="I1470" s="113" t="s">
        <v>3644</v>
      </c>
      <c r="J1470" s="101" t="s">
        <v>13122</v>
      </c>
      <c r="K1470" s="23" t="s">
        <v>13083</v>
      </c>
    </row>
    <row r="1471" spans="1:11" ht="38.25" x14ac:dyDescent="0.2">
      <c r="A1471" s="13">
        <v>1462</v>
      </c>
      <c r="B1471" s="113" t="s">
        <v>2933</v>
      </c>
      <c r="C1471" s="101" t="s">
        <v>2934</v>
      </c>
      <c r="D1471" s="101" t="s">
        <v>13652</v>
      </c>
      <c r="E1471" s="8" t="str">
        <f t="shared" ref="E1471:E1534" si="22">CONCATENATE(D1471,", ОКТМО 14430000")</f>
        <v>Белгородская область, 
г. Губкин, ул. Раевского, 23, кв. 55, ОКТМО 14430000</v>
      </c>
      <c r="F1471" s="22" t="s">
        <v>13085</v>
      </c>
      <c r="G1471" s="102" t="s">
        <v>13086</v>
      </c>
      <c r="H1471" s="22">
        <v>46.8</v>
      </c>
      <c r="I1471" s="113" t="s">
        <v>3644</v>
      </c>
      <c r="J1471" s="101" t="s">
        <v>13122</v>
      </c>
      <c r="K1471" s="23" t="s">
        <v>13083</v>
      </c>
    </row>
    <row r="1472" spans="1:11" ht="38.25" x14ac:dyDescent="0.2">
      <c r="A1472" s="13">
        <v>1463</v>
      </c>
      <c r="B1472" s="113" t="s">
        <v>2935</v>
      </c>
      <c r="C1472" s="101" t="s">
        <v>2936</v>
      </c>
      <c r="D1472" s="101" t="s">
        <v>13653</v>
      </c>
      <c r="E1472" s="8" t="str">
        <f t="shared" si="22"/>
        <v>Белгородская область, 
г. Губкин, ул. Раевского, 24, кв. 1, ОКТМО 14430000</v>
      </c>
      <c r="F1472" s="22" t="s">
        <v>13085</v>
      </c>
      <c r="G1472" s="102" t="s">
        <v>13086</v>
      </c>
      <c r="H1472" s="22">
        <v>82.4</v>
      </c>
      <c r="I1472" s="113" t="s">
        <v>3644</v>
      </c>
      <c r="J1472" s="101" t="s">
        <v>13122</v>
      </c>
      <c r="K1472" s="23" t="s">
        <v>13083</v>
      </c>
    </row>
    <row r="1473" spans="1:11" ht="38.25" x14ac:dyDescent="0.2">
      <c r="A1473" s="13">
        <v>1464</v>
      </c>
      <c r="B1473" s="113" t="s">
        <v>2937</v>
      </c>
      <c r="C1473" s="101" t="s">
        <v>2939</v>
      </c>
      <c r="D1473" s="101" t="s">
        <v>14274</v>
      </c>
      <c r="E1473" s="8" t="str">
        <f t="shared" si="22"/>
        <v>Белгородская область, г. Губкин, ул. Раевского, 24 а, кв. 36, ОКТМО 14430000</v>
      </c>
      <c r="F1473" s="22" t="s">
        <v>13085</v>
      </c>
      <c r="G1473" s="102" t="s">
        <v>13086</v>
      </c>
      <c r="H1473" s="22">
        <v>34.4</v>
      </c>
      <c r="I1473" s="113" t="s">
        <v>3644</v>
      </c>
      <c r="J1473" s="101" t="s">
        <v>13122</v>
      </c>
      <c r="K1473" s="23" t="s">
        <v>13083</v>
      </c>
    </row>
    <row r="1474" spans="1:11" ht="38.25" x14ac:dyDescent="0.2">
      <c r="A1474" s="13">
        <v>1465</v>
      </c>
      <c r="B1474" s="113" t="s">
        <v>2940</v>
      </c>
      <c r="C1474" s="101" t="s">
        <v>2941</v>
      </c>
      <c r="D1474" s="101" t="s">
        <v>14275</v>
      </c>
      <c r="E1474" s="8" t="str">
        <f t="shared" si="22"/>
        <v>Белгородская область, г. Губкин, ул. Раевского, 24 а, кв. 77, ОКТМО 14430000</v>
      </c>
      <c r="F1474" s="22" t="s">
        <v>13085</v>
      </c>
      <c r="G1474" s="102" t="s">
        <v>13086</v>
      </c>
      <c r="H1474" s="22">
        <v>38.299999999999997</v>
      </c>
      <c r="I1474" s="113" t="s">
        <v>3644</v>
      </c>
      <c r="J1474" s="101" t="s">
        <v>13122</v>
      </c>
      <c r="K1474" s="23" t="s">
        <v>13083</v>
      </c>
    </row>
    <row r="1475" spans="1:11" ht="38.25" x14ac:dyDescent="0.2">
      <c r="A1475" s="13">
        <v>1466</v>
      </c>
      <c r="B1475" s="113" t="s">
        <v>2942</v>
      </c>
      <c r="C1475" s="101" t="s">
        <v>2943</v>
      </c>
      <c r="D1475" s="101" t="s">
        <v>14276</v>
      </c>
      <c r="E1475" s="8" t="str">
        <f t="shared" si="22"/>
        <v>Белгородская область, г. Губкин, ул. Раевского, 24 а, кв. 99, ОКТМО 14430000</v>
      </c>
      <c r="F1475" s="22" t="s">
        <v>13085</v>
      </c>
      <c r="G1475" s="102" t="s">
        <v>13086</v>
      </c>
      <c r="H1475" s="22">
        <v>67.099999999999994</v>
      </c>
      <c r="I1475" s="113" t="s">
        <v>3644</v>
      </c>
      <c r="J1475" s="101" t="s">
        <v>13122</v>
      </c>
      <c r="K1475" s="23" t="s">
        <v>13083</v>
      </c>
    </row>
    <row r="1476" spans="1:11" ht="38.25" x14ac:dyDescent="0.2">
      <c r="A1476" s="13">
        <v>1467</v>
      </c>
      <c r="B1476" s="113" t="s">
        <v>2944</v>
      </c>
      <c r="C1476" s="101" t="s">
        <v>2945</v>
      </c>
      <c r="D1476" s="101" t="s">
        <v>14277</v>
      </c>
      <c r="E1476" s="8" t="str">
        <f t="shared" si="22"/>
        <v>Белгородская область, г. Губкин, ул. Раевского, 26, кв. 27, ОКТМО 14430000</v>
      </c>
      <c r="F1476" s="22" t="s">
        <v>13085</v>
      </c>
      <c r="G1476" s="102" t="s">
        <v>13086</v>
      </c>
      <c r="H1476" s="22">
        <v>26.51</v>
      </c>
      <c r="I1476" s="113" t="s">
        <v>3644</v>
      </c>
      <c r="J1476" s="101" t="s">
        <v>13122</v>
      </c>
      <c r="K1476" s="23" t="s">
        <v>13083</v>
      </c>
    </row>
    <row r="1477" spans="1:11" ht="38.25" x14ac:dyDescent="0.2">
      <c r="A1477" s="13">
        <v>1468</v>
      </c>
      <c r="B1477" s="113" t="s">
        <v>2946</v>
      </c>
      <c r="C1477" s="101"/>
      <c r="D1477" s="101" t="s">
        <v>14278</v>
      </c>
      <c r="E1477" s="8" t="str">
        <f t="shared" si="22"/>
        <v>Белгородская область, г. Губкин, ул. Раевского, 26, кв. 48, ОКТМО 14430000</v>
      </c>
      <c r="F1477" s="22" t="s">
        <v>13085</v>
      </c>
      <c r="G1477" s="102" t="s">
        <v>13086</v>
      </c>
      <c r="H1477" s="22">
        <v>16.25</v>
      </c>
      <c r="I1477" s="113" t="s">
        <v>3644</v>
      </c>
      <c r="J1477" s="101" t="s">
        <v>13122</v>
      </c>
      <c r="K1477" s="23" t="s">
        <v>13083</v>
      </c>
    </row>
    <row r="1478" spans="1:11" ht="38.25" x14ac:dyDescent="0.2">
      <c r="A1478" s="13">
        <v>1469</v>
      </c>
      <c r="B1478" s="113" t="s">
        <v>2947</v>
      </c>
      <c r="C1478" s="101"/>
      <c r="D1478" s="101" t="s">
        <v>14278</v>
      </c>
      <c r="E1478" s="8" t="str">
        <f t="shared" si="22"/>
        <v>Белгородская область, г. Губкин, ул. Раевского, 26, кв. 48, ОКТМО 14430000</v>
      </c>
      <c r="F1478" s="22" t="s">
        <v>13085</v>
      </c>
      <c r="G1478" s="102" t="s">
        <v>13086</v>
      </c>
      <c r="H1478" s="22">
        <v>22.84</v>
      </c>
      <c r="I1478" s="113" t="s">
        <v>3644</v>
      </c>
      <c r="J1478" s="101" t="s">
        <v>13122</v>
      </c>
      <c r="K1478" s="23" t="s">
        <v>13083</v>
      </c>
    </row>
    <row r="1479" spans="1:11" ht="38.25" x14ac:dyDescent="0.2">
      <c r="A1479" s="13">
        <v>1470</v>
      </c>
      <c r="B1479" s="113" t="s">
        <v>2948</v>
      </c>
      <c r="C1479" s="101"/>
      <c r="D1479" s="101" t="s">
        <v>14278</v>
      </c>
      <c r="E1479" s="8" t="str">
        <f t="shared" si="22"/>
        <v>Белгородская область, г. Губкин, ул. Раевского, 26, кв. 48, ОКТМО 14430000</v>
      </c>
      <c r="F1479" s="22" t="s">
        <v>13085</v>
      </c>
      <c r="G1479" s="102" t="s">
        <v>13086</v>
      </c>
      <c r="H1479" s="22">
        <v>18.46</v>
      </c>
      <c r="I1479" s="113" t="s">
        <v>3644</v>
      </c>
      <c r="J1479" s="101" t="s">
        <v>13122</v>
      </c>
      <c r="K1479" s="23" t="s">
        <v>13083</v>
      </c>
    </row>
    <row r="1480" spans="1:11" ht="38.25" x14ac:dyDescent="0.2">
      <c r="A1480" s="13">
        <v>1471</v>
      </c>
      <c r="B1480" s="113" t="s">
        <v>2949</v>
      </c>
      <c r="C1480" s="101" t="s">
        <v>2950</v>
      </c>
      <c r="D1480" s="101" t="s">
        <v>12990</v>
      </c>
      <c r="E1480" s="8" t="str">
        <f t="shared" si="22"/>
        <v>Белгородская область, г. Губкин, пер. Рождественский, 1, ОКТМО 14430000</v>
      </c>
      <c r="F1480" s="22" t="s">
        <v>13085</v>
      </c>
      <c r="G1480" s="102" t="s">
        <v>13086</v>
      </c>
      <c r="H1480" s="22">
        <v>34.5</v>
      </c>
      <c r="I1480" s="113" t="s">
        <v>3644</v>
      </c>
      <c r="J1480" s="101" t="s">
        <v>13944</v>
      </c>
      <c r="K1480" s="23" t="s">
        <v>13083</v>
      </c>
    </row>
    <row r="1481" spans="1:11" ht="38.25" x14ac:dyDescent="0.2">
      <c r="A1481" s="13">
        <v>1472</v>
      </c>
      <c r="B1481" s="113" t="s">
        <v>2951</v>
      </c>
      <c r="C1481" s="101" t="s">
        <v>2952</v>
      </c>
      <c r="D1481" s="101" t="s">
        <v>13654</v>
      </c>
      <c r="E1481" s="8" t="str">
        <f t="shared" si="22"/>
        <v>Белгородская область, г. Губкин, пер. Рождественский, 1а, ОКТМО 14430000</v>
      </c>
      <c r="F1481" s="22" t="s">
        <v>13085</v>
      </c>
      <c r="G1481" s="102" t="s">
        <v>13086</v>
      </c>
      <c r="H1481" s="22">
        <v>34.299999999999997</v>
      </c>
      <c r="I1481" s="113" t="s">
        <v>3644</v>
      </c>
      <c r="J1481" s="101" t="s">
        <v>13944</v>
      </c>
      <c r="K1481" s="23" t="s">
        <v>13083</v>
      </c>
    </row>
    <row r="1482" spans="1:11" ht="38.25" x14ac:dyDescent="0.2">
      <c r="A1482" s="13">
        <v>1473</v>
      </c>
      <c r="B1482" s="113" t="s">
        <v>2953</v>
      </c>
      <c r="C1482" s="101" t="s">
        <v>2954</v>
      </c>
      <c r="D1482" s="101" t="s">
        <v>12988</v>
      </c>
      <c r="E1482" s="8" t="str">
        <f t="shared" si="22"/>
        <v>Белгородская область, г. Губкин, пер. Рождественский, 3, ОКТМО 14430000</v>
      </c>
      <c r="F1482" s="22" t="s">
        <v>13085</v>
      </c>
      <c r="G1482" s="102" t="s">
        <v>13086</v>
      </c>
      <c r="H1482" s="22">
        <v>34.6</v>
      </c>
      <c r="I1482" s="113" t="s">
        <v>3644</v>
      </c>
      <c r="J1482" s="101" t="s">
        <v>13944</v>
      </c>
      <c r="K1482" s="23" t="s">
        <v>13083</v>
      </c>
    </row>
    <row r="1483" spans="1:11" ht="38.25" x14ac:dyDescent="0.2">
      <c r="A1483" s="13">
        <v>1474</v>
      </c>
      <c r="B1483" s="113" t="s">
        <v>2955</v>
      </c>
      <c r="C1483" s="101" t="s">
        <v>2956</v>
      </c>
      <c r="D1483" s="101" t="s">
        <v>13655</v>
      </c>
      <c r="E1483" s="8" t="str">
        <f t="shared" si="22"/>
        <v>Белгородская область, г. Губкин, пер. Рождественский, 3а, ОКТМО 14430000</v>
      </c>
      <c r="F1483" s="22" t="s">
        <v>13085</v>
      </c>
      <c r="G1483" s="102" t="s">
        <v>13086</v>
      </c>
      <c r="H1483" s="22">
        <v>34.4</v>
      </c>
      <c r="I1483" s="113" t="s">
        <v>3644</v>
      </c>
      <c r="J1483" s="101" t="s">
        <v>13944</v>
      </c>
      <c r="K1483" s="23" t="s">
        <v>13083</v>
      </c>
    </row>
    <row r="1484" spans="1:11" ht="38.25" x14ac:dyDescent="0.2">
      <c r="A1484" s="13">
        <v>1475</v>
      </c>
      <c r="B1484" s="113" t="s">
        <v>2957</v>
      </c>
      <c r="C1484" s="101" t="s">
        <v>2958</v>
      </c>
      <c r="D1484" s="101" t="s">
        <v>12972</v>
      </c>
      <c r="E1484" s="8" t="str">
        <f t="shared" si="22"/>
        <v>Белгородская область, г. Губкин, пер. Рождественский, 5, ОКТМО 14430000</v>
      </c>
      <c r="F1484" s="22" t="s">
        <v>13085</v>
      </c>
      <c r="G1484" s="102" t="s">
        <v>13086</v>
      </c>
      <c r="H1484" s="22">
        <v>34.5</v>
      </c>
      <c r="I1484" s="113" t="s">
        <v>3644</v>
      </c>
      <c r="J1484" s="101" t="s">
        <v>13944</v>
      </c>
      <c r="K1484" s="23" t="s">
        <v>13083</v>
      </c>
    </row>
    <row r="1485" spans="1:11" ht="38.25" x14ac:dyDescent="0.2">
      <c r="A1485" s="13">
        <v>1476</v>
      </c>
      <c r="B1485" s="113" t="s">
        <v>2959</v>
      </c>
      <c r="C1485" s="101" t="s">
        <v>2960</v>
      </c>
      <c r="D1485" s="101" t="s">
        <v>13656</v>
      </c>
      <c r="E1485" s="8" t="str">
        <f t="shared" si="22"/>
        <v>Белгородская область, г. Губкин, пер. Рождественский, 5а, ОКТМО 14430000</v>
      </c>
      <c r="F1485" s="22" t="s">
        <v>13085</v>
      </c>
      <c r="G1485" s="102" t="s">
        <v>13086</v>
      </c>
      <c r="H1485" s="22">
        <v>34.1</v>
      </c>
      <c r="I1485" s="113" t="s">
        <v>3644</v>
      </c>
      <c r="J1485" s="101" t="s">
        <v>13944</v>
      </c>
      <c r="K1485" s="23" t="s">
        <v>13083</v>
      </c>
    </row>
    <row r="1486" spans="1:11" ht="38.25" x14ac:dyDescent="0.2">
      <c r="A1486" s="13">
        <v>1477</v>
      </c>
      <c r="B1486" s="113" t="s">
        <v>2961</v>
      </c>
      <c r="C1486" s="101" t="s">
        <v>2962</v>
      </c>
      <c r="D1486" s="101" t="s">
        <v>12974</v>
      </c>
      <c r="E1486" s="8" t="str">
        <f t="shared" si="22"/>
        <v>Белгородская область, г. Губкин, пер. Рождественский, 7, ОКТМО 14430000</v>
      </c>
      <c r="F1486" s="22" t="s">
        <v>13085</v>
      </c>
      <c r="G1486" s="102" t="s">
        <v>13086</v>
      </c>
      <c r="H1486" s="22">
        <v>34.5</v>
      </c>
      <c r="I1486" s="113" t="s">
        <v>3644</v>
      </c>
      <c r="J1486" s="101" t="s">
        <v>13944</v>
      </c>
      <c r="K1486" s="23" t="s">
        <v>13083</v>
      </c>
    </row>
    <row r="1487" spans="1:11" ht="38.25" x14ac:dyDescent="0.2">
      <c r="A1487" s="13">
        <v>1478</v>
      </c>
      <c r="B1487" s="113" t="s">
        <v>2963</v>
      </c>
      <c r="C1487" s="101" t="s">
        <v>2964</v>
      </c>
      <c r="D1487" s="101" t="s">
        <v>13657</v>
      </c>
      <c r="E1487" s="8" t="str">
        <f t="shared" si="22"/>
        <v>Белгородская область, г. Губкин, пер. Рождественский, 7а, ОКТМО 14430000</v>
      </c>
      <c r="F1487" s="22" t="s">
        <v>13085</v>
      </c>
      <c r="G1487" s="102" t="s">
        <v>13086</v>
      </c>
      <c r="H1487" s="22">
        <v>34.299999999999997</v>
      </c>
      <c r="I1487" s="113" t="s">
        <v>3644</v>
      </c>
      <c r="J1487" s="101" t="s">
        <v>13944</v>
      </c>
      <c r="K1487" s="23" t="s">
        <v>13083</v>
      </c>
    </row>
    <row r="1488" spans="1:11" ht="38.25" x14ac:dyDescent="0.2">
      <c r="A1488" s="13">
        <v>1479</v>
      </c>
      <c r="B1488" s="113" t="s">
        <v>2965</v>
      </c>
      <c r="C1488" s="101" t="s">
        <v>2966</v>
      </c>
      <c r="D1488" s="101" t="s">
        <v>12970</v>
      </c>
      <c r="E1488" s="8" t="str">
        <f t="shared" si="22"/>
        <v>Белгородская область, г. Губкин, пер. Рождественский, 9, ОКТМО 14430000</v>
      </c>
      <c r="F1488" s="22" t="s">
        <v>13085</v>
      </c>
      <c r="G1488" s="102" t="s">
        <v>13086</v>
      </c>
      <c r="H1488" s="22">
        <v>34.299999999999997</v>
      </c>
      <c r="I1488" s="113" t="s">
        <v>3644</v>
      </c>
      <c r="J1488" s="101" t="s">
        <v>13944</v>
      </c>
      <c r="K1488" s="23" t="s">
        <v>13083</v>
      </c>
    </row>
    <row r="1489" spans="1:11" ht="38.25" x14ac:dyDescent="0.2">
      <c r="A1489" s="13">
        <v>1480</v>
      </c>
      <c r="B1489" s="113" t="s">
        <v>2967</v>
      </c>
      <c r="C1489" s="101" t="s">
        <v>2968</v>
      </c>
      <c r="D1489" s="101" t="s">
        <v>13658</v>
      </c>
      <c r="E1489" s="8" t="str">
        <f t="shared" si="22"/>
        <v>Белгородская область, г. Губкин, пер. Рождественский, 9а, ОКТМО 14430000</v>
      </c>
      <c r="F1489" s="22" t="s">
        <v>13085</v>
      </c>
      <c r="G1489" s="102" t="s">
        <v>13086</v>
      </c>
      <c r="H1489" s="22">
        <v>34.200000000000003</v>
      </c>
      <c r="I1489" s="113" t="s">
        <v>3644</v>
      </c>
      <c r="J1489" s="101" t="s">
        <v>13944</v>
      </c>
      <c r="K1489" s="23" t="s">
        <v>13083</v>
      </c>
    </row>
    <row r="1490" spans="1:11" ht="38.25" x14ac:dyDescent="0.2">
      <c r="A1490" s="13">
        <v>1481</v>
      </c>
      <c r="B1490" s="113" t="s">
        <v>2969</v>
      </c>
      <c r="C1490" s="101" t="s">
        <v>2970</v>
      </c>
      <c r="D1490" s="118" t="s">
        <v>13659</v>
      </c>
      <c r="E1490" s="8" t="str">
        <f t="shared" si="22"/>
        <v>Белгородская область, г. Губкин, пер. Свободный, 6, кв. 5, ОКТМО 14430000</v>
      </c>
      <c r="F1490" s="22" t="s">
        <v>13085</v>
      </c>
      <c r="G1490" s="102" t="s">
        <v>13086</v>
      </c>
      <c r="H1490" s="22">
        <v>33.799999999999997</v>
      </c>
      <c r="I1490" s="113" t="s">
        <v>3644</v>
      </c>
      <c r="J1490" s="101" t="s">
        <v>13944</v>
      </c>
      <c r="K1490" s="23" t="s">
        <v>13083</v>
      </c>
    </row>
    <row r="1491" spans="1:11" ht="38.25" x14ac:dyDescent="0.2">
      <c r="A1491" s="13">
        <v>1482</v>
      </c>
      <c r="B1491" s="113" t="s">
        <v>2971</v>
      </c>
      <c r="C1491" s="101" t="s">
        <v>2972</v>
      </c>
      <c r="D1491" s="118" t="s">
        <v>13660</v>
      </c>
      <c r="E1491" s="8" t="str">
        <f t="shared" si="22"/>
        <v>Белгородская область, г. Губкин, пер. Свободный, 6, кв. 9, ОКТМО 14430000</v>
      </c>
      <c r="F1491" s="22" t="s">
        <v>13085</v>
      </c>
      <c r="G1491" s="102" t="s">
        <v>13086</v>
      </c>
      <c r="H1491" s="22">
        <v>34.1</v>
      </c>
      <c r="I1491" s="113" t="s">
        <v>3644</v>
      </c>
      <c r="J1491" s="101" t="s">
        <v>13944</v>
      </c>
      <c r="K1491" s="23" t="s">
        <v>13083</v>
      </c>
    </row>
    <row r="1492" spans="1:11" ht="38.25" x14ac:dyDescent="0.2">
      <c r="A1492" s="13">
        <v>1483</v>
      </c>
      <c r="B1492" s="113" t="s">
        <v>2973</v>
      </c>
      <c r="C1492" s="101" t="s">
        <v>2974</v>
      </c>
      <c r="D1492" s="118" t="s">
        <v>13661</v>
      </c>
      <c r="E1492" s="8" t="str">
        <f t="shared" si="22"/>
        <v>Белгородская область, г. Губкин, пер. Свободный, 6, кв. 33, ОКТМО 14430000</v>
      </c>
      <c r="F1492" s="22" t="s">
        <v>13085</v>
      </c>
      <c r="G1492" s="102" t="s">
        <v>13086</v>
      </c>
      <c r="H1492" s="22">
        <v>33.200000000000003</v>
      </c>
      <c r="I1492" s="113" t="s">
        <v>3644</v>
      </c>
      <c r="J1492" s="101" t="s">
        <v>13944</v>
      </c>
      <c r="K1492" s="23" t="s">
        <v>13083</v>
      </c>
    </row>
    <row r="1493" spans="1:11" ht="38.25" x14ac:dyDescent="0.2">
      <c r="A1493" s="13">
        <v>1484</v>
      </c>
      <c r="B1493" s="113" t="s">
        <v>2975</v>
      </c>
      <c r="C1493" s="101" t="s">
        <v>2976</v>
      </c>
      <c r="D1493" s="118" t="s">
        <v>13662</v>
      </c>
      <c r="E1493" s="8" t="str">
        <f t="shared" si="22"/>
        <v>Белгородская область, г. Губкин, пер. Свободный, 6, кв. 36, ОКТМО 14430000</v>
      </c>
      <c r="F1493" s="22" t="s">
        <v>13085</v>
      </c>
      <c r="G1493" s="102" t="s">
        <v>13086</v>
      </c>
      <c r="H1493" s="22">
        <v>33.700000000000003</v>
      </c>
      <c r="I1493" s="113" t="s">
        <v>3644</v>
      </c>
      <c r="J1493" s="101" t="s">
        <v>13944</v>
      </c>
      <c r="K1493" s="23" t="s">
        <v>13083</v>
      </c>
    </row>
    <row r="1494" spans="1:11" ht="38.25" x14ac:dyDescent="0.2">
      <c r="A1494" s="13">
        <v>1485</v>
      </c>
      <c r="B1494" s="113" t="s">
        <v>2977</v>
      </c>
      <c r="C1494" s="101" t="s">
        <v>2978</v>
      </c>
      <c r="D1494" s="118" t="s">
        <v>14279</v>
      </c>
      <c r="E1494" s="8" t="str">
        <f t="shared" si="22"/>
        <v>Белгородская область, г. Губкин, ул. Свердлова, 40 а, кв. 12, ОКТМО 14430000</v>
      </c>
      <c r="F1494" s="22" t="s">
        <v>13085</v>
      </c>
      <c r="G1494" s="102" t="s">
        <v>13086</v>
      </c>
      <c r="H1494" s="22">
        <v>43.9</v>
      </c>
      <c r="I1494" s="113" t="s">
        <v>3644</v>
      </c>
      <c r="J1494" s="101" t="s">
        <v>13122</v>
      </c>
      <c r="K1494" s="23" t="s">
        <v>13083</v>
      </c>
    </row>
    <row r="1495" spans="1:11" ht="38.25" x14ac:dyDescent="0.2">
      <c r="A1495" s="13">
        <v>1486</v>
      </c>
      <c r="B1495" s="113" t="s">
        <v>2979</v>
      </c>
      <c r="C1495" s="101" t="s">
        <v>2980</v>
      </c>
      <c r="D1495" s="118" t="s">
        <v>14280</v>
      </c>
      <c r="E1495" s="8" t="str">
        <f t="shared" si="22"/>
        <v>Белгородская область, г. Губкин, ул. Свердлова, 40 а, кв. 57, ОКТМО 14430000</v>
      </c>
      <c r="F1495" s="22" t="s">
        <v>13085</v>
      </c>
      <c r="G1495" s="102" t="s">
        <v>13086</v>
      </c>
      <c r="H1495" s="22">
        <v>62.1</v>
      </c>
      <c r="I1495" s="113" t="s">
        <v>3644</v>
      </c>
      <c r="J1495" s="101" t="s">
        <v>13122</v>
      </c>
      <c r="K1495" s="23" t="s">
        <v>13083</v>
      </c>
    </row>
    <row r="1496" spans="1:11" ht="38.25" x14ac:dyDescent="0.2">
      <c r="A1496" s="13">
        <v>1487</v>
      </c>
      <c r="B1496" s="113" t="s">
        <v>2981</v>
      </c>
      <c r="C1496" s="101"/>
      <c r="D1496" s="118" t="s">
        <v>13663</v>
      </c>
      <c r="E1496" s="8" t="str">
        <f t="shared" si="22"/>
        <v>Белгородская область, г. Губкин, ул. Севастопольская, 4, кв. 16, ОКТМО 14430000</v>
      </c>
      <c r="F1496" s="22" t="s">
        <v>13085</v>
      </c>
      <c r="G1496" s="102" t="s">
        <v>13086</v>
      </c>
      <c r="H1496" s="22">
        <v>73.8</v>
      </c>
      <c r="I1496" s="113" t="s">
        <v>3644</v>
      </c>
      <c r="J1496" s="101" t="s">
        <v>13122</v>
      </c>
      <c r="K1496" s="23" t="s">
        <v>13083</v>
      </c>
    </row>
    <row r="1497" spans="1:11" ht="38.25" x14ac:dyDescent="0.2">
      <c r="A1497" s="13">
        <v>1488</v>
      </c>
      <c r="B1497" s="113" t="s">
        <v>2983</v>
      </c>
      <c r="C1497" s="101"/>
      <c r="D1497" s="118" t="s">
        <v>13664</v>
      </c>
      <c r="E1497" s="8" t="str">
        <f t="shared" si="22"/>
        <v>Белгородская область, г. Губкин, ул. Севастопольская, 4, кв. 28, ОКТМО 14430000</v>
      </c>
      <c r="F1497" s="22" t="s">
        <v>13085</v>
      </c>
      <c r="G1497" s="102" t="s">
        <v>13086</v>
      </c>
      <c r="H1497" s="22">
        <v>51.26</v>
      </c>
      <c r="I1497" s="113" t="s">
        <v>3644</v>
      </c>
      <c r="J1497" s="101" t="s">
        <v>13122</v>
      </c>
      <c r="K1497" s="23" t="s">
        <v>13083</v>
      </c>
    </row>
    <row r="1498" spans="1:11" ht="38.25" x14ac:dyDescent="0.2">
      <c r="A1498" s="13">
        <v>1489</v>
      </c>
      <c r="B1498" s="113" t="s">
        <v>2984</v>
      </c>
      <c r="C1498" s="101"/>
      <c r="D1498" s="118" t="s">
        <v>13665</v>
      </c>
      <c r="E1498" s="8" t="str">
        <f t="shared" si="22"/>
        <v>Белгородская область, г. Губкин, ул. Севастопольская, 4, кв. 91, ОКТМО 14430000</v>
      </c>
      <c r="F1498" s="22" t="s">
        <v>13085</v>
      </c>
      <c r="G1498" s="102" t="s">
        <v>13086</v>
      </c>
      <c r="H1498" s="22">
        <v>51.83</v>
      </c>
      <c r="I1498" s="113" t="s">
        <v>3644</v>
      </c>
      <c r="J1498" s="101" t="s">
        <v>13122</v>
      </c>
      <c r="K1498" s="23" t="s">
        <v>13083</v>
      </c>
    </row>
    <row r="1499" spans="1:11" ht="38.25" x14ac:dyDescent="0.2">
      <c r="A1499" s="13">
        <v>1490</v>
      </c>
      <c r="B1499" s="113" t="s">
        <v>2985</v>
      </c>
      <c r="C1499" s="101"/>
      <c r="D1499" s="118" t="s">
        <v>13666</v>
      </c>
      <c r="E1499" s="8" t="str">
        <f t="shared" si="22"/>
        <v>Белгородская область, г. Губкин, ул. Севастопольская, 6, кв. 26, ОКТМО 14430000</v>
      </c>
      <c r="F1499" s="22" t="s">
        <v>13085</v>
      </c>
      <c r="G1499" s="102" t="s">
        <v>13086</v>
      </c>
      <c r="H1499" s="22">
        <v>50.2</v>
      </c>
      <c r="I1499" s="113" t="s">
        <v>3644</v>
      </c>
      <c r="J1499" s="101" t="s">
        <v>13122</v>
      </c>
      <c r="K1499" s="23" t="s">
        <v>13083</v>
      </c>
    </row>
    <row r="1500" spans="1:11" ht="38.25" x14ac:dyDescent="0.2">
      <c r="A1500" s="13">
        <v>1491</v>
      </c>
      <c r="B1500" s="113" t="s">
        <v>2987</v>
      </c>
      <c r="C1500" s="101"/>
      <c r="D1500" s="118" t="s">
        <v>13667</v>
      </c>
      <c r="E1500" s="8" t="str">
        <f t="shared" si="22"/>
        <v>Белгородская область, г. Губкин, ул. Севастопольская, 6, кв. 94, ОКТМО 14430000</v>
      </c>
      <c r="F1500" s="22" t="s">
        <v>13085</v>
      </c>
      <c r="G1500" s="102" t="s">
        <v>13086</v>
      </c>
      <c r="H1500" s="22">
        <v>95.5</v>
      </c>
      <c r="I1500" s="113" t="s">
        <v>3644</v>
      </c>
      <c r="J1500" s="101" t="s">
        <v>13122</v>
      </c>
      <c r="K1500" s="23" t="s">
        <v>13083</v>
      </c>
    </row>
    <row r="1501" spans="1:11" ht="38.25" x14ac:dyDescent="0.2">
      <c r="A1501" s="13">
        <v>1492</v>
      </c>
      <c r="B1501" s="113" t="s">
        <v>2988</v>
      </c>
      <c r="C1501" s="101" t="s">
        <v>2989</v>
      </c>
      <c r="D1501" s="101" t="s">
        <v>13668</v>
      </c>
      <c r="E1501" s="8" t="str">
        <f t="shared" si="22"/>
        <v>Белгородская область, г. Губкин, ул. Севастопольская, 8, кв. 85, ОКТМО 14430000</v>
      </c>
      <c r="F1501" s="22" t="s">
        <v>13085</v>
      </c>
      <c r="G1501" s="102" t="s">
        <v>13086</v>
      </c>
      <c r="H1501" s="22">
        <v>39.299999999999997</v>
      </c>
      <c r="I1501" s="113" t="s">
        <v>3644</v>
      </c>
      <c r="J1501" s="101" t="s">
        <v>13122</v>
      </c>
      <c r="K1501" s="23" t="s">
        <v>13083</v>
      </c>
    </row>
    <row r="1502" spans="1:11" ht="38.25" x14ac:dyDescent="0.2">
      <c r="A1502" s="13">
        <v>1493</v>
      </c>
      <c r="B1502" s="113" t="s">
        <v>2990</v>
      </c>
      <c r="C1502" s="101" t="s">
        <v>2991</v>
      </c>
      <c r="D1502" s="101" t="s">
        <v>13669</v>
      </c>
      <c r="E1502" s="8" t="str">
        <f t="shared" si="22"/>
        <v>Белгородская область, г. Губкин, ул. Севастопольская, 8, кв. 98, ОКТМО 14430000</v>
      </c>
      <c r="F1502" s="22" t="s">
        <v>13085</v>
      </c>
      <c r="G1502" s="102" t="s">
        <v>13086</v>
      </c>
      <c r="H1502" s="22">
        <v>73.099999999999994</v>
      </c>
      <c r="I1502" s="113" t="s">
        <v>3644</v>
      </c>
      <c r="J1502" s="101" t="s">
        <v>13122</v>
      </c>
      <c r="K1502" s="23" t="s">
        <v>13083</v>
      </c>
    </row>
    <row r="1503" spans="1:11" ht="38.25" x14ac:dyDescent="0.2">
      <c r="A1503" s="13">
        <v>1494</v>
      </c>
      <c r="B1503" s="113" t="s">
        <v>2992</v>
      </c>
      <c r="C1503" s="101" t="s">
        <v>2993</v>
      </c>
      <c r="D1503" s="101" t="s">
        <v>13670</v>
      </c>
      <c r="E1503" s="8" t="str">
        <f t="shared" si="22"/>
        <v>Белгородская область, г. Губкин, ул. Севастопольская, 18, кв. 114, ОКТМО 14430000</v>
      </c>
      <c r="F1503" s="22" t="s">
        <v>13085</v>
      </c>
      <c r="G1503" s="102" t="s">
        <v>13086</v>
      </c>
      <c r="H1503" s="110">
        <v>63.6</v>
      </c>
      <c r="I1503" s="113" t="s">
        <v>3644</v>
      </c>
      <c r="J1503" s="101" t="s">
        <v>13944</v>
      </c>
      <c r="K1503" s="23" t="s">
        <v>13083</v>
      </c>
    </row>
    <row r="1504" spans="1:11" ht="38.25" x14ac:dyDescent="0.2">
      <c r="A1504" s="13">
        <v>1495</v>
      </c>
      <c r="B1504" s="113" t="s">
        <v>2994</v>
      </c>
      <c r="C1504" s="101" t="s">
        <v>2995</v>
      </c>
      <c r="D1504" s="101" t="s">
        <v>13671</v>
      </c>
      <c r="E1504" s="8" t="str">
        <f t="shared" si="22"/>
        <v>Белгородская область, г. Губкин, ул. Севастопольская, 18, кв. 6, ОКТМО 14430000</v>
      </c>
      <c r="F1504" s="22" t="s">
        <v>13085</v>
      </c>
      <c r="G1504" s="102" t="s">
        <v>13086</v>
      </c>
      <c r="H1504" s="110">
        <v>63.1</v>
      </c>
      <c r="I1504" s="113" t="s">
        <v>3644</v>
      </c>
      <c r="J1504" s="101" t="s">
        <v>13944</v>
      </c>
      <c r="K1504" s="23" t="s">
        <v>13083</v>
      </c>
    </row>
    <row r="1505" spans="1:11" ht="38.25" x14ac:dyDescent="0.2">
      <c r="A1505" s="13">
        <v>1496</v>
      </c>
      <c r="B1505" s="113" t="s">
        <v>2996</v>
      </c>
      <c r="C1505" s="101" t="s">
        <v>2997</v>
      </c>
      <c r="D1505" s="101" t="s">
        <v>13672</v>
      </c>
      <c r="E1505" s="8" t="str">
        <f t="shared" si="22"/>
        <v>Белгородская область, г. Губкин, ул. Севастопольская, 20, кв. 128, ОКТМО 14430000</v>
      </c>
      <c r="F1505" s="22" t="s">
        <v>13085</v>
      </c>
      <c r="G1505" s="102" t="s">
        <v>13086</v>
      </c>
      <c r="H1505" s="214">
        <v>57.1</v>
      </c>
      <c r="I1505" s="113" t="s">
        <v>3644</v>
      </c>
      <c r="J1505" s="101" t="s">
        <v>13944</v>
      </c>
      <c r="K1505" s="23" t="s">
        <v>13083</v>
      </c>
    </row>
    <row r="1506" spans="1:11" ht="38.25" x14ac:dyDescent="0.2">
      <c r="A1506" s="13">
        <v>1497</v>
      </c>
      <c r="B1506" s="113" t="s">
        <v>2998</v>
      </c>
      <c r="C1506" s="101" t="s">
        <v>2999</v>
      </c>
      <c r="D1506" s="101" t="s">
        <v>13673</v>
      </c>
      <c r="E1506" s="8" t="str">
        <f t="shared" si="22"/>
        <v>Белгородская область, г. Губкин, ул. Севастопольская, 20, кв.136, ОКТМО 14430000</v>
      </c>
      <c r="F1506" s="22" t="s">
        <v>13085</v>
      </c>
      <c r="G1506" s="102" t="s">
        <v>13086</v>
      </c>
      <c r="H1506" s="214">
        <v>57.1</v>
      </c>
      <c r="I1506" s="113" t="s">
        <v>3644</v>
      </c>
      <c r="J1506" s="101" t="s">
        <v>13944</v>
      </c>
      <c r="K1506" s="23" t="s">
        <v>13083</v>
      </c>
    </row>
    <row r="1507" spans="1:11" ht="38.25" x14ac:dyDescent="0.2">
      <c r="A1507" s="13">
        <v>1498</v>
      </c>
      <c r="B1507" s="113" t="s">
        <v>3000</v>
      </c>
      <c r="C1507" s="101" t="s">
        <v>3001</v>
      </c>
      <c r="D1507" s="101" t="s">
        <v>13674</v>
      </c>
      <c r="E1507" s="8" t="str">
        <f t="shared" si="22"/>
        <v>Белгородская область, г. Губкин, ул. Севастопольская, 20, кв. 77, ОКТМО 14430000</v>
      </c>
      <c r="F1507" s="22" t="s">
        <v>13085</v>
      </c>
      <c r="G1507" s="102" t="s">
        <v>13086</v>
      </c>
      <c r="H1507" s="214">
        <v>62.8</v>
      </c>
      <c r="I1507" s="113" t="s">
        <v>3644</v>
      </c>
      <c r="J1507" s="101" t="s">
        <v>13944</v>
      </c>
      <c r="K1507" s="23" t="s">
        <v>13083</v>
      </c>
    </row>
    <row r="1508" spans="1:11" ht="38.25" x14ac:dyDescent="0.2">
      <c r="A1508" s="13">
        <v>1499</v>
      </c>
      <c r="B1508" s="113" t="s">
        <v>3002</v>
      </c>
      <c r="C1508" s="101" t="s">
        <v>3003</v>
      </c>
      <c r="D1508" s="101" t="s">
        <v>13675</v>
      </c>
      <c r="E1508" s="8" t="str">
        <f t="shared" si="22"/>
        <v>Белгородская область, г. Губкин, ул. Севастопольская, 20, кв. 110, ОКТМО 14430000</v>
      </c>
      <c r="F1508" s="22" t="s">
        <v>13085</v>
      </c>
      <c r="G1508" s="102" t="s">
        <v>13086</v>
      </c>
      <c r="H1508" s="214">
        <v>45.1</v>
      </c>
      <c r="I1508" s="113" t="s">
        <v>3644</v>
      </c>
      <c r="J1508" s="101" t="s">
        <v>13944</v>
      </c>
      <c r="K1508" s="23" t="s">
        <v>13083</v>
      </c>
    </row>
    <row r="1509" spans="1:11" ht="38.25" x14ac:dyDescent="0.2">
      <c r="A1509" s="13">
        <v>1500</v>
      </c>
      <c r="B1509" s="113" t="s">
        <v>3004</v>
      </c>
      <c r="C1509" s="101" t="s">
        <v>3005</v>
      </c>
      <c r="D1509" s="101" t="s">
        <v>13676</v>
      </c>
      <c r="E1509" s="8" t="str">
        <f t="shared" si="22"/>
        <v>Белгородская область, г. Губкин, ул. Севастопольская, 20, кв. 74, ОКТМО 14430000</v>
      </c>
      <c r="F1509" s="22" t="s">
        <v>13085</v>
      </c>
      <c r="G1509" s="102" t="s">
        <v>13086</v>
      </c>
      <c r="H1509" s="214">
        <v>45.1</v>
      </c>
      <c r="I1509" s="113" t="s">
        <v>3644</v>
      </c>
      <c r="J1509" s="101" t="s">
        <v>13122</v>
      </c>
      <c r="K1509" s="23" t="s">
        <v>13083</v>
      </c>
    </row>
    <row r="1510" spans="1:11" ht="38.25" x14ac:dyDescent="0.2">
      <c r="A1510" s="13">
        <v>1501</v>
      </c>
      <c r="B1510" s="113" t="s">
        <v>3006</v>
      </c>
      <c r="C1510" s="101" t="s">
        <v>3007</v>
      </c>
      <c r="D1510" s="101" t="s">
        <v>13677</v>
      </c>
      <c r="E1510" s="8" t="str">
        <f t="shared" si="22"/>
        <v>Белгородская область, г. Губкин, ул. Севастопольская, 111, кв. 1, ОКТМО 14430000</v>
      </c>
      <c r="F1510" s="22" t="s">
        <v>13085</v>
      </c>
      <c r="G1510" s="102" t="s">
        <v>13086</v>
      </c>
      <c r="H1510" s="214">
        <v>36.1</v>
      </c>
      <c r="I1510" s="113" t="s">
        <v>3644</v>
      </c>
      <c r="J1510" s="101" t="s">
        <v>13944</v>
      </c>
      <c r="K1510" s="23" t="s">
        <v>13083</v>
      </c>
    </row>
    <row r="1511" spans="1:11" ht="38.25" x14ac:dyDescent="0.2">
      <c r="A1511" s="13">
        <v>1502</v>
      </c>
      <c r="B1511" s="113" t="s">
        <v>3008</v>
      </c>
      <c r="C1511" s="101" t="s">
        <v>3009</v>
      </c>
      <c r="D1511" s="101" t="s">
        <v>13678</v>
      </c>
      <c r="E1511" s="8" t="str">
        <f t="shared" si="22"/>
        <v>Белгородская область, г. Губкин, ул. Севастопольская, 111, кв. 5, ОКТМО 14430000</v>
      </c>
      <c r="F1511" s="22" t="s">
        <v>13085</v>
      </c>
      <c r="G1511" s="102" t="s">
        <v>13086</v>
      </c>
      <c r="H1511" s="214">
        <v>33.4</v>
      </c>
      <c r="I1511" s="113" t="s">
        <v>3644</v>
      </c>
      <c r="J1511" s="101" t="s">
        <v>13944</v>
      </c>
      <c r="K1511" s="23" t="s">
        <v>13083</v>
      </c>
    </row>
    <row r="1512" spans="1:11" ht="38.25" x14ac:dyDescent="0.2">
      <c r="A1512" s="13">
        <v>1503</v>
      </c>
      <c r="B1512" s="113" t="s">
        <v>3010</v>
      </c>
      <c r="C1512" s="101" t="s">
        <v>3011</v>
      </c>
      <c r="D1512" s="101" t="s">
        <v>13679</v>
      </c>
      <c r="E1512" s="8" t="str">
        <f t="shared" si="22"/>
        <v>Белгородская область, г. Губкин, ул. Севастопольская, 111, кв. 37, ОКТМО 14430000</v>
      </c>
      <c r="F1512" s="22" t="s">
        <v>13085</v>
      </c>
      <c r="G1512" s="102" t="s">
        <v>13086</v>
      </c>
      <c r="H1512" s="214">
        <v>33</v>
      </c>
      <c r="I1512" s="113" t="s">
        <v>3644</v>
      </c>
      <c r="J1512" s="101" t="s">
        <v>13944</v>
      </c>
      <c r="K1512" s="23" t="s">
        <v>13083</v>
      </c>
    </row>
    <row r="1513" spans="1:11" ht="38.25" x14ac:dyDescent="0.2">
      <c r="A1513" s="13">
        <v>1504</v>
      </c>
      <c r="B1513" s="113" t="s">
        <v>3012</v>
      </c>
      <c r="C1513" s="101" t="s">
        <v>3013</v>
      </c>
      <c r="D1513" s="101" t="s">
        <v>13680</v>
      </c>
      <c r="E1513" s="8" t="str">
        <f t="shared" si="22"/>
        <v>Белгородская область, г. Губкин, ул. Севастопольская, 111, кв. 69, ОКТМО 14430000</v>
      </c>
      <c r="F1513" s="22" t="s">
        <v>13085</v>
      </c>
      <c r="G1513" s="102" t="s">
        <v>13086</v>
      </c>
      <c r="H1513" s="214">
        <v>34.200000000000003</v>
      </c>
      <c r="I1513" s="113" t="s">
        <v>3644</v>
      </c>
      <c r="J1513" s="101" t="s">
        <v>13944</v>
      </c>
      <c r="K1513" s="23" t="s">
        <v>13083</v>
      </c>
    </row>
    <row r="1514" spans="1:11" ht="38.25" x14ac:dyDescent="0.2">
      <c r="A1514" s="13">
        <v>1505</v>
      </c>
      <c r="B1514" s="113" t="s">
        <v>3014</v>
      </c>
      <c r="C1514" s="101" t="s">
        <v>3015</v>
      </c>
      <c r="D1514" s="101" t="s">
        <v>13681</v>
      </c>
      <c r="E1514" s="8" t="str">
        <f t="shared" si="22"/>
        <v>Белгородская область, г. Губкин, ул. Севастопольская, 111, кв. 29, ОКТМО 14430000</v>
      </c>
      <c r="F1514" s="22" t="s">
        <v>13085</v>
      </c>
      <c r="G1514" s="102" t="s">
        <v>13086</v>
      </c>
      <c r="H1514" s="214">
        <v>34.1</v>
      </c>
      <c r="I1514" s="113" t="s">
        <v>3644</v>
      </c>
      <c r="J1514" s="101" t="s">
        <v>13944</v>
      </c>
      <c r="K1514" s="23" t="s">
        <v>13083</v>
      </c>
    </row>
    <row r="1515" spans="1:11" ht="38.25" x14ac:dyDescent="0.2">
      <c r="A1515" s="13">
        <v>1506</v>
      </c>
      <c r="B1515" s="113" t="s">
        <v>3016</v>
      </c>
      <c r="C1515" s="101" t="s">
        <v>3017</v>
      </c>
      <c r="D1515" s="101" t="s">
        <v>13682</v>
      </c>
      <c r="E1515" s="8" t="str">
        <f t="shared" si="22"/>
        <v>Белгородская область, г. Губкин, ул. Севастопольская, 111, кв. 33, ОКТМО 14430000</v>
      </c>
      <c r="F1515" s="22" t="s">
        <v>13085</v>
      </c>
      <c r="G1515" s="102" t="s">
        <v>13086</v>
      </c>
      <c r="H1515" s="214">
        <v>34</v>
      </c>
      <c r="I1515" s="113" t="s">
        <v>3644</v>
      </c>
      <c r="J1515" s="101" t="s">
        <v>13944</v>
      </c>
      <c r="K1515" s="23" t="s">
        <v>13083</v>
      </c>
    </row>
    <row r="1516" spans="1:11" ht="38.25" x14ac:dyDescent="0.2">
      <c r="A1516" s="13">
        <v>1507</v>
      </c>
      <c r="B1516" s="113" t="s">
        <v>3018</v>
      </c>
      <c r="C1516" s="101" t="s">
        <v>3019</v>
      </c>
      <c r="D1516" s="101" t="s">
        <v>13683</v>
      </c>
      <c r="E1516" s="8" t="str">
        <f t="shared" si="22"/>
        <v>Белгородская область, г. Губкин, ул. Севастопольская, 111, кв. 41, ОКТМО 14430000</v>
      </c>
      <c r="F1516" s="22" t="s">
        <v>13085</v>
      </c>
      <c r="G1516" s="102" t="s">
        <v>13086</v>
      </c>
      <c r="H1516" s="214">
        <v>33.9</v>
      </c>
      <c r="I1516" s="113" t="s">
        <v>3644</v>
      </c>
      <c r="J1516" s="101" t="s">
        <v>13944</v>
      </c>
      <c r="K1516" s="23" t="s">
        <v>13083</v>
      </c>
    </row>
    <row r="1517" spans="1:11" ht="38.25" x14ac:dyDescent="0.2">
      <c r="A1517" s="13">
        <v>1508</v>
      </c>
      <c r="B1517" s="113" t="s">
        <v>3020</v>
      </c>
      <c r="C1517" s="101" t="s">
        <v>3021</v>
      </c>
      <c r="D1517" s="101" t="s">
        <v>13684</v>
      </c>
      <c r="E1517" s="8" t="str">
        <f t="shared" si="22"/>
        <v>Белгородская область, г. Губкин, ул. Севастопольская, 111, кв. 61, ОКТМО 14430000</v>
      </c>
      <c r="F1517" s="22" t="s">
        <v>13085</v>
      </c>
      <c r="G1517" s="102" t="s">
        <v>13086</v>
      </c>
      <c r="H1517" s="214">
        <v>34.5</v>
      </c>
      <c r="I1517" s="113" t="s">
        <v>3644</v>
      </c>
      <c r="J1517" s="101" t="s">
        <v>13944</v>
      </c>
      <c r="K1517" s="23" t="s">
        <v>13083</v>
      </c>
    </row>
    <row r="1518" spans="1:11" ht="38.25" x14ac:dyDescent="0.2">
      <c r="A1518" s="13">
        <v>1509</v>
      </c>
      <c r="B1518" s="113" t="s">
        <v>3022</v>
      </c>
      <c r="C1518" s="101" t="s">
        <v>3023</v>
      </c>
      <c r="D1518" s="101" t="s">
        <v>13685</v>
      </c>
      <c r="E1518" s="8" t="str">
        <f t="shared" si="22"/>
        <v>Белгородская область, г. Губкин, ул. Севастопольская, 111, кв. 65, ОКТМО 14430000</v>
      </c>
      <c r="F1518" s="22" t="s">
        <v>13085</v>
      </c>
      <c r="G1518" s="102" t="s">
        <v>13086</v>
      </c>
      <c r="H1518" s="214">
        <v>34.299999999999997</v>
      </c>
      <c r="I1518" s="113" t="s">
        <v>3644</v>
      </c>
      <c r="J1518" s="101" t="s">
        <v>13944</v>
      </c>
      <c r="K1518" s="23" t="s">
        <v>13083</v>
      </c>
    </row>
    <row r="1519" spans="1:11" ht="38.25" x14ac:dyDescent="0.2">
      <c r="A1519" s="13">
        <v>1510</v>
      </c>
      <c r="B1519" s="113" t="s">
        <v>3024</v>
      </c>
      <c r="C1519" s="101" t="s">
        <v>3025</v>
      </c>
      <c r="D1519" s="101" t="s">
        <v>13686</v>
      </c>
      <c r="E1519" s="8" t="str">
        <f t="shared" si="22"/>
        <v>Белгородская область, г. Губкин, ул. Севастопольская, 57 а, кв. 45, ОКТМО 14430000</v>
      </c>
      <c r="F1519" s="22" t="s">
        <v>13085</v>
      </c>
      <c r="G1519" s="102" t="s">
        <v>13086</v>
      </c>
      <c r="H1519" s="110">
        <v>92.1</v>
      </c>
      <c r="I1519" s="113" t="s">
        <v>3644</v>
      </c>
      <c r="J1519" s="101" t="s">
        <v>13122</v>
      </c>
      <c r="K1519" s="23" t="s">
        <v>13083</v>
      </c>
    </row>
    <row r="1520" spans="1:11" ht="38.25" x14ac:dyDescent="0.2">
      <c r="A1520" s="13">
        <v>1511</v>
      </c>
      <c r="B1520" s="113" t="s">
        <v>3026</v>
      </c>
      <c r="C1520" s="101" t="s">
        <v>3027</v>
      </c>
      <c r="D1520" s="101" t="s">
        <v>13687</v>
      </c>
      <c r="E1520" s="8" t="str">
        <f t="shared" si="22"/>
        <v>Белгородская область, г. Губкин, ул. Севастопольская, 57 а, кв. 69, ОКТМО 14430000</v>
      </c>
      <c r="F1520" s="22" t="s">
        <v>13085</v>
      </c>
      <c r="G1520" s="102" t="s">
        <v>13086</v>
      </c>
      <c r="H1520" s="110">
        <v>92.3</v>
      </c>
      <c r="I1520" s="113" t="s">
        <v>3644</v>
      </c>
      <c r="J1520" s="101" t="s">
        <v>13944</v>
      </c>
      <c r="K1520" s="23" t="s">
        <v>13083</v>
      </c>
    </row>
    <row r="1521" spans="1:11" ht="38.25" x14ac:dyDescent="0.2">
      <c r="A1521" s="13">
        <v>1512</v>
      </c>
      <c r="B1521" s="113" t="s">
        <v>3028</v>
      </c>
      <c r="C1521" s="101" t="s">
        <v>3029</v>
      </c>
      <c r="D1521" s="101" t="s">
        <v>13688</v>
      </c>
      <c r="E1521" s="8" t="str">
        <f t="shared" si="22"/>
        <v>Белгородская область, г. Губкин, ул. Севастопольская, 97, кв. 78, ОКТМО 14430000</v>
      </c>
      <c r="F1521" s="22" t="s">
        <v>13085</v>
      </c>
      <c r="G1521" s="102" t="s">
        <v>13086</v>
      </c>
      <c r="H1521" s="215">
        <v>87.3</v>
      </c>
      <c r="I1521" s="113" t="s">
        <v>3644</v>
      </c>
      <c r="J1521" s="101" t="s">
        <v>13122</v>
      </c>
      <c r="K1521" s="23" t="s">
        <v>13083</v>
      </c>
    </row>
    <row r="1522" spans="1:11" ht="38.25" x14ac:dyDescent="0.2">
      <c r="A1522" s="13">
        <v>1513</v>
      </c>
      <c r="B1522" s="113" t="s">
        <v>3030</v>
      </c>
      <c r="C1522" s="101" t="s">
        <v>3032</v>
      </c>
      <c r="D1522" s="101" t="s">
        <v>13689</v>
      </c>
      <c r="E1522" s="8" t="str">
        <f t="shared" si="22"/>
        <v>Белгородская область, г. Губкин, ул. Севастопольская, 99, кв. 15, ОКТМО 14430000</v>
      </c>
      <c r="F1522" s="22" t="s">
        <v>13085</v>
      </c>
      <c r="G1522" s="102" t="s">
        <v>13086</v>
      </c>
      <c r="H1522" s="215">
        <v>87.11</v>
      </c>
      <c r="I1522" s="113" t="s">
        <v>3644</v>
      </c>
      <c r="J1522" s="101" t="s">
        <v>13122</v>
      </c>
      <c r="K1522" s="23" t="s">
        <v>13083</v>
      </c>
    </row>
    <row r="1523" spans="1:11" ht="38.25" x14ac:dyDescent="0.2">
      <c r="A1523" s="13">
        <v>1514</v>
      </c>
      <c r="B1523" s="113" t="s">
        <v>3033</v>
      </c>
      <c r="C1523" s="101" t="s">
        <v>3034</v>
      </c>
      <c r="D1523" s="101" t="s">
        <v>13690</v>
      </c>
      <c r="E1523" s="8" t="str">
        <f t="shared" si="22"/>
        <v>Белгородская область, г. Губкин, ул. Севастопольская, 99, кв. 64, ОКТМО 14430000</v>
      </c>
      <c r="F1523" s="22" t="s">
        <v>13085</v>
      </c>
      <c r="G1523" s="102" t="s">
        <v>13086</v>
      </c>
      <c r="H1523" s="215">
        <v>75.98</v>
      </c>
      <c r="I1523" s="113" t="s">
        <v>3644</v>
      </c>
      <c r="J1523" s="101" t="s">
        <v>13122</v>
      </c>
      <c r="K1523" s="23" t="s">
        <v>13083</v>
      </c>
    </row>
    <row r="1524" spans="1:11" ht="38.25" x14ac:dyDescent="0.2">
      <c r="A1524" s="13">
        <v>1515</v>
      </c>
      <c r="B1524" s="113" t="s">
        <v>3035</v>
      </c>
      <c r="C1524" s="101" t="s">
        <v>3036</v>
      </c>
      <c r="D1524" s="101" t="s">
        <v>13691</v>
      </c>
      <c r="E1524" s="8" t="str">
        <f t="shared" si="22"/>
        <v>Белгородская область, г. Губкин, ул. Севастопольская, 99, кв. 74, ОКТМО 14430000</v>
      </c>
      <c r="F1524" s="22" t="s">
        <v>13085</v>
      </c>
      <c r="G1524" s="102" t="s">
        <v>13086</v>
      </c>
      <c r="H1524" s="22">
        <v>75.56</v>
      </c>
      <c r="I1524" s="113" t="s">
        <v>3644</v>
      </c>
      <c r="J1524" s="101" t="s">
        <v>13122</v>
      </c>
      <c r="K1524" s="23" t="s">
        <v>13083</v>
      </c>
    </row>
    <row r="1525" spans="1:11" ht="38.25" x14ac:dyDescent="0.2">
      <c r="A1525" s="13">
        <v>1516</v>
      </c>
      <c r="B1525" s="113" t="s">
        <v>3037</v>
      </c>
      <c r="C1525" s="101" t="s">
        <v>3038</v>
      </c>
      <c r="D1525" s="101" t="s">
        <v>13692</v>
      </c>
      <c r="E1525" s="8" t="str">
        <f t="shared" si="22"/>
        <v>Белгородская область, г. Губкин, ул. Севастопольская, 105, кв. 105, ОКТМО 14430000</v>
      </c>
      <c r="F1525" s="22" t="s">
        <v>13085</v>
      </c>
      <c r="G1525" s="102" t="s">
        <v>13086</v>
      </c>
      <c r="H1525" s="214">
        <v>85.4</v>
      </c>
      <c r="I1525" s="113" t="s">
        <v>3644</v>
      </c>
      <c r="J1525" s="101" t="s">
        <v>13944</v>
      </c>
      <c r="K1525" s="23" t="s">
        <v>13083</v>
      </c>
    </row>
    <row r="1526" spans="1:11" ht="38.25" x14ac:dyDescent="0.2">
      <c r="A1526" s="13">
        <v>1517</v>
      </c>
      <c r="B1526" s="113" t="s">
        <v>3039</v>
      </c>
      <c r="C1526" s="101" t="s">
        <v>3040</v>
      </c>
      <c r="D1526" s="101" t="s">
        <v>13693</v>
      </c>
      <c r="E1526" s="8" t="str">
        <f t="shared" si="22"/>
        <v>Белгородская область, г. Губкин, ул. Севастопольская, 105, кв.69, ОКТМО 14430000</v>
      </c>
      <c r="F1526" s="22" t="s">
        <v>13085</v>
      </c>
      <c r="G1526" s="102" t="s">
        <v>13086</v>
      </c>
      <c r="H1526" s="214">
        <v>85.4</v>
      </c>
      <c r="I1526" s="113" t="s">
        <v>3644</v>
      </c>
      <c r="J1526" s="101" t="s">
        <v>13944</v>
      </c>
      <c r="K1526" s="23" t="s">
        <v>13083</v>
      </c>
    </row>
    <row r="1527" spans="1:11" ht="38.25" x14ac:dyDescent="0.2">
      <c r="A1527" s="13">
        <v>1518</v>
      </c>
      <c r="B1527" s="113" t="s">
        <v>3041</v>
      </c>
      <c r="C1527" s="101" t="s">
        <v>3042</v>
      </c>
      <c r="D1527" s="101" t="s">
        <v>13694</v>
      </c>
      <c r="E1527" s="8" t="str">
        <f t="shared" si="22"/>
        <v>Белгородская область, г. Губкин, ул. Севастопольская, 105, кв. 81, ОКТМО 14430000</v>
      </c>
      <c r="F1527" s="22" t="s">
        <v>13085</v>
      </c>
      <c r="G1527" s="102" t="s">
        <v>13086</v>
      </c>
      <c r="H1527" s="214">
        <v>85</v>
      </c>
      <c r="I1527" s="113" t="s">
        <v>3644</v>
      </c>
      <c r="J1527" s="101" t="s">
        <v>13944</v>
      </c>
      <c r="K1527" s="23" t="s">
        <v>13083</v>
      </c>
    </row>
    <row r="1528" spans="1:11" ht="38.25" x14ac:dyDescent="0.2">
      <c r="A1528" s="13">
        <v>1519</v>
      </c>
      <c r="B1528" s="113" t="s">
        <v>3043</v>
      </c>
      <c r="C1528" s="101" t="s">
        <v>3044</v>
      </c>
      <c r="D1528" s="101" t="s">
        <v>13695</v>
      </c>
      <c r="E1528" s="8" t="str">
        <f t="shared" si="22"/>
        <v>Белгородская область, г. Губкин, ул. Севастопольская, 107, кв. 76, ОКТМО 14430000</v>
      </c>
      <c r="F1528" s="22" t="s">
        <v>13085</v>
      </c>
      <c r="G1528" s="102" t="s">
        <v>13086</v>
      </c>
      <c r="H1528" s="214">
        <v>61.6</v>
      </c>
      <c r="I1528" s="113" t="s">
        <v>3644</v>
      </c>
      <c r="J1528" s="101" t="s">
        <v>13944</v>
      </c>
      <c r="K1528" s="23" t="s">
        <v>13083</v>
      </c>
    </row>
    <row r="1529" spans="1:11" ht="38.25" x14ac:dyDescent="0.2">
      <c r="A1529" s="13">
        <v>1520</v>
      </c>
      <c r="B1529" s="113" t="s">
        <v>3045</v>
      </c>
      <c r="C1529" s="101" t="s">
        <v>3046</v>
      </c>
      <c r="D1529" s="101" t="s">
        <v>13696</v>
      </c>
      <c r="E1529" s="8" t="str">
        <f t="shared" si="22"/>
        <v>Белгородская область, г. Губкин, ул. Севастопольская, 107, кв. 80, ОКТМО 14430000</v>
      </c>
      <c r="F1529" s="22" t="s">
        <v>13085</v>
      </c>
      <c r="G1529" s="102" t="s">
        <v>13086</v>
      </c>
      <c r="H1529" s="214">
        <v>61.5</v>
      </c>
      <c r="I1529" s="113" t="s">
        <v>3644</v>
      </c>
      <c r="J1529" s="101" t="s">
        <v>13944</v>
      </c>
      <c r="K1529" s="23" t="s">
        <v>13083</v>
      </c>
    </row>
    <row r="1530" spans="1:11" ht="38.25" x14ac:dyDescent="0.2">
      <c r="A1530" s="13">
        <v>1521</v>
      </c>
      <c r="B1530" s="113" t="s">
        <v>3047</v>
      </c>
      <c r="C1530" s="101" t="s">
        <v>3048</v>
      </c>
      <c r="D1530" s="101" t="s">
        <v>13697</v>
      </c>
      <c r="E1530" s="8" t="str">
        <f t="shared" si="22"/>
        <v>Белгородская область, г. Губкин, ул. Севастопольская, 107, кв. 104, ОКТМО 14430000</v>
      </c>
      <c r="F1530" s="22" t="s">
        <v>13085</v>
      </c>
      <c r="G1530" s="102" t="s">
        <v>13086</v>
      </c>
      <c r="H1530" s="214">
        <v>61.5</v>
      </c>
      <c r="I1530" s="113" t="s">
        <v>3644</v>
      </c>
      <c r="J1530" s="101" t="s">
        <v>13944</v>
      </c>
      <c r="K1530" s="23" t="s">
        <v>13083</v>
      </c>
    </row>
    <row r="1531" spans="1:11" ht="38.25" x14ac:dyDescent="0.2">
      <c r="A1531" s="13">
        <v>1522</v>
      </c>
      <c r="B1531" s="113" t="s">
        <v>3049</v>
      </c>
      <c r="C1531" s="101" t="s">
        <v>3050</v>
      </c>
      <c r="D1531" s="101" t="s">
        <v>13698</v>
      </c>
      <c r="E1531" s="8" t="str">
        <f t="shared" si="22"/>
        <v>Белгородская область, г. Губкин, ул. Севастопольская, 107, кв. 108, ОКТМО 14430000</v>
      </c>
      <c r="F1531" s="22" t="s">
        <v>13085</v>
      </c>
      <c r="G1531" s="102" t="s">
        <v>13086</v>
      </c>
      <c r="H1531" s="214">
        <v>61.5</v>
      </c>
      <c r="I1531" s="113" t="s">
        <v>3644</v>
      </c>
      <c r="J1531" s="101" t="s">
        <v>13944</v>
      </c>
      <c r="K1531" s="23" t="s">
        <v>13083</v>
      </c>
    </row>
    <row r="1532" spans="1:11" ht="38.25" x14ac:dyDescent="0.2">
      <c r="A1532" s="13">
        <v>1523</v>
      </c>
      <c r="B1532" s="113" t="s">
        <v>3051</v>
      </c>
      <c r="C1532" s="101"/>
      <c r="D1532" s="101" t="s">
        <v>13699</v>
      </c>
      <c r="E1532" s="8" t="str">
        <f t="shared" si="22"/>
        <v>Белгородская область, г. Губкин, ул. Сельскохозяйственная, 2 а, кв. 21, ОКТМО 14430000</v>
      </c>
      <c r="F1532" s="22" t="s">
        <v>13085</v>
      </c>
      <c r="G1532" s="102" t="s">
        <v>13086</v>
      </c>
      <c r="H1532" s="214">
        <v>51.44</v>
      </c>
      <c r="I1532" s="113" t="s">
        <v>3644</v>
      </c>
      <c r="J1532" s="101" t="s">
        <v>13122</v>
      </c>
      <c r="K1532" s="23" t="s">
        <v>13083</v>
      </c>
    </row>
    <row r="1533" spans="1:11" ht="38.25" customHeight="1" x14ac:dyDescent="0.2">
      <c r="A1533" s="13">
        <v>1524</v>
      </c>
      <c r="B1533" s="113" t="s">
        <v>3052</v>
      </c>
      <c r="C1533" s="101"/>
      <c r="D1533" s="101" t="s">
        <v>13700</v>
      </c>
      <c r="E1533" s="8" t="str">
        <f t="shared" si="22"/>
        <v>Белгородская область, г. Губкин, ул. Сельскохозяйственная, 2 а, кв. 27, ОКТМО 14430000</v>
      </c>
      <c r="F1533" s="22" t="s">
        <v>13085</v>
      </c>
      <c r="G1533" s="102" t="s">
        <v>13086</v>
      </c>
      <c r="H1533" s="214">
        <v>51.44</v>
      </c>
      <c r="I1533" s="113" t="s">
        <v>3644</v>
      </c>
      <c r="J1533" s="101" t="s">
        <v>13122</v>
      </c>
      <c r="K1533" s="23" t="s">
        <v>13083</v>
      </c>
    </row>
    <row r="1534" spans="1:11" ht="38.25" customHeight="1" x14ac:dyDescent="0.2">
      <c r="A1534" s="13">
        <v>1525</v>
      </c>
      <c r="B1534" s="113" t="s">
        <v>3053</v>
      </c>
      <c r="C1534" s="101"/>
      <c r="D1534" s="101" t="s">
        <v>13701</v>
      </c>
      <c r="E1534" s="8" t="str">
        <f t="shared" si="22"/>
        <v>Белгородская область, г. Губкин, ул. Сельскохозяйственная, 2 а, кв. 47, ОКТМО 14430000</v>
      </c>
      <c r="F1534" s="22" t="s">
        <v>13085</v>
      </c>
      <c r="G1534" s="102" t="s">
        <v>13086</v>
      </c>
      <c r="H1534" s="214">
        <v>59.47</v>
      </c>
      <c r="I1534" s="113" t="s">
        <v>3644</v>
      </c>
      <c r="J1534" s="101" t="s">
        <v>13122</v>
      </c>
      <c r="K1534" s="23" t="s">
        <v>13083</v>
      </c>
    </row>
    <row r="1535" spans="1:11" ht="38.25" customHeight="1" x14ac:dyDescent="0.2">
      <c r="A1535" s="13">
        <v>1526</v>
      </c>
      <c r="B1535" s="113" t="s">
        <v>3054</v>
      </c>
      <c r="C1535" s="101" t="s">
        <v>3055</v>
      </c>
      <c r="D1535" s="101" t="s">
        <v>14281</v>
      </c>
      <c r="E1535" s="8" t="str">
        <f t="shared" ref="E1535:E1598" si="23">CONCATENATE(D1535,", ОКТМО 14430000")</f>
        <v>Белгородская область, г. Губкин, ул. Сельскохозяйственная, 3 в, кв. 8, ОКТМО 14430000</v>
      </c>
      <c r="F1535" s="22" t="s">
        <v>13085</v>
      </c>
      <c r="G1535" s="102" t="s">
        <v>13086</v>
      </c>
      <c r="H1535" s="214">
        <v>40.71</v>
      </c>
      <c r="I1535" s="113" t="s">
        <v>3644</v>
      </c>
      <c r="J1535" s="101" t="s">
        <v>13122</v>
      </c>
      <c r="K1535" s="23" t="s">
        <v>13083</v>
      </c>
    </row>
    <row r="1536" spans="1:11" ht="38.25" x14ac:dyDescent="0.2">
      <c r="A1536" s="13">
        <v>1527</v>
      </c>
      <c r="B1536" s="113" t="s">
        <v>3056</v>
      </c>
      <c r="C1536" s="101" t="s">
        <v>3057</v>
      </c>
      <c r="D1536" s="101" t="s">
        <v>12967</v>
      </c>
      <c r="E1536" s="8" t="str">
        <f t="shared" si="23"/>
        <v>Белгородская область, г. Губкин, ул. Семейная, 2, ОКТМО 14430000</v>
      </c>
      <c r="F1536" s="22" t="s">
        <v>13085</v>
      </c>
      <c r="G1536" s="102" t="s">
        <v>13086</v>
      </c>
      <c r="H1536" s="103">
        <v>33.799999999999997</v>
      </c>
      <c r="I1536" s="113" t="s">
        <v>3644</v>
      </c>
      <c r="J1536" s="101" t="s">
        <v>13944</v>
      </c>
      <c r="K1536" s="23" t="s">
        <v>13083</v>
      </c>
    </row>
    <row r="1537" spans="1:11" ht="38.25" x14ac:dyDescent="0.2">
      <c r="A1537" s="13">
        <v>1528</v>
      </c>
      <c r="B1537" s="113" t="s">
        <v>3058</v>
      </c>
      <c r="C1537" s="101" t="s">
        <v>3059</v>
      </c>
      <c r="D1537" s="101" t="s">
        <v>14282</v>
      </c>
      <c r="E1537" s="8" t="str">
        <f t="shared" si="23"/>
        <v>Белгородская область, г. Губкин, ул. Семейная, 2 а, ОКТМО 14430000</v>
      </c>
      <c r="F1537" s="22" t="s">
        <v>13085</v>
      </c>
      <c r="G1537" s="102" t="s">
        <v>13086</v>
      </c>
      <c r="H1537" s="103">
        <v>34.1</v>
      </c>
      <c r="I1537" s="113" t="s">
        <v>3644</v>
      </c>
      <c r="J1537" s="101" t="s">
        <v>13944</v>
      </c>
      <c r="K1537" s="23" t="s">
        <v>13083</v>
      </c>
    </row>
    <row r="1538" spans="1:11" ht="38.25" x14ac:dyDescent="0.2">
      <c r="A1538" s="13">
        <v>1529</v>
      </c>
      <c r="B1538" s="113" t="s">
        <v>3060</v>
      </c>
      <c r="C1538" s="101"/>
      <c r="D1538" s="101" t="s">
        <v>14283</v>
      </c>
      <c r="E1538" s="8" t="str">
        <f t="shared" si="23"/>
        <v>Белгородская область, г. Губкин, ул. Советская, 8, кв. 27, ОКТМО 14430000</v>
      </c>
      <c r="F1538" s="22" t="s">
        <v>13085</v>
      </c>
      <c r="G1538" s="102" t="s">
        <v>13086</v>
      </c>
      <c r="H1538" s="214">
        <v>65.680000000000007</v>
      </c>
      <c r="I1538" s="113" t="s">
        <v>3644</v>
      </c>
      <c r="J1538" s="101" t="s">
        <v>13122</v>
      </c>
      <c r="K1538" s="23" t="s">
        <v>13083</v>
      </c>
    </row>
    <row r="1539" spans="1:11" ht="38.25" x14ac:dyDescent="0.2">
      <c r="A1539" s="13">
        <v>1530</v>
      </c>
      <c r="B1539" s="113" t="s">
        <v>3061</v>
      </c>
      <c r="C1539" s="101"/>
      <c r="D1539" s="101" t="s">
        <v>13702</v>
      </c>
      <c r="E1539" s="8" t="str">
        <f t="shared" si="23"/>
        <v>Белгородская область, 
г. Губкин, ул. Советская, 8, кв. 38, ОКТМО 14430000</v>
      </c>
      <c r="F1539" s="22" t="s">
        <v>13085</v>
      </c>
      <c r="G1539" s="102" t="s">
        <v>13086</v>
      </c>
      <c r="H1539" s="214">
        <v>33.159999999999997</v>
      </c>
      <c r="I1539" s="113" t="s">
        <v>3644</v>
      </c>
      <c r="J1539" s="101" t="s">
        <v>13122</v>
      </c>
      <c r="K1539" s="23" t="s">
        <v>13083</v>
      </c>
    </row>
    <row r="1540" spans="1:11" ht="38.25" x14ac:dyDescent="0.2">
      <c r="A1540" s="13">
        <v>1531</v>
      </c>
      <c r="B1540" s="113" t="s">
        <v>3062</v>
      </c>
      <c r="C1540" s="101" t="s">
        <v>3063</v>
      </c>
      <c r="D1540" s="101" t="s">
        <v>14287</v>
      </c>
      <c r="E1540" s="8" t="str">
        <f t="shared" si="23"/>
        <v>Белгородская область, г. Губкин, ул. Советская, 19, кв. 14, ОКТМО 14430000</v>
      </c>
      <c r="F1540" s="22" t="s">
        <v>13085</v>
      </c>
      <c r="G1540" s="102" t="s">
        <v>13086</v>
      </c>
      <c r="H1540" s="22">
        <v>41.01</v>
      </c>
      <c r="I1540" s="113" t="s">
        <v>3644</v>
      </c>
      <c r="J1540" s="101" t="s">
        <v>13122</v>
      </c>
      <c r="K1540" s="23" t="s">
        <v>13083</v>
      </c>
    </row>
    <row r="1541" spans="1:11" ht="38.25" x14ac:dyDescent="0.2">
      <c r="A1541" s="13">
        <v>1532</v>
      </c>
      <c r="B1541" s="113" t="s">
        <v>3064</v>
      </c>
      <c r="C1541" s="101" t="s">
        <v>3065</v>
      </c>
      <c r="D1541" s="101" t="s">
        <v>14286</v>
      </c>
      <c r="E1541" s="8" t="str">
        <f t="shared" si="23"/>
        <v>Белгородская область, г. Губкин, ул. Советская, 19, кв. 30, ОКТМО 14430000</v>
      </c>
      <c r="F1541" s="22" t="s">
        <v>13085</v>
      </c>
      <c r="G1541" s="102" t="s">
        <v>13086</v>
      </c>
      <c r="H1541" s="22">
        <v>43.97</v>
      </c>
      <c r="I1541" s="113" t="s">
        <v>3644</v>
      </c>
      <c r="J1541" s="101" t="s">
        <v>13122</v>
      </c>
      <c r="K1541" s="23" t="s">
        <v>13083</v>
      </c>
    </row>
    <row r="1542" spans="1:11" ht="38.25" x14ac:dyDescent="0.2">
      <c r="A1542" s="13">
        <v>1533</v>
      </c>
      <c r="B1542" s="113" t="s">
        <v>3066</v>
      </c>
      <c r="C1542" s="101"/>
      <c r="D1542" s="101" t="s">
        <v>14284</v>
      </c>
      <c r="E1542" s="8" t="str">
        <f t="shared" si="23"/>
        <v>Белгородская область, г. Губкин, ул. Советская, 21 а, кв. 16, ОКТМО 14430000</v>
      </c>
      <c r="F1542" s="22" t="s">
        <v>13085</v>
      </c>
      <c r="G1542" s="102" t="s">
        <v>13086</v>
      </c>
      <c r="H1542" s="22">
        <v>55.5</v>
      </c>
      <c r="I1542" s="113" t="s">
        <v>3644</v>
      </c>
      <c r="J1542" s="101" t="s">
        <v>13122</v>
      </c>
      <c r="K1542" s="23" t="s">
        <v>13083</v>
      </c>
    </row>
    <row r="1543" spans="1:11" ht="38.25" x14ac:dyDescent="0.2">
      <c r="A1543" s="13">
        <v>1534</v>
      </c>
      <c r="B1543" s="113" t="s">
        <v>3067</v>
      </c>
      <c r="C1543" s="101" t="s">
        <v>3068</v>
      </c>
      <c r="D1543" s="101" t="s">
        <v>14285</v>
      </c>
      <c r="E1543" s="8" t="str">
        <f t="shared" si="23"/>
        <v>Белгородская область, г. Губкин, ул. Советская, 25 а, кв. 14, ОКТМО 14430000</v>
      </c>
      <c r="F1543" s="22" t="s">
        <v>13085</v>
      </c>
      <c r="G1543" s="102" t="s">
        <v>13086</v>
      </c>
      <c r="H1543" s="22">
        <v>41.9</v>
      </c>
      <c r="I1543" s="113" t="s">
        <v>3644</v>
      </c>
      <c r="J1543" s="101" t="s">
        <v>13122</v>
      </c>
      <c r="K1543" s="23" t="s">
        <v>13083</v>
      </c>
    </row>
    <row r="1544" spans="1:11" ht="38.25" x14ac:dyDescent="0.2">
      <c r="A1544" s="13">
        <v>1535</v>
      </c>
      <c r="B1544" s="113" t="s">
        <v>3069</v>
      </c>
      <c r="C1544" s="101" t="s">
        <v>3070</v>
      </c>
      <c r="D1544" s="101" t="s">
        <v>14288</v>
      </c>
      <c r="E1544" s="8" t="str">
        <f t="shared" si="23"/>
        <v>Белгородская область, г. Губкин, ул. Советская, 27 а, кв. 21, ОКТМО 14430000</v>
      </c>
      <c r="F1544" s="22" t="s">
        <v>13085</v>
      </c>
      <c r="G1544" s="102" t="s">
        <v>13086</v>
      </c>
      <c r="H1544" s="22">
        <v>43.45</v>
      </c>
      <c r="I1544" s="113" t="s">
        <v>3644</v>
      </c>
      <c r="J1544" s="101" t="s">
        <v>13944</v>
      </c>
      <c r="K1544" s="23" t="s">
        <v>13083</v>
      </c>
    </row>
    <row r="1545" spans="1:11" ht="38.25" x14ac:dyDescent="0.2">
      <c r="A1545" s="13">
        <v>1536</v>
      </c>
      <c r="B1545" s="113" t="s">
        <v>3071</v>
      </c>
      <c r="C1545" s="101" t="s">
        <v>3072</v>
      </c>
      <c r="D1545" s="101" t="s">
        <v>14289</v>
      </c>
      <c r="E1545" s="8" t="str">
        <f t="shared" si="23"/>
        <v>Белгородская область, г. Губкин, ул. Слободская, 173, кв. 3, ОКТМО 14430000</v>
      </c>
      <c r="F1545" s="22" t="s">
        <v>13085</v>
      </c>
      <c r="G1545" s="102" t="s">
        <v>13086</v>
      </c>
      <c r="H1545" s="103">
        <v>38.9</v>
      </c>
      <c r="I1545" s="113" t="s">
        <v>3644</v>
      </c>
      <c r="J1545" s="101" t="s">
        <v>13122</v>
      </c>
      <c r="K1545" s="23" t="s">
        <v>13083</v>
      </c>
    </row>
    <row r="1546" spans="1:11" ht="38.25" x14ac:dyDescent="0.2">
      <c r="A1546" s="13">
        <v>1537</v>
      </c>
      <c r="B1546" s="113" t="s">
        <v>3073</v>
      </c>
      <c r="C1546" s="101" t="s">
        <v>3074</v>
      </c>
      <c r="D1546" s="101" t="s">
        <v>13703</v>
      </c>
      <c r="E1546" s="8" t="str">
        <f t="shared" si="23"/>
        <v>Белгородская область, г. Губкин, Спортивный проезд, 1, кв. 13, ОКТМО 14430000</v>
      </c>
      <c r="F1546" s="22" t="s">
        <v>13085</v>
      </c>
      <c r="G1546" s="102" t="s">
        <v>13086</v>
      </c>
      <c r="H1546" s="103">
        <v>39.700000000000003</v>
      </c>
      <c r="I1546" s="113" t="s">
        <v>3644</v>
      </c>
      <c r="J1546" s="101" t="s">
        <v>13122</v>
      </c>
      <c r="K1546" s="23" t="s">
        <v>13083</v>
      </c>
    </row>
    <row r="1547" spans="1:11" ht="38.25" x14ac:dyDescent="0.2">
      <c r="A1547" s="13">
        <v>1538</v>
      </c>
      <c r="B1547" s="113" t="s">
        <v>3075</v>
      </c>
      <c r="C1547" s="101" t="s">
        <v>3076</v>
      </c>
      <c r="D1547" s="101" t="s">
        <v>13704</v>
      </c>
      <c r="E1547" s="8" t="str">
        <f t="shared" si="23"/>
        <v>Белгородская область, г. Губкин, Спортивный проезд, 1, кв. 37, ОКТМО 14430000</v>
      </c>
      <c r="F1547" s="22" t="s">
        <v>13085</v>
      </c>
      <c r="G1547" s="102" t="s">
        <v>13086</v>
      </c>
      <c r="H1547" s="103">
        <v>52.4</v>
      </c>
      <c r="I1547" s="113" t="s">
        <v>3644</v>
      </c>
      <c r="J1547" s="101" t="s">
        <v>13122</v>
      </c>
      <c r="K1547" s="23" t="s">
        <v>13083</v>
      </c>
    </row>
    <row r="1548" spans="1:11" ht="38.25" x14ac:dyDescent="0.2">
      <c r="A1548" s="13">
        <v>1539</v>
      </c>
      <c r="B1548" s="113" t="s">
        <v>3077</v>
      </c>
      <c r="C1548" s="101" t="s">
        <v>3078</v>
      </c>
      <c r="D1548" s="101" t="s">
        <v>13705</v>
      </c>
      <c r="E1548" s="8" t="str">
        <f t="shared" si="23"/>
        <v>Белгородская область, г. Губкин, Спортивный проезд, 1, кв. 75, ОКТМО 14430000</v>
      </c>
      <c r="F1548" s="22" t="s">
        <v>13085</v>
      </c>
      <c r="G1548" s="102" t="s">
        <v>13086</v>
      </c>
      <c r="H1548" s="103">
        <v>38.9</v>
      </c>
      <c r="I1548" s="113" t="s">
        <v>3644</v>
      </c>
      <c r="J1548" s="101" t="s">
        <v>13122</v>
      </c>
      <c r="K1548" s="23" t="s">
        <v>13083</v>
      </c>
    </row>
    <row r="1549" spans="1:11" ht="38.25" x14ac:dyDescent="0.2">
      <c r="A1549" s="13">
        <v>1540</v>
      </c>
      <c r="B1549" s="113" t="s">
        <v>3079</v>
      </c>
      <c r="C1549" s="101" t="s">
        <v>3080</v>
      </c>
      <c r="D1549" s="101" t="s">
        <v>13706</v>
      </c>
      <c r="E1549" s="8" t="str">
        <f t="shared" si="23"/>
        <v>Белгородская область, г. Губкин, Спортивный проезд, 1, кв. 92, ОКТМО 14430000</v>
      </c>
      <c r="F1549" s="22" t="s">
        <v>13085</v>
      </c>
      <c r="G1549" s="102" t="s">
        <v>13086</v>
      </c>
      <c r="H1549" s="103">
        <v>39</v>
      </c>
      <c r="I1549" s="113" t="s">
        <v>3644</v>
      </c>
      <c r="J1549" s="101" t="s">
        <v>13122</v>
      </c>
      <c r="K1549" s="23" t="s">
        <v>13083</v>
      </c>
    </row>
    <row r="1550" spans="1:11" ht="38.25" x14ac:dyDescent="0.2">
      <c r="A1550" s="13">
        <v>1541</v>
      </c>
      <c r="B1550" s="113" t="s">
        <v>3081</v>
      </c>
      <c r="C1550" s="101" t="s">
        <v>3082</v>
      </c>
      <c r="D1550" s="101" t="s">
        <v>13707</v>
      </c>
      <c r="E1550" s="8" t="str">
        <f t="shared" si="23"/>
        <v>Белгородская область, г. Губкин, Спортивный проезд, 1, кв. 101, ОКТМО 14430000</v>
      </c>
      <c r="F1550" s="22" t="s">
        <v>13085</v>
      </c>
      <c r="G1550" s="102" t="s">
        <v>13086</v>
      </c>
      <c r="H1550" s="103">
        <v>39</v>
      </c>
      <c r="I1550" s="113" t="s">
        <v>3644</v>
      </c>
      <c r="J1550" s="101" t="s">
        <v>13122</v>
      </c>
      <c r="K1550" s="23" t="s">
        <v>13083</v>
      </c>
    </row>
    <row r="1551" spans="1:11" ht="38.25" x14ac:dyDescent="0.2">
      <c r="A1551" s="13">
        <v>1542</v>
      </c>
      <c r="B1551" s="113" t="s">
        <v>3083</v>
      </c>
      <c r="C1551" s="101" t="s">
        <v>3084</v>
      </c>
      <c r="D1551" s="101" t="s">
        <v>13708</v>
      </c>
      <c r="E1551" s="8" t="str">
        <f t="shared" si="23"/>
        <v>Белгородская область, г. Губкин, Спортивный проезд, 1, кв. 104, ОКТМО 14430000</v>
      </c>
      <c r="F1551" s="22" t="s">
        <v>13085</v>
      </c>
      <c r="G1551" s="102" t="s">
        <v>13086</v>
      </c>
      <c r="H1551" s="103">
        <v>30.3</v>
      </c>
      <c r="I1551" s="113" t="s">
        <v>3644</v>
      </c>
      <c r="J1551" s="101" t="s">
        <v>13122</v>
      </c>
      <c r="K1551" s="23" t="s">
        <v>13083</v>
      </c>
    </row>
    <row r="1552" spans="1:11" ht="38.25" x14ac:dyDescent="0.2">
      <c r="A1552" s="13">
        <v>1543</v>
      </c>
      <c r="B1552" s="113" t="s">
        <v>3085</v>
      </c>
      <c r="C1552" s="101" t="s">
        <v>3086</v>
      </c>
      <c r="D1552" s="101" t="s">
        <v>13709</v>
      </c>
      <c r="E1552" s="8" t="str">
        <f t="shared" si="23"/>
        <v>Белгородская область, г. Губкин, Спортивный проезд, 1, кв. 117, ОКТМО 14430000</v>
      </c>
      <c r="F1552" s="22" t="s">
        <v>13085</v>
      </c>
      <c r="G1552" s="102" t="s">
        <v>13086</v>
      </c>
      <c r="H1552" s="103">
        <v>36.5</v>
      </c>
      <c r="I1552" s="113" t="s">
        <v>3644</v>
      </c>
      <c r="J1552" s="101" t="s">
        <v>13122</v>
      </c>
      <c r="K1552" s="23" t="s">
        <v>13083</v>
      </c>
    </row>
    <row r="1553" spans="1:11" ht="38.25" x14ac:dyDescent="0.2">
      <c r="A1553" s="13">
        <v>1544</v>
      </c>
      <c r="B1553" s="113" t="s">
        <v>3087</v>
      </c>
      <c r="C1553" s="101" t="s">
        <v>3088</v>
      </c>
      <c r="D1553" s="101" t="s">
        <v>13710</v>
      </c>
      <c r="E1553" s="8" t="str">
        <f t="shared" si="23"/>
        <v>Белгородская область, г. Губкин, Спортивный проезд, 1, кв. 142, ОКТМО 14430000</v>
      </c>
      <c r="F1553" s="22" t="s">
        <v>13085</v>
      </c>
      <c r="G1553" s="102" t="s">
        <v>13086</v>
      </c>
      <c r="H1553" s="103">
        <v>39.200000000000003</v>
      </c>
      <c r="I1553" s="113" t="s">
        <v>3644</v>
      </c>
      <c r="J1553" s="101" t="s">
        <v>13122</v>
      </c>
      <c r="K1553" s="23" t="s">
        <v>13083</v>
      </c>
    </row>
    <row r="1554" spans="1:11" ht="38.25" x14ac:dyDescent="0.2">
      <c r="A1554" s="13">
        <v>1545</v>
      </c>
      <c r="B1554" s="113" t="s">
        <v>3089</v>
      </c>
      <c r="C1554" s="101" t="s">
        <v>3090</v>
      </c>
      <c r="D1554" s="101" t="s">
        <v>13711</v>
      </c>
      <c r="E1554" s="8" t="str">
        <f t="shared" si="23"/>
        <v>Белгородская область, г. Губкин, Спортивный проезд, 1, кв. 157, ОКТМО 14430000</v>
      </c>
      <c r="F1554" s="22" t="s">
        <v>13085</v>
      </c>
      <c r="G1554" s="102" t="s">
        <v>13086</v>
      </c>
      <c r="H1554" s="103">
        <v>39.700000000000003</v>
      </c>
      <c r="I1554" s="113" t="s">
        <v>3644</v>
      </c>
      <c r="J1554" s="101" t="s">
        <v>13122</v>
      </c>
      <c r="K1554" s="23" t="s">
        <v>13083</v>
      </c>
    </row>
    <row r="1555" spans="1:11" ht="38.25" x14ac:dyDescent="0.2">
      <c r="A1555" s="13">
        <v>1546</v>
      </c>
      <c r="B1555" s="113" t="s">
        <v>3091</v>
      </c>
      <c r="C1555" s="101"/>
      <c r="D1555" s="101" t="s">
        <v>14290</v>
      </c>
      <c r="E1555" s="8" t="str">
        <f t="shared" si="23"/>
        <v>Белгородская область, г. Губкин, ул. Урицкого, 39 б, кв. 15, ОКТМО 14430000</v>
      </c>
      <c r="F1555" s="22" t="s">
        <v>13085</v>
      </c>
      <c r="G1555" s="102" t="s">
        <v>13086</v>
      </c>
      <c r="H1555" s="103">
        <v>27.9</v>
      </c>
      <c r="I1555" s="113" t="s">
        <v>3644</v>
      </c>
      <c r="J1555" s="101" t="s">
        <v>13122</v>
      </c>
      <c r="K1555" s="23" t="s">
        <v>13083</v>
      </c>
    </row>
    <row r="1556" spans="1:11" ht="38.25" x14ac:dyDescent="0.2">
      <c r="A1556" s="13">
        <v>1547</v>
      </c>
      <c r="B1556" s="113" t="s">
        <v>3092</v>
      </c>
      <c r="C1556" s="101"/>
      <c r="D1556" s="101" t="s">
        <v>14290</v>
      </c>
      <c r="E1556" s="8" t="str">
        <f t="shared" si="23"/>
        <v>Белгородская область, г. Губкин, ул. Урицкого, 39 б, кв. 15, ОКТМО 14430000</v>
      </c>
      <c r="F1556" s="22" t="s">
        <v>13085</v>
      </c>
      <c r="G1556" s="102" t="s">
        <v>13086</v>
      </c>
      <c r="H1556" s="103">
        <v>22</v>
      </c>
      <c r="I1556" s="113" t="s">
        <v>3644</v>
      </c>
      <c r="J1556" s="101" t="s">
        <v>13122</v>
      </c>
      <c r="K1556" s="23" t="s">
        <v>13083</v>
      </c>
    </row>
    <row r="1557" spans="1:11" ht="38.25" x14ac:dyDescent="0.2">
      <c r="A1557" s="13">
        <v>1548</v>
      </c>
      <c r="B1557" s="113" t="s">
        <v>3093</v>
      </c>
      <c r="C1557" s="101"/>
      <c r="D1557" s="101" t="s">
        <v>14291</v>
      </c>
      <c r="E1557" s="8" t="str">
        <f t="shared" si="23"/>
        <v>Белгородская область, г. Губкин, ул. Урицкого, 39 б, кв. 16, ОКТМО 14430000</v>
      </c>
      <c r="F1557" s="22" t="s">
        <v>13085</v>
      </c>
      <c r="G1557" s="102" t="s">
        <v>13086</v>
      </c>
      <c r="H1557" s="103">
        <v>38.42</v>
      </c>
      <c r="I1557" s="113" t="s">
        <v>3644</v>
      </c>
      <c r="J1557" s="101" t="s">
        <v>13122</v>
      </c>
      <c r="K1557" s="23" t="s">
        <v>13083</v>
      </c>
    </row>
    <row r="1558" spans="1:11" ht="38.25" x14ac:dyDescent="0.2">
      <c r="A1558" s="13">
        <v>1549</v>
      </c>
      <c r="B1558" s="113" t="s">
        <v>3094</v>
      </c>
      <c r="C1558" s="101" t="s">
        <v>3095</v>
      </c>
      <c r="D1558" s="101" t="s">
        <v>14292</v>
      </c>
      <c r="E1558" s="8" t="str">
        <f t="shared" si="23"/>
        <v>Белгородская область, г. Губкин, ул. Урицкого, 39 в, кв. 4, ОКТМО 14430000</v>
      </c>
      <c r="F1558" s="22" t="s">
        <v>13085</v>
      </c>
      <c r="G1558" s="102" t="s">
        <v>13086</v>
      </c>
      <c r="H1558" s="103">
        <v>39.44</v>
      </c>
      <c r="I1558" s="113" t="s">
        <v>3644</v>
      </c>
      <c r="J1558" s="101" t="s">
        <v>13122</v>
      </c>
      <c r="K1558" s="23" t="s">
        <v>13083</v>
      </c>
    </row>
    <row r="1559" spans="1:11" ht="38.25" x14ac:dyDescent="0.2">
      <c r="A1559" s="13">
        <v>1550</v>
      </c>
      <c r="B1559" s="113" t="s">
        <v>3096</v>
      </c>
      <c r="C1559" s="101" t="s">
        <v>3097</v>
      </c>
      <c r="D1559" s="101" t="s">
        <v>14293</v>
      </c>
      <c r="E1559" s="8" t="str">
        <f t="shared" si="23"/>
        <v>Белгородская область, г. Губкин, ул. Урицкого, 39 в, кв. 29, ОКТМО 14430000</v>
      </c>
      <c r="F1559" s="22" t="s">
        <v>13085</v>
      </c>
      <c r="G1559" s="102" t="s">
        <v>13086</v>
      </c>
      <c r="H1559" s="103">
        <v>25.02</v>
      </c>
      <c r="I1559" s="113" t="s">
        <v>3644</v>
      </c>
      <c r="J1559" s="101" t="s">
        <v>13122</v>
      </c>
      <c r="K1559" s="23" t="s">
        <v>13083</v>
      </c>
    </row>
    <row r="1560" spans="1:11" ht="38.25" x14ac:dyDescent="0.2">
      <c r="A1560" s="13">
        <v>1551</v>
      </c>
      <c r="B1560" s="113" t="s">
        <v>3098</v>
      </c>
      <c r="C1560" s="101" t="s">
        <v>3097</v>
      </c>
      <c r="D1560" s="101" t="s">
        <v>14293</v>
      </c>
      <c r="E1560" s="8" t="str">
        <f t="shared" si="23"/>
        <v>Белгородская область, г. Губкин, ул. Урицкого, 39 в, кв. 29, ОКТМО 14430000</v>
      </c>
      <c r="F1560" s="22" t="s">
        <v>13085</v>
      </c>
      <c r="G1560" s="102" t="s">
        <v>13086</v>
      </c>
      <c r="H1560" s="103">
        <v>14.31</v>
      </c>
      <c r="I1560" s="113" t="s">
        <v>3644</v>
      </c>
      <c r="J1560" s="101" t="s">
        <v>13122</v>
      </c>
      <c r="K1560" s="23" t="s">
        <v>13083</v>
      </c>
    </row>
    <row r="1561" spans="1:11" ht="38.25" x14ac:dyDescent="0.2">
      <c r="A1561" s="13">
        <v>1552</v>
      </c>
      <c r="B1561" s="113" t="s">
        <v>3099</v>
      </c>
      <c r="C1561" s="101" t="s">
        <v>3097</v>
      </c>
      <c r="D1561" s="101" t="s">
        <v>14293</v>
      </c>
      <c r="E1561" s="8" t="str">
        <f t="shared" si="23"/>
        <v>Белгородская область, г. Губкин, ул. Урицкого, 39 в, кв. 29, ОКТМО 14430000</v>
      </c>
      <c r="F1561" s="22" t="s">
        <v>13085</v>
      </c>
      <c r="G1561" s="102" t="s">
        <v>13086</v>
      </c>
      <c r="H1561" s="103">
        <v>15.96</v>
      </c>
      <c r="I1561" s="113" t="s">
        <v>3644</v>
      </c>
      <c r="J1561" s="101" t="s">
        <v>13122</v>
      </c>
      <c r="K1561" s="23" t="s">
        <v>13083</v>
      </c>
    </row>
    <row r="1562" spans="1:11" ht="38.25" x14ac:dyDescent="0.2">
      <c r="A1562" s="13">
        <v>1553</v>
      </c>
      <c r="B1562" s="113" t="s">
        <v>3100</v>
      </c>
      <c r="C1562" s="101" t="s">
        <v>3097</v>
      </c>
      <c r="D1562" s="101" t="s">
        <v>14293</v>
      </c>
      <c r="E1562" s="8" t="str">
        <f t="shared" si="23"/>
        <v>Белгородская область, г. Губкин, ул. Урицкого, 39 в, кв. 29, ОКТМО 14430000</v>
      </c>
      <c r="F1562" s="22" t="s">
        <v>13085</v>
      </c>
      <c r="G1562" s="102" t="s">
        <v>13086</v>
      </c>
      <c r="H1562" s="103">
        <v>19.29</v>
      </c>
      <c r="I1562" s="113" t="s">
        <v>3644</v>
      </c>
      <c r="J1562" s="101" t="s">
        <v>13122</v>
      </c>
      <c r="K1562" s="23" t="s">
        <v>13083</v>
      </c>
    </row>
    <row r="1563" spans="1:11" ht="38.25" x14ac:dyDescent="0.2">
      <c r="A1563" s="13">
        <v>1554</v>
      </c>
      <c r="B1563" s="113" t="s">
        <v>3101</v>
      </c>
      <c r="C1563" s="101" t="s">
        <v>3102</v>
      </c>
      <c r="D1563" s="101" t="s">
        <v>13712</v>
      </c>
      <c r="E1563" s="8" t="str">
        <f t="shared" si="23"/>
        <v>Белгородская область, 
г. Губкин, ул. Фрунзе, 2, кв. 49, ОКТМО 14430000</v>
      </c>
      <c r="F1563" s="22" t="s">
        <v>13085</v>
      </c>
      <c r="G1563" s="102" t="s">
        <v>13086</v>
      </c>
      <c r="H1563" s="103">
        <v>29.98</v>
      </c>
      <c r="I1563" s="113" t="s">
        <v>3644</v>
      </c>
      <c r="J1563" s="101" t="s">
        <v>13122</v>
      </c>
      <c r="K1563" s="23" t="s">
        <v>13083</v>
      </c>
    </row>
    <row r="1564" spans="1:11" ht="38.25" x14ac:dyDescent="0.2">
      <c r="A1564" s="13">
        <v>1555</v>
      </c>
      <c r="B1564" s="113" t="s">
        <v>3103</v>
      </c>
      <c r="C1564" s="101"/>
      <c r="D1564" s="101" t="s">
        <v>13713</v>
      </c>
      <c r="E1564" s="8" t="str">
        <f t="shared" si="23"/>
        <v>Белгородская область, 
г. Губкин, ул. Фрунзе, 2 а, кв. 68, ОКТМО 14430000</v>
      </c>
      <c r="F1564" s="22" t="s">
        <v>13085</v>
      </c>
      <c r="G1564" s="102" t="s">
        <v>13086</v>
      </c>
      <c r="H1564" s="103">
        <v>43.8</v>
      </c>
      <c r="I1564" s="113" t="s">
        <v>3644</v>
      </c>
      <c r="J1564" s="101" t="s">
        <v>13122</v>
      </c>
      <c r="K1564" s="23" t="s">
        <v>13083</v>
      </c>
    </row>
    <row r="1565" spans="1:11" ht="38.25" x14ac:dyDescent="0.2">
      <c r="A1565" s="13">
        <v>1556</v>
      </c>
      <c r="B1565" s="113" t="s">
        <v>3105</v>
      </c>
      <c r="C1565" s="101"/>
      <c r="D1565" s="101" t="s">
        <v>13714</v>
      </c>
      <c r="E1565" s="8" t="str">
        <f t="shared" si="23"/>
        <v>Белгородская область, 
г. Губкин, ул. Фрунзе, 2 а, кв. 76, ОКТМО 14430000</v>
      </c>
      <c r="F1565" s="22" t="s">
        <v>13085</v>
      </c>
      <c r="G1565" s="102" t="s">
        <v>13086</v>
      </c>
      <c r="H1565" s="103">
        <v>43.6</v>
      </c>
      <c r="I1565" s="113" t="s">
        <v>3644</v>
      </c>
      <c r="J1565" s="101" t="s">
        <v>13122</v>
      </c>
      <c r="K1565" s="23" t="s">
        <v>13083</v>
      </c>
    </row>
    <row r="1566" spans="1:11" ht="38.25" x14ac:dyDescent="0.2">
      <c r="A1566" s="13">
        <v>1557</v>
      </c>
      <c r="B1566" s="113" t="s">
        <v>3106</v>
      </c>
      <c r="C1566" s="101"/>
      <c r="D1566" s="101" t="s">
        <v>13715</v>
      </c>
      <c r="E1566" s="8" t="str">
        <f t="shared" si="23"/>
        <v>Белгородская область, 
г. Губкин, ул. Фрунзе, 2 в, кв. 21, ОКТМО 14430000</v>
      </c>
      <c r="F1566" s="22" t="s">
        <v>13085</v>
      </c>
      <c r="G1566" s="102" t="s">
        <v>13086</v>
      </c>
      <c r="H1566" s="103">
        <v>23.5</v>
      </c>
      <c r="I1566" s="113" t="s">
        <v>3644</v>
      </c>
      <c r="J1566" s="101" t="s">
        <v>13122</v>
      </c>
      <c r="K1566" s="23" t="s">
        <v>13083</v>
      </c>
    </row>
    <row r="1567" spans="1:11" ht="38.25" x14ac:dyDescent="0.2">
      <c r="A1567" s="13">
        <v>1558</v>
      </c>
      <c r="B1567" s="113" t="s">
        <v>3107</v>
      </c>
      <c r="C1567" s="101"/>
      <c r="D1567" s="101" t="s">
        <v>13715</v>
      </c>
      <c r="E1567" s="8" t="str">
        <f t="shared" si="23"/>
        <v>Белгородская область, 
г. Губкин, ул. Фрунзе, 2 в, кв. 21, ОКТМО 14430000</v>
      </c>
      <c r="F1567" s="22" t="s">
        <v>13085</v>
      </c>
      <c r="G1567" s="102" t="s">
        <v>13086</v>
      </c>
      <c r="H1567" s="103">
        <v>19.100000000000001</v>
      </c>
      <c r="I1567" s="113" t="s">
        <v>3644</v>
      </c>
      <c r="J1567" s="101" t="s">
        <v>13122</v>
      </c>
      <c r="K1567" s="23" t="s">
        <v>13083</v>
      </c>
    </row>
    <row r="1568" spans="1:11" ht="38.25" x14ac:dyDescent="0.2">
      <c r="A1568" s="13">
        <v>1559</v>
      </c>
      <c r="B1568" s="113" t="s">
        <v>3108</v>
      </c>
      <c r="C1568" s="101"/>
      <c r="D1568" s="101" t="s">
        <v>13716</v>
      </c>
      <c r="E1568" s="8" t="str">
        <f t="shared" si="23"/>
        <v>Белгородская область, 
г. Губкин, ул. Фрунзе, 2 в, кв. 68, ОКТМО 14430000</v>
      </c>
      <c r="F1568" s="22" t="s">
        <v>13085</v>
      </c>
      <c r="G1568" s="102" t="s">
        <v>13086</v>
      </c>
      <c r="H1568" s="103">
        <v>44.16</v>
      </c>
      <c r="I1568" s="113" t="s">
        <v>3644</v>
      </c>
      <c r="J1568" s="101" t="s">
        <v>13122</v>
      </c>
      <c r="K1568" s="23" t="s">
        <v>13083</v>
      </c>
    </row>
    <row r="1569" spans="1:11" ht="38.25" x14ac:dyDescent="0.2">
      <c r="A1569" s="13">
        <v>1560</v>
      </c>
      <c r="B1569" s="113" t="s">
        <v>3109</v>
      </c>
      <c r="C1569" s="101"/>
      <c r="D1569" s="101" t="s">
        <v>13717</v>
      </c>
      <c r="E1569" s="8" t="str">
        <f t="shared" si="23"/>
        <v>Белгородская область, 
г. Губкин, ул. Фрунзе, 2 в, кв. 85, ОКТМО 14430000</v>
      </c>
      <c r="F1569" s="22" t="s">
        <v>13085</v>
      </c>
      <c r="G1569" s="102" t="s">
        <v>13086</v>
      </c>
      <c r="H1569" s="103">
        <v>59.22</v>
      </c>
      <c r="I1569" s="113" t="s">
        <v>3644</v>
      </c>
      <c r="J1569" s="101" t="s">
        <v>13122</v>
      </c>
      <c r="K1569" s="23" t="s">
        <v>13083</v>
      </c>
    </row>
    <row r="1570" spans="1:11" ht="38.25" x14ac:dyDescent="0.2">
      <c r="A1570" s="13">
        <v>1561</v>
      </c>
      <c r="B1570" s="113" t="s">
        <v>3110</v>
      </c>
      <c r="C1570" s="101"/>
      <c r="D1570" s="101" t="s">
        <v>13718</v>
      </c>
      <c r="E1570" s="8" t="str">
        <f t="shared" si="23"/>
        <v>Белгородская область, 
г. Губкин, ул. Фрунзе, 2 в, кв. 98, ОКТМО 14430000</v>
      </c>
      <c r="F1570" s="22" t="s">
        <v>13085</v>
      </c>
      <c r="G1570" s="102" t="s">
        <v>13086</v>
      </c>
      <c r="H1570" s="103">
        <v>42.74</v>
      </c>
      <c r="I1570" s="113" t="s">
        <v>3644</v>
      </c>
      <c r="J1570" s="101" t="s">
        <v>13122</v>
      </c>
      <c r="K1570" s="23" t="s">
        <v>13083</v>
      </c>
    </row>
    <row r="1571" spans="1:11" ht="38.25" x14ac:dyDescent="0.2">
      <c r="A1571" s="13">
        <v>1562</v>
      </c>
      <c r="B1571" s="113" t="s">
        <v>3111</v>
      </c>
      <c r="C1571" s="101" t="s">
        <v>3112</v>
      </c>
      <c r="D1571" s="101" t="s">
        <v>13719</v>
      </c>
      <c r="E1571" s="8" t="str">
        <f t="shared" si="23"/>
        <v>Белгородская область, 
г. Губкин, ул. Фрунзе, 3, кв. 1, ОКТМО 14430000</v>
      </c>
      <c r="F1571" s="22" t="s">
        <v>13085</v>
      </c>
      <c r="G1571" s="102" t="s">
        <v>13086</v>
      </c>
      <c r="H1571" s="117">
        <v>32</v>
      </c>
      <c r="I1571" s="113" t="s">
        <v>3644</v>
      </c>
      <c r="J1571" s="101" t="s">
        <v>13122</v>
      </c>
      <c r="K1571" s="23" t="s">
        <v>13083</v>
      </c>
    </row>
    <row r="1572" spans="1:11" ht="38.25" x14ac:dyDescent="0.2">
      <c r="A1572" s="13">
        <v>1563</v>
      </c>
      <c r="B1572" s="113" t="s">
        <v>3113</v>
      </c>
      <c r="C1572" s="101" t="s">
        <v>3114</v>
      </c>
      <c r="D1572" s="101" t="s">
        <v>13720</v>
      </c>
      <c r="E1572" s="8" t="str">
        <f t="shared" si="23"/>
        <v>Белгородская область, 
г. Губкин, ул. Фрунзе, 3, кв. 15, ОКТМО 14430000</v>
      </c>
      <c r="F1572" s="22" t="s">
        <v>13085</v>
      </c>
      <c r="G1572" s="102" t="s">
        <v>13086</v>
      </c>
      <c r="H1572" s="22">
        <v>31.3</v>
      </c>
      <c r="I1572" s="113" t="s">
        <v>3644</v>
      </c>
      <c r="J1572" s="101" t="s">
        <v>13122</v>
      </c>
      <c r="K1572" s="23" t="s">
        <v>13083</v>
      </c>
    </row>
    <row r="1573" spans="1:11" ht="38.25" x14ac:dyDescent="0.2">
      <c r="A1573" s="13">
        <v>1564</v>
      </c>
      <c r="B1573" s="113" t="s">
        <v>3115</v>
      </c>
      <c r="C1573" s="101" t="s">
        <v>3116</v>
      </c>
      <c r="D1573" s="114" t="s">
        <v>14294</v>
      </c>
      <c r="E1573" s="8" t="str">
        <f t="shared" si="23"/>
        <v>Белгородская область, г. Губкин, ул. Фрунзе, д. 4, к. 226, ОКТМО 14430000</v>
      </c>
      <c r="F1573" s="22" t="s">
        <v>13085</v>
      </c>
      <c r="G1573" s="102" t="s">
        <v>13086</v>
      </c>
      <c r="H1573" s="103">
        <v>18.5</v>
      </c>
      <c r="I1573" s="113" t="s">
        <v>3644</v>
      </c>
      <c r="J1573" s="101" t="s">
        <v>13122</v>
      </c>
      <c r="K1573" s="23" t="s">
        <v>13083</v>
      </c>
    </row>
    <row r="1574" spans="1:11" ht="38.25" x14ac:dyDescent="0.2">
      <c r="A1574" s="13">
        <v>1565</v>
      </c>
      <c r="B1574" s="113" t="s">
        <v>3117</v>
      </c>
      <c r="C1574" s="101"/>
      <c r="D1574" s="114" t="s">
        <v>13721</v>
      </c>
      <c r="E1574" s="8" t="str">
        <f t="shared" si="23"/>
        <v>Белгородская область, 
г. Губкин, ул. Фрунзе, 4, кв. 204, ОКТМО 14430000</v>
      </c>
      <c r="F1574" s="22" t="s">
        <v>13085</v>
      </c>
      <c r="G1574" s="102" t="s">
        <v>13086</v>
      </c>
      <c r="H1574" s="103">
        <v>18.07</v>
      </c>
      <c r="I1574" s="113" t="s">
        <v>3644</v>
      </c>
      <c r="J1574" s="101" t="s">
        <v>13122</v>
      </c>
      <c r="K1574" s="23" t="s">
        <v>13083</v>
      </c>
    </row>
    <row r="1575" spans="1:11" ht="38.25" x14ac:dyDescent="0.2">
      <c r="A1575" s="13">
        <v>1566</v>
      </c>
      <c r="B1575" s="113" t="s">
        <v>3118</v>
      </c>
      <c r="C1575" s="101"/>
      <c r="D1575" s="114" t="s">
        <v>13722</v>
      </c>
      <c r="E1575" s="8" t="str">
        <f t="shared" si="23"/>
        <v>Белгородская область, 
г. Губкин, ул. Фрунзе, 4, кв. 212, ОКТМО 14430000</v>
      </c>
      <c r="F1575" s="22" t="s">
        <v>13085</v>
      </c>
      <c r="G1575" s="102" t="s">
        <v>13086</v>
      </c>
      <c r="H1575" s="103">
        <v>17.48</v>
      </c>
      <c r="I1575" s="113" t="s">
        <v>3644</v>
      </c>
      <c r="J1575" s="101" t="s">
        <v>13122</v>
      </c>
      <c r="K1575" s="23" t="s">
        <v>13083</v>
      </c>
    </row>
    <row r="1576" spans="1:11" ht="38.25" x14ac:dyDescent="0.2">
      <c r="A1576" s="13">
        <v>1567</v>
      </c>
      <c r="B1576" s="113" t="s">
        <v>3119</v>
      </c>
      <c r="C1576" s="101"/>
      <c r="D1576" s="114" t="s">
        <v>13723</v>
      </c>
      <c r="E1576" s="8" t="str">
        <f t="shared" si="23"/>
        <v>Белгородская область, 
г. Губкин, ул. Фрунзе, 4, кв. 215, ОКТМО 14430000</v>
      </c>
      <c r="F1576" s="22" t="s">
        <v>13085</v>
      </c>
      <c r="G1576" s="102" t="s">
        <v>13086</v>
      </c>
      <c r="H1576" s="103">
        <v>17.68</v>
      </c>
      <c r="I1576" s="113" t="s">
        <v>3644</v>
      </c>
      <c r="J1576" s="101" t="s">
        <v>13122</v>
      </c>
      <c r="K1576" s="23" t="s">
        <v>13083</v>
      </c>
    </row>
    <row r="1577" spans="1:11" ht="38.25" x14ac:dyDescent="0.2">
      <c r="A1577" s="13">
        <v>1568</v>
      </c>
      <c r="B1577" s="113" t="s">
        <v>3120</v>
      </c>
      <c r="C1577" s="101"/>
      <c r="D1577" s="114" t="s">
        <v>13724</v>
      </c>
      <c r="E1577" s="8" t="str">
        <f t="shared" si="23"/>
        <v>Белгородская область, 
г. Губкин, ул. Фрунзе, 4, кв. 218, ОКТМО 14430000</v>
      </c>
      <c r="F1577" s="22" t="s">
        <v>13085</v>
      </c>
      <c r="G1577" s="102" t="s">
        <v>13086</v>
      </c>
      <c r="H1577" s="103">
        <v>35.04</v>
      </c>
      <c r="I1577" s="113" t="s">
        <v>3644</v>
      </c>
      <c r="J1577" s="101" t="s">
        <v>13122</v>
      </c>
      <c r="K1577" s="23" t="s">
        <v>13083</v>
      </c>
    </row>
    <row r="1578" spans="1:11" ht="38.25" x14ac:dyDescent="0.2">
      <c r="A1578" s="13">
        <v>1569</v>
      </c>
      <c r="B1578" s="113" t="s">
        <v>3121</v>
      </c>
      <c r="C1578" s="101"/>
      <c r="D1578" s="114" t="s">
        <v>13725</v>
      </c>
      <c r="E1578" s="8" t="str">
        <f t="shared" si="23"/>
        <v>Белгородская область, 
г. Губкин, ул. Фрунзе, 4, кв. 222, ОКТМО 14430000</v>
      </c>
      <c r="F1578" s="22" t="s">
        <v>13085</v>
      </c>
      <c r="G1578" s="102" t="s">
        <v>13086</v>
      </c>
      <c r="H1578" s="103">
        <v>17.649999999999999</v>
      </c>
      <c r="I1578" s="113" t="s">
        <v>3644</v>
      </c>
      <c r="J1578" s="101" t="s">
        <v>13122</v>
      </c>
      <c r="K1578" s="23" t="s">
        <v>13083</v>
      </c>
    </row>
    <row r="1579" spans="1:11" ht="38.25" x14ac:dyDescent="0.2">
      <c r="A1579" s="13">
        <v>1570</v>
      </c>
      <c r="B1579" s="113" t="s">
        <v>3122</v>
      </c>
      <c r="C1579" s="101"/>
      <c r="D1579" s="114" t="s">
        <v>13726</v>
      </c>
      <c r="E1579" s="8" t="str">
        <f t="shared" si="23"/>
        <v>Белгородская область, 
г. Губкин, ул. Фрунзе, 4, кв. 223, ОКТМО 14430000</v>
      </c>
      <c r="F1579" s="22" t="s">
        <v>13085</v>
      </c>
      <c r="G1579" s="102" t="s">
        <v>13086</v>
      </c>
      <c r="H1579" s="103">
        <v>17.649999999999999</v>
      </c>
      <c r="I1579" s="113" t="s">
        <v>3644</v>
      </c>
      <c r="J1579" s="101" t="s">
        <v>13122</v>
      </c>
      <c r="K1579" s="23" t="s">
        <v>13083</v>
      </c>
    </row>
    <row r="1580" spans="1:11" ht="38.25" x14ac:dyDescent="0.2">
      <c r="A1580" s="13">
        <v>1571</v>
      </c>
      <c r="B1580" s="113" t="s">
        <v>3123</v>
      </c>
      <c r="C1580" s="101"/>
      <c r="D1580" s="114" t="s">
        <v>13727</v>
      </c>
      <c r="E1580" s="8" t="str">
        <f t="shared" si="23"/>
        <v>Белгородская область, 
г. Губкин, ул. Фрунзе, 4, кв. 228, ОКТМО 14430000</v>
      </c>
      <c r="F1580" s="22" t="s">
        <v>13085</v>
      </c>
      <c r="G1580" s="102" t="s">
        <v>13086</v>
      </c>
      <c r="H1580" s="103">
        <v>17.45</v>
      </c>
      <c r="I1580" s="113" t="s">
        <v>3644</v>
      </c>
      <c r="J1580" s="101" t="s">
        <v>13122</v>
      </c>
      <c r="K1580" s="23" t="s">
        <v>13083</v>
      </c>
    </row>
    <row r="1581" spans="1:11" ht="38.25" x14ac:dyDescent="0.2">
      <c r="A1581" s="13">
        <v>1572</v>
      </c>
      <c r="B1581" s="113" t="s">
        <v>3124</v>
      </c>
      <c r="C1581" s="101"/>
      <c r="D1581" s="114" t="s">
        <v>13728</v>
      </c>
      <c r="E1581" s="8" t="str">
        <f t="shared" si="23"/>
        <v>Белгородская область, 
г. Губкин, ул. Фрунзе, 4, кв. 231, ОКТМО 14430000</v>
      </c>
      <c r="F1581" s="22" t="s">
        <v>13085</v>
      </c>
      <c r="G1581" s="102" t="s">
        <v>13086</v>
      </c>
      <c r="H1581" s="103">
        <v>17.73</v>
      </c>
      <c r="I1581" s="113" t="s">
        <v>3644</v>
      </c>
      <c r="J1581" s="101" t="s">
        <v>13122</v>
      </c>
      <c r="K1581" s="23" t="s">
        <v>13083</v>
      </c>
    </row>
    <row r="1582" spans="1:11" ht="38.25" x14ac:dyDescent="0.2">
      <c r="A1582" s="13">
        <v>1573</v>
      </c>
      <c r="B1582" s="113" t="s">
        <v>3125</v>
      </c>
      <c r="C1582" s="101" t="s">
        <v>3126</v>
      </c>
      <c r="D1582" s="114" t="s">
        <v>13729</v>
      </c>
      <c r="E1582" s="8" t="str">
        <f t="shared" si="23"/>
        <v>Белгородская область, 
г. Губкин, ул. Фрунзе, 4, кв. 232, ОКТМО 14430000</v>
      </c>
      <c r="F1582" s="22" t="s">
        <v>13085</v>
      </c>
      <c r="G1582" s="102" t="s">
        <v>13086</v>
      </c>
      <c r="H1582" s="103">
        <v>18.48</v>
      </c>
      <c r="I1582" s="113" t="s">
        <v>3644</v>
      </c>
      <c r="J1582" s="101" t="s">
        <v>13122</v>
      </c>
      <c r="K1582" s="23" t="s">
        <v>13083</v>
      </c>
    </row>
    <row r="1583" spans="1:11" ht="38.25" x14ac:dyDescent="0.2">
      <c r="A1583" s="13">
        <v>1574</v>
      </c>
      <c r="B1583" s="113" t="s">
        <v>3127</v>
      </c>
      <c r="C1583" s="101"/>
      <c r="D1583" s="114" t="s">
        <v>13730</v>
      </c>
      <c r="E1583" s="8" t="str">
        <f t="shared" si="23"/>
        <v>Белгородская область, 
г. Губкин, ул. Фрунзе, 4, кв. 233, ОКТМО 14430000</v>
      </c>
      <c r="F1583" s="22" t="s">
        <v>13085</v>
      </c>
      <c r="G1583" s="102" t="s">
        <v>13086</v>
      </c>
      <c r="H1583" s="103">
        <v>34.75</v>
      </c>
      <c r="I1583" s="113" t="s">
        <v>3644</v>
      </c>
      <c r="J1583" s="101" t="s">
        <v>13122</v>
      </c>
      <c r="K1583" s="23" t="s">
        <v>13083</v>
      </c>
    </row>
    <row r="1584" spans="1:11" ht="38.25" x14ac:dyDescent="0.2">
      <c r="A1584" s="13">
        <v>1575</v>
      </c>
      <c r="B1584" s="113" t="s">
        <v>3128</v>
      </c>
      <c r="C1584" s="101"/>
      <c r="D1584" s="114" t="s">
        <v>13731</v>
      </c>
      <c r="E1584" s="8" t="str">
        <f t="shared" si="23"/>
        <v>Белгородская область, 
г. Губкин, ул. Фрунзе, 4, кв. 242, ОКТМО 14430000</v>
      </c>
      <c r="F1584" s="22" t="s">
        <v>13085</v>
      </c>
      <c r="G1584" s="102" t="s">
        <v>13086</v>
      </c>
      <c r="H1584" s="103">
        <v>34.58</v>
      </c>
      <c r="I1584" s="113" t="s">
        <v>3644</v>
      </c>
      <c r="J1584" s="101" t="s">
        <v>13122</v>
      </c>
      <c r="K1584" s="23" t="s">
        <v>13083</v>
      </c>
    </row>
    <row r="1585" spans="1:11" ht="38.25" x14ac:dyDescent="0.2">
      <c r="A1585" s="13">
        <v>1576</v>
      </c>
      <c r="B1585" s="113" t="s">
        <v>3129</v>
      </c>
      <c r="C1585" s="101"/>
      <c r="D1585" s="114" t="s">
        <v>13732</v>
      </c>
      <c r="E1585" s="8" t="str">
        <f t="shared" si="23"/>
        <v>Белгородская область, 
г. Губкин, ул. Фрунзе, 4, кв. 302, ОКТМО 14430000</v>
      </c>
      <c r="F1585" s="22" t="s">
        <v>13085</v>
      </c>
      <c r="G1585" s="102" t="s">
        <v>13086</v>
      </c>
      <c r="H1585" s="103">
        <v>34.58</v>
      </c>
      <c r="I1585" s="113" t="s">
        <v>3644</v>
      </c>
      <c r="J1585" s="101" t="s">
        <v>13122</v>
      </c>
      <c r="K1585" s="23" t="s">
        <v>13083</v>
      </c>
    </row>
    <row r="1586" spans="1:11" ht="38.25" x14ac:dyDescent="0.2">
      <c r="A1586" s="13">
        <v>1577</v>
      </c>
      <c r="B1586" s="113" t="s">
        <v>3130</v>
      </c>
      <c r="C1586" s="101"/>
      <c r="D1586" s="114" t="s">
        <v>13733</v>
      </c>
      <c r="E1586" s="8" t="str">
        <f t="shared" si="23"/>
        <v>Белгородская область, 
г. Губкин, ул. Фрунзе, 4, кв.307, ОКТМО 14430000</v>
      </c>
      <c r="F1586" s="22" t="s">
        <v>13085</v>
      </c>
      <c r="G1586" s="102" t="s">
        <v>13086</v>
      </c>
      <c r="H1586" s="103">
        <v>34.729999999999997</v>
      </c>
      <c r="I1586" s="113" t="s">
        <v>3644</v>
      </c>
      <c r="J1586" s="101" t="s">
        <v>13122</v>
      </c>
      <c r="K1586" s="23" t="s">
        <v>13083</v>
      </c>
    </row>
    <row r="1587" spans="1:11" ht="38.25" x14ac:dyDescent="0.2">
      <c r="A1587" s="13">
        <v>1578</v>
      </c>
      <c r="B1587" s="113" t="s">
        <v>3131</v>
      </c>
      <c r="C1587" s="101"/>
      <c r="D1587" s="114" t="s">
        <v>13734</v>
      </c>
      <c r="E1587" s="8" t="str">
        <f t="shared" si="23"/>
        <v>Белгородская область, 
г. Губкин, ул. Фрунзе, 4, кв. 322, ОКТМО 14430000</v>
      </c>
      <c r="F1587" s="22" t="s">
        <v>13085</v>
      </c>
      <c r="G1587" s="102" t="s">
        <v>13086</v>
      </c>
      <c r="H1587" s="103">
        <v>17.579999999999998</v>
      </c>
      <c r="I1587" s="113" t="s">
        <v>3644</v>
      </c>
      <c r="J1587" s="101" t="s">
        <v>13122</v>
      </c>
      <c r="K1587" s="23" t="s">
        <v>13083</v>
      </c>
    </row>
    <row r="1588" spans="1:11" ht="38.25" x14ac:dyDescent="0.2">
      <c r="A1588" s="13">
        <v>1579</v>
      </c>
      <c r="B1588" s="113" t="s">
        <v>3132</v>
      </c>
      <c r="C1588" s="101"/>
      <c r="D1588" s="114" t="s">
        <v>13735</v>
      </c>
      <c r="E1588" s="8" t="str">
        <f t="shared" si="23"/>
        <v>Белгородская область, 
г. Губкин, ул. Фрунзе, 4, кв. 324, ОКТМО 14430000</v>
      </c>
      <c r="F1588" s="22" t="s">
        <v>13085</v>
      </c>
      <c r="G1588" s="102" t="s">
        <v>13086</v>
      </c>
      <c r="H1588" s="103">
        <v>17.53</v>
      </c>
      <c r="I1588" s="113" t="s">
        <v>3644</v>
      </c>
      <c r="J1588" s="101" t="s">
        <v>13122</v>
      </c>
      <c r="K1588" s="23" t="s">
        <v>13083</v>
      </c>
    </row>
    <row r="1589" spans="1:11" ht="38.25" x14ac:dyDescent="0.2">
      <c r="A1589" s="13">
        <v>1580</v>
      </c>
      <c r="B1589" s="113" t="s">
        <v>3133</v>
      </c>
      <c r="C1589" s="45" t="s">
        <v>14915</v>
      </c>
      <c r="D1589" s="114" t="s">
        <v>13736</v>
      </c>
      <c r="E1589" s="8" t="str">
        <f t="shared" si="23"/>
        <v>Белгородская область, 
г. Губкин, ул. Фрунзе, 4, кв. 326, ОКТМО 14430000</v>
      </c>
      <c r="F1589" s="22" t="s">
        <v>13085</v>
      </c>
      <c r="G1589" s="102" t="s">
        <v>13086</v>
      </c>
      <c r="H1589" s="103">
        <v>35.56</v>
      </c>
      <c r="I1589" s="113" t="s">
        <v>3644</v>
      </c>
      <c r="J1589" s="101" t="s">
        <v>13122</v>
      </c>
      <c r="K1589" s="23" t="s">
        <v>13083</v>
      </c>
    </row>
    <row r="1590" spans="1:11" ht="38.25" x14ac:dyDescent="0.2">
      <c r="A1590" s="13">
        <v>1581</v>
      </c>
      <c r="B1590" s="113" t="s">
        <v>3134</v>
      </c>
      <c r="C1590" s="101"/>
      <c r="D1590" s="114" t="s">
        <v>13737</v>
      </c>
      <c r="E1590" s="8" t="str">
        <f t="shared" si="23"/>
        <v>Белгородская область, 
г. Губкин, ул. Фрунзе, 4, кв. 336, ОКТМО 14430000</v>
      </c>
      <c r="F1590" s="22" t="s">
        <v>13085</v>
      </c>
      <c r="G1590" s="102" t="s">
        <v>13086</v>
      </c>
      <c r="H1590" s="103">
        <v>17.649999999999999</v>
      </c>
      <c r="I1590" s="113" t="s">
        <v>3644</v>
      </c>
      <c r="J1590" s="101" t="s">
        <v>13122</v>
      </c>
      <c r="K1590" s="23" t="s">
        <v>13083</v>
      </c>
    </row>
    <row r="1591" spans="1:11" ht="38.25" x14ac:dyDescent="0.2">
      <c r="A1591" s="13">
        <v>1582</v>
      </c>
      <c r="B1591" s="113" t="s">
        <v>3135</v>
      </c>
      <c r="C1591" s="101"/>
      <c r="D1591" s="114" t="s">
        <v>13738</v>
      </c>
      <c r="E1591" s="8" t="str">
        <f t="shared" si="23"/>
        <v>Белгородская область, 
г. Губкин, ул. Фрунзе, 4, кв. 344, ОКТМО 14430000</v>
      </c>
      <c r="F1591" s="22" t="s">
        <v>13085</v>
      </c>
      <c r="G1591" s="102" t="s">
        <v>13086</v>
      </c>
      <c r="H1591" s="103">
        <v>17.399999999999999</v>
      </c>
      <c r="I1591" s="113" t="s">
        <v>3644</v>
      </c>
      <c r="J1591" s="101" t="s">
        <v>13122</v>
      </c>
      <c r="K1591" s="23" t="s">
        <v>13083</v>
      </c>
    </row>
    <row r="1592" spans="1:11" ht="38.25" x14ac:dyDescent="0.2">
      <c r="A1592" s="13">
        <v>1583</v>
      </c>
      <c r="B1592" s="113" t="s">
        <v>3136</v>
      </c>
      <c r="C1592" s="101"/>
      <c r="D1592" s="114" t="s">
        <v>13739</v>
      </c>
      <c r="E1592" s="8" t="str">
        <f t="shared" si="23"/>
        <v>Белгородская область, 
г. Губкин, ул. Фрунзе, 4, кв. 345, ОКТМО 14430000</v>
      </c>
      <c r="F1592" s="22" t="s">
        <v>13085</v>
      </c>
      <c r="G1592" s="102" t="s">
        <v>13086</v>
      </c>
      <c r="H1592" s="103">
        <v>35.64</v>
      </c>
      <c r="I1592" s="113" t="s">
        <v>3644</v>
      </c>
      <c r="J1592" s="101" t="s">
        <v>13122</v>
      </c>
      <c r="K1592" s="23" t="s">
        <v>13083</v>
      </c>
    </row>
    <row r="1593" spans="1:11" ht="38.25" x14ac:dyDescent="0.2">
      <c r="A1593" s="13">
        <v>1584</v>
      </c>
      <c r="B1593" s="113" t="s">
        <v>3137</v>
      </c>
      <c r="C1593" s="101"/>
      <c r="D1593" s="114" t="s">
        <v>13740</v>
      </c>
      <c r="E1593" s="8" t="str">
        <f t="shared" si="23"/>
        <v>Белгородская область, 
г. Губкин, ул. Фрунзе, 4, кв. 402, ОКТМО 14430000</v>
      </c>
      <c r="F1593" s="22" t="s">
        <v>13085</v>
      </c>
      <c r="G1593" s="102" t="s">
        <v>13086</v>
      </c>
      <c r="H1593" s="103">
        <v>34.880000000000003</v>
      </c>
      <c r="I1593" s="113" t="s">
        <v>3644</v>
      </c>
      <c r="J1593" s="101" t="s">
        <v>13122</v>
      </c>
      <c r="K1593" s="23" t="s">
        <v>13083</v>
      </c>
    </row>
    <row r="1594" spans="1:11" ht="38.25" x14ac:dyDescent="0.2">
      <c r="A1594" s="13">
        <v>1585</v>
      </c>
      <c r="B1594" s="113" t="s">
        <v>3138</v>
      </c>
      <c r="C1594" s="101"/>
      <c r="D1594" s="114" t="s">
        <v>13741</v>
      </c>
      <c r="E1594" s="8" t="str">
        <f t="shared" si="23"/>
        <v>Белгородская область, 
г. Губкин, ул. Фрунзе, 4, кв. 411, ОКТМО 14430000</v>
      </c>
      <c r="F1594" s="22" t="s">
        <v>13085</v>
      </c>
      <c r="G1594" s="102" t="s">
        <v>13086</v>
      </c>
      <c r="H1594" s="103">
        <v>17.28</v>
      </c>
      <c r="I1594" s="113" t="s">
        <v>3644</v>
      </c>
      <c r="J1594" s="101" t="s">
        <v>13122</v>
      </c>
      <c r="K1594" s="23" t="s">
        <v>13083</v>
      </c>
    </row>
    <row r="1595" spans="1:11" ht="38.25" x14ac:dyDescent="0.2">
      <c r="A1595" s="13">
        <v>1586</v>
      </c>
      <c r="B1595" s="113" t="s">
        <v>3139</v>
      </c>
      <c r="C1595" s="101"/>
      <c r="D1595" s="114" t="s">
        <v>13742</v>
      </c>
      <c r="E1595" s="8" t="str">
        <f t="shared" si="23"/>
        <v>Белгородская область, 
г. Губкин, ул. Фрунзе, 4, кв. 422, ОКТМО 14430000</v>
      </c>
      <c r="F1595" s="22" t="s">
        <v>13085</v>
      </c>
      <c r="G1595" s="102" t="s">
        <v>13086</v>
      </c>
      <c r="H1595" s="103">
        <v>17.07</v>
      </c>
      <c r="I1595" s="113" t="s">
        <v>3644</v>
      </c>
      <c r="J1595" s="101" t="s">
        <v>13122</v>
      </c>
      <c r="K1595" s="23" t="s">
        <v>13083</v>
      </c>
    </row>
    <row r="1596" spans="1:11" ht="38.25" x14ac:dyDescent="0.2">
      <c r="A1596" s="13">
        <v>1587</v>
      </c>
      <c r="B1596" s="113" t="s">
        <v>3140</v>
      </c>
      <c r="C1596" s="101"/>
      <c r="D1596" s="114" t="s">
        <v>13743</v>
      </c>
      <c r="E1596" s="8" t="str">
        <f t="shared" si="23"/>
        <v>Белгородская область, 
г. Губкин, ул. Фрунзе, 4, кв. 424, ОКТМО 14430000</v>
      </c>
      <c r="F1596" s="22" t="s">
        <v>13085</v>
      </c>
      <c r="G1596" s="102" t="s">
        <v>13086</v>
      </c>
      <c r="H1596" s="103">
        <v>35.99</v>
      </c>
      <c r="I1596" s="113" t="s">
        <v>3644</v>
      </c>
      <c r="J1596" s="101" t="s">
        <v>13122</v>
      </c>
      <c r="K1596" s="23" t="s">
        <v>13083</v>
      </c>
    </row>
    <row r="1597" spans="1:11" ht="38.25" x14ac:dyDescent="0.2">
      <c r="A1597" s="13">
        <v>1588</v>
      </c>
      <c r="B1597" s="113" t="s">
        <v>3141</v>
      </c>
      <c r="C1597" s="101"/>
      <c r="D1597" s="114" t="s">
        <v>13744</v>
      </c>
      <c r="E1597" s="8" t="str">
        <f t="shared" si="23"/>
        <v>Белгородская область, 
г. Губкин, ул. Фрунзе, 4, кв. 425, ОКТМО 14430000</v>
      </c>
      <c r="F1597" s="22" t="s">
        <v>13085</v>
      </c>
      <c r="G1597" s="102" t="s">
        <v>13086</v>
      </c>
      <c r="H1597" s="103">
        <v>17.59</v>
      </c>
      <c r="I1597" s="113" t="s">
        <v>3644</v>
      </c>
      <c r="J1597" s="101" t="s">
        <v>13122</v>
      </c>
      <c r="K1597" s="23" t="s">
        <v>13083</v>
      </c>
    </row>
    <row r="1598" spans="1:11" ht="38.25" x14ac:dyDescent="0.2">
      <c r="A1598" s="13">
        <v>1589</v>
      </c>
      <c r="B1598" s="113" t="s">
        <v>3142</v>
      </c>
      <c r="C1598" s="101"/>
      <c r="D1598" s="114" t="s">
        <v>13745</v>
      </c>
      <c r="E1598" s="8" t="str">
        <f t="shared" si="23"/>
        <v>Белгородская область, 
г. Губкин, ул. Фрунзе, 4, кв. 436, ОКТМО 14430000</v>
      </c>
      <c r="F1598" s="22" t="s">
        <v>13085</v>
      </c>
      <c r="G1598" s="102" t="s">
        <v>13086</v>
      </c>
      <c r="H1598" s="103">
        <v>17.25</v>
      </c>
      <c r="I1598" s="113" t="s">
        <v>3644</v>
      </c>
      <c r="J1598" s="101" t="s">
        <v>13122</v>
      </c>
      <c r="K1598" s="23" t="s">
        <v>13083</v>
      </c>
    </row>
    <row r="1599" spans="1:11" ht="38.25" x14ac:dyDescent="0.2">
      <c r="A1599" s="13">
        <v>1590</v>
      </c>
      <c r="B1599" s="113" t="s">
        <v>3143</v>
      </c>
      <c r="C1599" s="101"/>
      <c r="D1599" s="114" t="s">
        <v>13746</v>
      </c>
      <c r="E1599" s="8" t="str">
        <f t="shared" ref="E1599:E1662" si="24">CONCATENATE(D1599,", ОКТМО 14430000")</f>
        <v>Белгородская область, 
г. Губкин, ул. Фрунзе, 4, кв. 503, ОКТМО 14430000</v>
      </c>
      <c r="F1599" s="22" t="s">
        <v>13085</v>
      </c>
      <c r="G1599" s="102" t="s">
        <v>13086</v>
      </c>
      <c r="H1599" s="103">
        <v>17.190000000000001</v>
      </c>
      <c r="I1599" s="113" t="s">
        <v>3644</v>
      </c>
      <c r="J1599" s="101" t="s">
        <v>13122</v>
      </c>
      <c r="K1599" s="23" t="s">
        <v>13083</v>
      </c>
    </row>
    <row r="1600" spans="1:11" ht="38.25" x14ac:dyDescent="0.2">
      <c r="A1600" s="13">
        <v>1591</v>
      </c>
      <c r="B1600" s="113" t="s">
        <v>3144</v>
      </c>
      <c r="C1600" s="101"/>
      <c r="D1600" s="114" t="s">
        <v>13747</v>
      </c>
      <c r="E1600" s="8" t="str">
        <f t="shared" si="24"/>
        <v>Белгородская область, 
г. Губкин, ул. Фрунзе, 4, кв. 517, ОКТМО 14430000</v>
      </c>
      <c r="F1600" s="22" t="s">
        <v>13085</v>
      </c>
      <c r="G1600" s="102" t="s">
        <v>13086</v>
      </c>
      <c r="H1600" s="103">
        <v>34.86</v>
      </c>
      <c r="I1600" s="113" t="s">
        <v>3644</v>
      </c>
      <c r="J1600" s="101" t="s">
        <v>13122</v>
      </c>
      <c r="K1600" s="23" t="s">
        <v>13083</v>
      </c>
    </row>
    <row r="1601" spans="1:11" ht="38.25" x14ac:dyDescent="0.2">
      <c r="A1601" s="13">
        <v>1592</v>
      </c>
      <c r="B1601" s="113" t="s">
        <v>3145</v>
      </c>
      <c r="C1601" s="101"/>
      <c r="D1601" s="114" t="s">
        <v>13748</v>
      </c>
      <c r="E1601" s="8" t="str">
        <f t="shared" si="24"/>
        <v>Белгородская область, 
г. Губкин, ул. Фрунзе, 4, кв. 519, ОКТМО 14430000</v>
      </c>
      <c r="F1601" s="22" t="s">
        <v>13085</v>
      </c>
      <c r="G1601" s="102" t="s">
        <v>13086</v>
      </c>
      <c r="H1601" s="103">
        <v>35.46</v>
      </c>
      <c r="I1601" s="113" t="s">
        <v>3644</v>
      </c>
      <c r="J1601" s="101" t="s">
        <v>13122</v>
      </c>
      <c r="K1601" s="23" t="s">
        <v>13083</v>
      </c>
    </row>
    <row r="1602" spans="1:11" ht="38.25" x14ac:dyDescent="0.2">
      <c r="A1602" s="13">
        <v>1593</v>
      </c>
      <c r="B1602" s="113" t="s">
        <v>3146</v>
      </c>
      <c r="C1602" s="101"/>
      <c r="D1602" s="114" t="s">
        <v>13749</v>
      </c>
      <c r="E1602" s="8" t="str">
        <f t="shared" si="24"/>
        <v>Белгородская область, 
г. Губкин, ул. Фрунзе, 4, кв. 528, ОКТМО 14430000</v>
      </c>
      <c r="F1602" s="22" t="s">
        <v>13085</v>
      </c>
      <c r="G1602" s="102" t="s">
        <v>13086</v>
      </c>
      <c r="H1602" s="103">
        <v>34.200000000000003</v>
      </c>
      <c r="I1602" s="113" t="s">
        <v>3644</v>
      </c>
      <c r="J1602" s="101" t="s">
        <v>13122</v>
      </c>
      <c r="K1602" s="23" t="s">
        <v>13083</v>
      </c>
    </row>
    <row r="1603" spans="1:11" ht="38.25" x14ac:dyDescent="0.2">
      <c r="A1603" s="13">
        <v>1594</v>
      </c>
      <c r="B1603" s="113" t="s">
        <v>3147</v>
      </c>
      <c r="C1603" s="101"/>
      <c r="D1603" s="114" t="s">
        <v>13750</v>
      </c>
      <c r="E1603" s="8" t="str">
        <f t="shared" si="24"/>
        <v>Белгородская область, 
г. Губкин, ул. Фрунзе, 4, кв. 529, ОКТМО 14430000</v>
      </c>
      <c r="F1603" s="22" t="s">
        <v>13085</v>
      </c>
      <c r="G1603" s="102" t="s">
        <v>13086</v>
      </c>
      <c r="H1603" s="103">
        <v>17.36</v>
      </c>
      <c r="I1603" s="113" t="s">
        <v>3644</v>
      </c>
      <c r="J1603" s="101" t="s">
        <v>13122</v>
      </c>
      <c r="K1603" s="23" t="s">
        <v>13083</v>
      </c>
    </row>
    <row r="1604" spans="1:11" ht="38.25" x14ac:dyDescent="0.2">
      <c r="A1604" s="13">
        <v>1595</v>
      </c>
      <c r="B1604" s="113" t="s">
        <v>3148</v>
      </c>
      <c r="C1604" s="101"/>
      <c r="D1604" s="114" t="s">
        <v>13751</v>
      </c>
      <c r="E1604" s="8" t="str">
        <f t="shared" si="24"/>
        <v>Белгородская область, 
г. Губкин, ул. Фрунзе, 4, кв. 542, ОКТМО 14430000</v>
      </c>
      <c r="F1604" s="22" t="s">
        <v>13085</v>
      </c>
      <c r="G1604" s="102" t="s">
        <v>13086</v>
      </c>
      <c r="H1604" s="103">
        <v>17.32</v>
      </c>
      <c r="I1604" s="113" t="s">
        <v>3644</v>
      </c>
      <c r="J1604" s="101" t="s">
        <v>13122</v>
      </c>
      <c r="K1604" s="23" t="s">
        <v>13083</v>
      </c>
    </row>
    <row r="1605" spans="1:11" ht="38.25" x14ac:dyDescent="0.2">
      <c r="A1605" s="13">
        <v>1596</v>
      </c>
      <c r="B1605" s="113" t="s">
        <v>3149</v>
      </c>
      <c r="C1605" s="101" t="s">
        <v>3150</v>
      </c>
      <c r="D1605" s="114" t="s">
        <v>13752</v>
      </c>
      <c r="E1605" s="8" t="str">
        <f t="shared" si="24"/>
        <v>Белгородская область, 
г. Губкин, ул. Фрунзе, 6 а, кв. 2, ОКТМО 14430000</v>
      </c>
      <c r="F1605" s="22" t="s">
        <v>13085</v>
      </c>
      <c r="G1605" s="102" t="s">
        <v>13086</v>
      </c>
      <c r="H1605" s="103">
        <v>40.1</v>
      </c>
      <c r="I1605" s="113" t="s">
        <v>3644</v>
      </c>
      <c r="J1605" s="101" t="s">
        <v>13122</v>
      </c>
      <c r="K1605" s="23" t="s">
        <v>13083</v>
      </c>
    </row>
    <row r="1606" spans="1:11" ht="38.25" x14ac:dyDescent="0.2">
      <c r="A1606" s="13">
        <v>1597</v>
      </c>
      <c r="B1606" s="113" t="s">
        <v>3151</v>
      </c>
      <c r="C1606" s="101" t="s">
        <v>3152</v>
      </c>
      <c r="D1606" s="114" t="s">
        <v>13753</v>
      </c>
      <c r="E1606" s="8" t="str">
        <f t="shared" si="24"/>
        <v>Белгородская область, 
г. Губкин, ул. Фрунзе, 6 а, кв. 91, ОКТМО 14430000</v>
      </c>
      <c r="F1606" s="22" t="s">
        <v>13085</v>
      </c>
      <c r="G1606" s="102" t="s">
        <v>13086</v>
      </c>
      <c r="H1606" s="103">
        <v>30.51</v>
      </c>
      <c r="I1606" s="113" t="s">
        <v>3644</v>
      </c>
      <c r="J1606" s="101" t="s">
        <v>13122</v>
      </c>
      <c r="K1606" s="23" t="s">
        <v>13083</v>
      </c>
    </row>
    <row r="1607" spans="1:11" ht="38.25" x14ac:dyDescent="0.2">
      <c r="A1607" s="13">
        <v>1598</v>
      </c>
      <c r="B1607" s="113" t="s">
        <v>3153</v>
      </c>
      <c r="C1607" s="101" t="s">
        <v>3154</v>
      </c>
      <c r="D1607" s="114" t="s">
        <v>13754</v>
      </c>
      <c r="E1607" s="8" t="str">
        <f t="shared" si="24"/>
        <v>Белгородская область, 
г. Губкин, ул. Фрунзе, 8, кв. 38, ОКТМО 14430000</v>
      </c>
      <c r="F1607" s="22" t="s">
        <v>13085</v>
      </c>
      <c r="G1607" s="102" t="s">
        <v>13086</v>
      </c>
      <c r="H1607" s="103">
        <v>43.69</v>
      </c>
      <c r="I1607" s="113" t="s">
        <v>3644</v>
      </c>
      <c r="J1607" s="101" t="s">
        <v>13122</v>
      </c>
      <c r="K1607" s="23" t="s">
        <v>13083</v>
      </c>
    </row>
    <row r="1608" spans="1:11" ht="38.25" x14ac:dyDescent="0.2">
      <c r="A1608" s="13">
        <v>1599</v>
      </c>
      <c r="B1608" s="113" t="s">
        <v>3155</v>
      </c>
      <c r="C1608" s="101" t="s">
        <v>3156</v>
      </c>
      <c r="D1608" s="114" t="s">
        <v>13755</v>
      </c>
      <c r="E1608" s="8" t="str">
        <f t="shared" si="24"/>
        <v>Белгородская область, 
г. Губкин, ул. Фрунзе, 8, кв. 92, ОКТМО 14430000</v>
      </c>
      <c r="F1608" s="22" t="s">
        <v>13085</v>
      </c>
      <c r="G1608" s="102" t="s">
        <v>13086</v>
      </c>
      <c r="H1608" s="103">
        <v>40.369999999999997</v>
      </c>
      <c r="I1608" s="113" t="s">
        <v>3644</v>
      </c>
      <c r="J1608" s="101" t="s">
        <v>13122</v>
      </c>
      <c r="K1608" s="23" t="s">
        <v>13083</v>
      </c>
    </row>
    <row r="1609" spans="1:11" ht="38.25" x14ac:dyDescent="0.2">
      <c r="A1609" s="13">
        <v>1600</v>
      </c>
      <c r="B1609" s="113" t="s">
        <v>3157</v>
      </c>
      <c r="C1609" s="101" t="s">
        <v>3158</v>
      </c>
      <c r="D1609" s="101" t="s">
        <v>13756</v>
      </c>
      <c r="E1609" s="8" t="str">
        <f t="shared" si="24"/>
        <v>Белгородская область, 
г. Губкин, ул. Фрунзе, 9, кв. 6, ОКТМО 14430000</v>
      </c>
      <c r="F1609" s="22" t="s">
        <v>13085</v>
      </c>
      <c r="G1609" s="102" t="s">
        <v>13086</v>
      </c>
      <c r="H1609" s="22">
        <v>38.9</v>
      </c>
      <c r="I1609" s="113" t="s">
        <v>3644</v>
      </c>
      <c r="J1609" s="101" t="s">
        <v>13122</v>
      </c>
      <c r="K1609" s="23" t="s">
        <v>13083</v>
      </c>
    </row>
    <row r="1610" spans="1:11" ht="38.25" x14ac:dyDescent="0.2">
      <c r="A1610" s="13">
        <v>1601</v>
      </c>
      <c r="B1610" s="113" t="s">
        <v>3159</v>
      </c>
      <c r="C1610" s="101" t="s">
        <v>3160</v>
      </c>
      <c r="D1610" s="101" t="s">
        <v>13757</v>
      </c>
      <c r="E1610" s="8" t="str">
        <f t="shared" si="24"/>
        <v>Белгородская область, 
г. Губкин, ул. Фрунзе, 10 а, кв. 92, ОКТМО 14430000</v>
      </c>
      <c r="F1610" s="22" t="s">
        <v>13085</v>
      </c>
      <c r="G1610" s="102" t="s">
        <v>13086</v>
      </c>
      <c r="H1610" s="22">
        <v>29.59</v>
      </c>
      <c r="I1610" s="113" t="s">
        <v>3644</v>
      </c>
      <c r="J1610" s="101" t="s">
        <v>13122</v>
      </c>
      <c r="K1610" s="23" t="s">
        <v>13083</v>
      </c>
    </row>
    <row r="1611" spans="1:11" ht="38.25" x14ac:dyDescent="0.2">
      <c r="A1611" s="13">
        <v>1602</v>
      </c>
      <c r="B1611" s="113" t="s">
        <v>3161</v>
      </c>
      <c r="C1611" s="101" t="s">
        <v>3162</v>
      </c>
      <c r="D1611" s="101" t="s">
        <v>14297</v>
      </c>
      <c r="E1611" s="8" t="str">
        <f t="shared" si="24"/>
        <v>Белгородская область, г. Губкин, ул. Фрунзе, 10 а, кв. 119, ОКТМО 14430000</v>
      </c>
      <c r="F1611" s="22" t="s">
        <v>13085</v>
      </c>
      <c r="G1611" s="102" t="s">
        <v>13086</v>
      </c>
      <c r="H1611" s="22">
        <v>21.67</v>
      </c>
      <c r="I1611" s="113" t="s">
        <v>3644</v>
      </c>
      <c r="J1611" s="101" t="s">
        <v>13122</v>
      </c>
      <c r="K1611" s="23" t="s">
        <v>13083</v>
      </c>
    </row>
    <row r="1612" spans="1:11" ht="38.25" x14ac:dyDescent="0.2">
      <c r="A1612" s="13">
        <v>1603</v>
      </c>
      <c r="B1612" s="113" t="s">
        <v>3163</v>
      </c>
      <c r="C1612" s="101"/>
      <c r="D1612" s="101" t="s">
        <v>13758</v>
      </c>
      <c r="E1612" s="8" t="str">
        <f t="shared" si="24"/>
        <v>Белгородская область, 
г. Губкин, ул. Фрунзе, 10 б, кв. 12, ОКТМО 14430000</v>
      </c>
      <c r="F1612" s="22" t="s">
        <v>13085</v>
      </c>
      <c r="G1612" s="102" t="s">
        <v>13086</v>
      </c>
      <c r="H1612" s="22">
        <v>35.78</v>
      </c>
      <c r="I1612" s="113" t="s">
        <v>3644</v>
      </c>
      <c r="J1612" s="101" t="s">
        <v>13122</v>
      </c>
      <c r="K1612" s="23" t="s">
        <v>13083</v>
      </c>
    </row>
    <row r="1613" spans="1:11" ht="38.25" x14ac:dyDescent="0.2">
      <c r="A1613" s="13">
        <v>1604</v>
      </c>
      <c r="B1613" s="113" t="s">
        <v>3164</v>
      </c>
      <c r="C1613" s="101" t="s">
        <v>3165</v>
      </c>
      <c r="D1613" s="101" t="s">
        <v>13759</v>
      </c>
      <c r="E1613" s="8" t="str">
        <f t="shared" si="24"/>
        <v>Белгородская область, 
г. Губкин, ул. Фрунзе, 10 б, кв. 13, ОКТМО 14430000</v>
      </c>
      <c r="F1613" s="22" t="s">
        <v>13085</v>
      </c>
      <c r="G1613" s="102" t="s">
        <v>13086</v>
      </c>
      <c r="H1613" s="22">
        <v>35.5</v>
      </c>
      <c r="I1613" s="113" t="s">
        <v>3644</v>
      </c>
      <c r="J1613" s="101" t="s">
        <v>13122</v>
      </c>
      <c r="K1613" s="23" t="s">
        <v>13083</v>
      </c>
    </row>
    <row r="1614" spans="1:11" ht="38.25" x14ac:dyDescent="0.2">
      <c r="A1614" s="13">
        <v>1605</v>
      </c>
      <c r="B1614" s="113" t="s">
        <v>3166</v>
      </c>
      <c r="C1614" s="101"/>
      <c r="D1614" s="101" t="s">
        <v>13760</v>
      </c>
      <c r="E1614" s="8" t="str">
        <f t="shared" si="24"/>
        <v>Белгородская область, 
г. Губкин, ул. Фрунзе, 10 б, кв. 43, ОКТМО 14430000</v>
      </c>
      <c r="F1614" s="22" t="s">
        <v>13085</v>
      </c>
      <c r="G1614" s="102" t="s">
        <v>13086</v>
      </c>
      <c r="H1614" s="22">
        <v>36.1</v>
      </c>
      <c r="I1614" s="113" t="s">
        <v>3644</v>
      </c>
      <c r="J1614" s="101" t="s">
        <v>13122</v>
      </c>
      <c r="K1614" s="23" t="s">
        <v>13083</v>
      </c>
    </row>
    <row r="1615" spans="1:11" ht="38.25" x14ac:dyDescent="0.2">
      <c r="A1615" s="13">
        <v>1606</v>
      </c>
      <c r="B1615" s="113" t="s">
        <v>3167</v>
      </c>
      <c r="C1615" s="101"/>
      <c r="D1615" s="101" t="s">
        <v>13761</v>
      </c>
      <c r="E1615" s="8" t="str">
        <f t="shared" si="24"/>
        <v>Белгородская область, 
г. Губкин, ул. Фрунзе, 10 б, кв. 48, ОКТМО 14430000</v>
      </c>
      <c r="F1615" s="22" t="s">
        <v>13085</v>
      </c>
      <c r="G1615" s="102" t="s">
        <v>13086</v>
      </c>
      <c r="H1615" s="22">
        <v>17.04</v>
      </c>
      <c r="I1615" s="113" t="s">
        <v>3644</v>
      </c>
      <c r="J1615" s="101" t="s">
        <v>13122</v>
      </c>
      <c r="K1615" s="23" t="s">
        <v>13083</v>
      </c>
    </row>
    <row r="1616" spans="1:11" ht="38.25" x14ac:dyDescent="0.2">
      <c r="A1616" s="13">
        <v>1607</v>
      </c>
      <c r="B1616" s="113" t="s">
        <v>3168</v>
      </c>
      <c r="C1616" s="101" t="s">
        <v>3169</v>
      </c>
      <c r="D1616" s="101" t="s">
        <v>13762</v>
      </c>
      <c r="E1616" s="8" t="str">
        <f t="shared" si="24"/>
        <v>Белгородская область, 
г. Губкин, ул. Фрунзе, 10 б, кв. 51, ОКТМО 14430000</v>
      </c>
      <c r="F1616" s="22" t="s">
        <v>13085</v>
      </c>
      <c r="G1616" s="102" t="s">
        <v>13086</v>
      </c>
      <c r="H1616" s="22">
        <v>17.38</v>
      </c>
      <c r="I1616" s="113" t="s">
        <v>3644</v>
      </c>
      <c r="J1616" s="101" t="s">
        <v>13122</v>
      </c>
      <c r="K1616" s="23" t="s">
        <v>13083</v>
      </c>
    </row>
    <row r="1617" spans="1:11" ht="38.25" x14ac:dyDescent="0.2">
      <c r="A1617" s="13">
        <v>1608</v>
      </c>
      <c r="B1617" s="113" t="s">
        <v>3170</v>
      </c>
      <c r="C1617" s="101" t="s">
        <v>3171</v>
      </c>
      <c r="D1617" s="101" t="s">
        <v>13763</v>
      </c>
      <c r="E1617" s="8" t="str">
        <f t="shared" si="24"/>
        <v>Белгородская область, 
г. Губкин, ул. Фрунзе, 11, кв. 41, ОКТМО 14430000</v>
      </c>
      <c r="F1617" s="22" t="s">
        <v>13085</v>
      </c>
      <c r="G1617" s="102" t="s">
        <v>13086</v>
      </c>
      <c r="H1617" s="22">
        <v>42.4</v>
      </c>
      <c r="I1617" s="113" t="s">
        <v>3644</v>
      </c>
      <c r="J1617" s="101" t="s">
        <v>13122</v>
      </c>
      <c r="K1617" s="23" t="s">
        <v>13083</v>
      </c>
    </row>
    <row r="1618" spans="1:11" ht="38.25" x14ac:dyDescent="0.2">
      <c r="A1618" s="13">
        <v>1609</v>
      </c>
      <c r="B1618" s="113" t="s">
        <v>3172</v>
      </c>
      <c r="C1618" s="101" t="s">
        <v>3173</v>
      </c>
      <c r="D1618" s="101" t="s">
        <v>13764</v>
      </c>
      <c r="E1618" s="8" t="str">
        <f t="shared" si="24"/>
        <v>Белгородская область, 
г. Губкин, ул. Фрунзе, 11, кв. 43, ОКТМО 14430000</v>
      </c>
      <c r="F1618" s="22" t="s">
        <v>13085</v>
      </c>
      <c r="G1618" s="102" t="s">
        <v>13086</v>
      </c>
      <c r="H1618" s="22">
        <v>32.799999999999997</v>
      </c>
      <c r="I1618" s="113" t="s">
        <v>3644</v>
      </c>
      <c r="J1618" s="101" t="s">
        <v>13122</v>
      </c>
      <c r="K1618" s="23" t="s">
        <v>13083</v>
      </c>
    </row>
    <row r="1619" spans="1:11" ht="38.25" x14ac:dyDescent="0.2">
      <c r="A1619" s="13">
        <v>1610</v>
      </c>
      <c r="B1619" s="113" t="s">
        <v>3174</v>
      </c>
      <c r="C1619" s="101" t="s">
        <v>3175</v>
      </c>
      <c r="D1619" s="101" t="s">
        <v>13765</v>
      </c>
      <c r="E1619" s="8" t="str">
        <f t="shared" si="24"/>
        <v>Белгородская область, 
г. Губкин, ул. Фрунзе, 11, кв. 31, ОКТМО 14430000</v>
      </c>
      <c r="F1619" s="22" t="s">
        <v>13085</v>
      </c>
      <c r="G1619" s="102" t="s">
        <v>13086</v>
      </c>
      <c r="H1619" s="103">
        <v>29</v>
      </c>
      <c r="I1619" s="113" t="s">
        <v>3644</v>
      </c>
      <c r="J1619" s="101" t="s">
        <v>13944</v>
      </c>
      <c r="K1619" s="23" t="s">
        <v>13083</v>
      </c>
    </row>
    <row r="1620" spans="1:11" ht="38.25" x14ac:dyDescent="0.2">
      <c r="A1620" s="13">
        <v>1611</v>
      </c>
      <c r="B1620" s="113" t="s">
        <v>3176</v>
      </c>
      <c r="C1620" s="101"/>
      <c r="D1620" s="101" t="s">
        <v>14295</v>
      </c>
      <c r="E1620" s="8" t="str">
        <f t="shared" si="24"/>
        <v>Белгородская область, г. Губкин, ул. Фрунзе, 12 б, кв. 104, ОКТМО 14430000</v>
      </c>
      <c r="F1620" s="22" t="s">
        <v>13085</v>
      </c>
      <c r="G1620" s="102" t="s">
        <v>13086</v>
      </c>
      <c r="H1620" s="103">
        <v>34.32</v>
      </c>
      <c r="I1620" s="113" t="s">
        <v>3644</v>
      </c>
      <c r="J1620" s="101" t="s">
        <v>13122</v>
      </c>
      <c r="K1620" s="23" t="s">
        <v>13083</v>
      </c>
    </row>
    <row r="1621" spans="1:11" ht="38.25" x14ac:dyDescent="0.2">
      <c r="A1621" s="13">
        <v>1612</v>
      </c>
      <c r="B1621" s="113" t="s">
        <v>3177</v>
      </c>
      <c r="C1621" s="45" t="s">
        <v>14916</v>
      </c>
      <c r="D1621" s="101" t="s">
        <v>14296</v>
      </c>
      <c r="E1621" s="8" t="str">
        <f t="shared" si="24"/>
        <v>Белгородская область, г. Губкин, ул. Фрунзе, 12 б, кв. 201, ОКТМО 14430000</v>
      </c>
      <c r="F1621" s="22" t="s">
        <v>13085</v>
      </c>
      <c r="G1621" s="102" t="s">
        <v>13086</v>
      </c>
      <c r="H1621" s="103">
        <v>1</v>
      </c>
      <c r="I1621" s="113" t="s">
        <v>3644</v>
      </c>
      <c r="J1621" s="101" t="s">
        <v>13122</v>
      </c>
      <c r="K1621" s="23" t="s">
        <v>13083</v>
      </c>
    </row>
    <row r="1622" spans="1:11" ht="38.25" x14ac:dyDescent="0.2">
      <c r="A1622" s="13">
        <v>1613</v>
      </c>
      <c r="B1622" s="113" t="s">
        <v>3178</v>
      </c>
      <c r="C1622" s="101"/>
      <c r="D1622" s="101" t="s">
        <v>13766</v>
      </c>
      <c r="E1622" s="8" t="str">
        <f t="shared" si="24"/>
        <v>Белгородская область, 
г. Губкин, ул. Фрунзе, 12 б, кв. 201, ОКТМО 14430000</v>
      </c>
      <c r="F1622" s="22" t="s">
        <v>13085</v>
      </c>
      <c r="G1622" s="102" t="s">
        <v>13086</v>
      </c>
      <c r="H1622" s="103">
        <v>1</v>
      </c>
      <c r="I1622" s="113" t="s">
        <v>3644</v>
      </c>
      <c r="J1622" s="101" t="s">
        <v>13122</v>
      </c>
      <c r="K1622" s="23" t="s">
        <v>13083</v>
      </c>
    </row>
    <row r="1623" spans="1:11" ht="38.25" x14ac:dyDescent="0.2">
      <c r="A1623" s="13">
        <v>1614</v>
      </c>
      <c r="B1623" s="113" t="s">
        <v>3179</v>
      </c>
      <c r="C1623" s="101"/>
      <c r="D1623" s="101" t="s">
        <v>13766</v>
      </c>
      <c r="E1623" s="8" t="str">
        <f t="shared" si="24"/>
        <v>Белгородская область, 
г. Губкин, ул. Фрунзе, 12 б, кв. 201, ОКТМО 14430000</v>
      </c>
      <c r="F1623" s="22" t="s">
        <v>13085</v>
      </c>
      <c r="G1623" s="102" t="s">
        <v>13086</v>
      </c>
      <c r="H1623" s="103">
        <v>15.01</v>
      </c>
      <c r="I1623" s="113" t="s">
        <v>3644</v>
      </c>
      <c r="J1623" s="101" t="s">
        <v>13122</v>
      </c>
      <c r="K1623" s="23" t="s">
        <v>13083</v>
      </c>
    </row>
    <row r="1624" spans="1:11" ht="38.25" x14ac:dyDescent="0.2">
      <c r="A1624" s="13">
        <v>1615</v>
      </c>
      <c r="B1624" s="113" t="s">
        <v>3180</v>
      </c>
      <c r="C1624" s="45" t="s">
        <v>14917</v>
      </c>
      <c r="D1624" s="101" t="s">
        <v>13767</v>
      </c>
      <c r="E1624" s="8" t="str">
        <f t="shared" si="24"/>
        <v>Белгородская область, 
г. Губкин, ул. Фрунзе, 12 б, кв. 208, ОКТМО 14430000</v>
      </c>
      <c r="F1624" s="22" t="s">
        <v>13085</v>
      </c>
      <c r="G1624" s="102" t="s">
        <v>13086</v>
      </c>
      <c r="H1624" s="103">
        <v>17.47</v>
      </c>
      <c r="I1624" s="113" t="s">
        <v>3644</v>
      </c>
      <c r="J1624" s="101" t="s">
        <v>13122</v>
      </c>
      <c r="K1624" s="23" t="s">
        <v>13083</v>
      </c>
    </row>
    <row r="1625" spans="1:11" ht="38.25" x14ac:dyDescent="0.2">
      <c r="A1625" s="13">
        <v>1616</v>
      </c>
      <c r="B1625" s="113" t="s">
        <v>3181</v>
      </c>
      <c r="C1625" s="101"/>
      <c r="D1625" s="101" t="s">
        <v>14298</v>
      </c>
      <c r="E1625" s="8" t="str">
        <f t="shared" si="24"/>
        <v>Белгородская область, г. Губкин, ул. Фрунзе, 12 б, кв. 220, ОКТМО 14430000</v>
      </c>
      <c r="F1625" s="22" t="s">
        <v>13085</v>
      </c>
      <c r="G1625" s="102" t="s">
        <v>13086</v>
      </c>
      <c r="H1625" s="103">
        <v>34.36</v>
      </c>
      <c r="I1625" s="113" t="s">
        <v>3644</v>
      </c>
      <c r="J1625" s="101" t="s">
        <v>13122</v>
      </c>
      <c r="K1625" s="23" t="s">
        <v>13083</v>
      </c>
    </row>
    <row r="1626" spans="1:11" ht="38.25" x14ac:dyDescent="0.2">
      <c r="A1626" s="13">
        <v>1617</v>
      </c>
      <c r="B1626" s="113" t="s">
        <v>3182</v>
      </c>
      <c r="C1626" s="45" t="s">
        <v>14918</v>
      </c>
      <c r="D1626" s="101" t="s">
        <v>14299</v>
      </c>
      <c r="E1626" s="8" t="str">
        <f t="shared" si="24"/>
        <v>Белгородская область, г. Губкин, ул. Фрунзе, 12 б, кв. 221, ОКТМО 14430000</v>
      </c>
      <c r="F1626" s="22" t="s">
        <v>13085</v>
      </c>
      <c r="G1626" s="102" t="s">
        <v>13086</v>
      </c>
      <c r="H1626" s="103">
        <v>28.67</v>
      </c>
      <c r="I1626" s="113" t="s">
        <v>3644</v>
      </c>
      <c r="J1626" s="101" t="s">
        <v>13122</v>
      </c>
      <c r="K1626" s="23" t="s">
        <v>13083</v>
      </c>
    </row>
    <row r="1627" spans="1:11" ht="38.25" x14ac:dyDescent="0.2">
      <c r="A1627" s="13">
        <v>1618</v>
      </c>
      <c r="B1627" s="113" t="s">
        <v>3183</v>
      </c>
      <c r="C1627" s="101"/>
      <c r="D1627" s="101" t="s">
        <v>14300</v>
      </c>
      <c r="E1627" s="8" t="str">
        <f t="shared" si="24"/>
        <v>Белгородская область, г. Губкин, ул. Фрунзе, 12 б, кв. 304, ОКТМО 14430000</v>
      </c>
      <c r="F1627" s="22" t="s">
        <v>13085</v>
      </c>
      <c r="G1627" s="102" t="s">
        <v>13086</v>
      </c>
      <c r="H1627" s="103">
        <v>35.42</v>
      </c>
      <c r="I1627" s="113" t="s">
        <v>3644</v>
      </c>
      <c r="J1627" s="101" t="s">
        <v>13122</v>
      </c>
      <c r="K1627" s="23" t="s">
        <v>13083</v>
      </c>
    </row>
    <row r="1628" spans="1:11" ht="38.25" x14ac:dyDescent="0.2">
      <c r="A1628" s="13">
        <v>1619</v>
      </c>
      <c r="B1628" s="113" t="s">
        <v>3184</v>
      </c>
      <c r="C1628" s="101"/>
      <c r="D1628" s="101" t="s">
        <v>14301</v>
      </c>
      <c r="E1628" s="8" t="str">
        <f t="shared" si="24"/>
        <v>Белгородская область, г. Губкин, ул. Фрунзе, 12 б, кв. 306, ОКТМО 14430000</v>
      </c>
      <c r="F1628" s="22" t="s">
        <v>13085</v>
      </c>
      <c r="G1628" s="102" t="s">
        <v>13086</v>
      </c>
      <c r="H1628" s="103">
        <v>34.119999999999997</v>
      </c>
      <c r="I1628" s="113" t="s">
        <v>3644</v>
      </c>
      <c r="J1628" s="101" t="s">
        <v>13122</v>
      </c>
      <c r="K1628" s="23" t="s">
        <v>13083</v>
      </c>
    </row>
    <row r="1629" spans="1:11" ht="38.25" x14ac:dyDescent="0.2">
      <c r="A1629" s="13">
        <v>1620</v>
      </c>
      <c r="B1629" s="113" t="s">
        <v>3185</v>
      </c>
      <c r="C1629" s="101"/>
      <c r="D1629" s="101" t="s">
        <v>14302</v>
      </c>
      <c r="E1629" s="8" t="str">
        <f t="shared" si="24"/>
        <v>Белгородская область, г. Губкин, ул. Фрунзе, 12 б, кв. 312, ОКТМО 14430000</v>
      </c>
      <c r="F1629" s="22" t="s">
        <v>13085</v>
      </c>
      <c r="G1629" s="102" t="s">
        <v>13086</v>
      </c>
      <c r="H1629" s="103">
        <v>16.7</v>
      </c>
      <c r="I1629" s="113" t="s">
        <v>3644</v>
      </c>
      <c r="J1629" s="101" t="s">
        <v>13122</v>
      </c>
      <c r="K1629" s="23" t="s">
        <v>13083</v>
      </c>
    </row>
    <row r="1630" spans="1:11" ht="38.25" x14ac:dyDescent="0.2">
      <c r="A1630" s="13">
        <v>1621</v>
      </c>
      <c r="B1630" s="113" t="s">
        <v>3186</v>
      </c>
      <c r="C1630" s="101"/>
      <c r="D1630" s="101" t="s">
        <v>14303</v>
      </c>
      <c r="E1630" s="8" t="str">
        <f t="shared" si="24"/>
        <v>Белгородская область, г. Губкин, ул. Фрунзе, 12 б, кв. 402, ОКТМО 14430000</v>
      </c>
      <c r="F1630" s="22" t="s">
        <v>13085</v>
      </c>
      <c r="G1630" s="102" t="s">
        <v>13086</v>
      </c>
      <c r="H1630" s="103">
        <v>35.15</v>
      </c>
      <c r="I1630" s="113" t="s">
        <v>3644</v>
      </c>
      <c r="J1630" s="101" t="s">
        <v>13122</v>
      </c>
      <c r="K1630" s="23" t="s">
        <v>13083</v>
      </c>
    </row>
    <row r="1631" spans="1:11" ht="38.25" x14ac:dyDescent="0.2">
      <c r="A1631" s="13">
        <v>1622</v>
      </c>
      <c r="B1631" s="113" t="s">
        <v>3187</v>
      </c>
      <c r="C1631" s="101"/>
      <c r="D1631" s="101" t="s">
        <v>14304</v>
      </c>
      <c r="E1631" s="8" t="str">
        <f t="shared" si="24"/>
        <v>Белгородская область, г. Губкин, ул. Фрунзе, 12 б, кв. 413, ОКТМО 14430000</v>
      </c>
      <c r="F1631" s="22" t="s">
        <v>13085</v>
      </c>
      <c r="G1631" s="102" t="s">
        <v>13086</v>
      </c>
      <c r="H1631" s="103">
        <v>34.49</v>
      </c>
      <c r="I1631" s="113" t="s">
        <v>3644</v>
      </c>
      <c r="J1631" s="101" t="s">
        <v>13122</v>
      </c>
      <c r="K1631" s="23" t="s">
        <v>13083</v>
      </c>
    </row>
    <row r="1632" spans="1:11" ht="38.25" x14ac:dyDescent="0.2">
      <c r="A1632" s="13">
        <v>1623</v>
      </c>
      <c r="B1632" s="113" t="s">
        <v>3188</v>
      </c>
      <c r="C1632" s="101" t="s">
        <v>3189</v>
      </c>
      <c r="D1632" s="101" t="s">
        <v>13768</v>
      </c>
      <c r="E1632" s="8" t="str">
        <f t="shared" si="24"/>
        <v>Белгородская область, 
г. Губкин, ул. Фрунзе, 13, кв. 18, ОКТМО 14430000</v>
      </c>
      <c r="F1632" s="22" t="s">
        <v>13085</v>
      </c>
      <c r="G1632" s="102" t="s">
        <v>13086</v>
      </c>
      <c r="H1632" s="22">
        <v>31.8</v>
      </c>
      <c r="I1632" s="113" t="s">
        <v>3644</v>
      </c>
      <c r="J1632" s="101" t="s">
        <v>13122</v>
      </c>
      <c r="K1632" s="23" t="s">
        <v>13083</v>
      </c>
    </row>
    <row r="1633" spans="1:11" ht="38.25" x14ac:dyDescent="0.2">
      <c r="A1633" s="13">
        <v>1624</v>
      </c>
      <c r="B1633" s="113" t="s">
        <v>3190</v>
      </c>
      <c r="C1633" s="101" t="s">
        <v>3191</v>
      </c>
      <c r="D1633" s="101" t="s">
        <v>13769</v>
      </c>
      <c r="E1633" s="8" t="str">
        <f t="shared" si="24"/>
        <v>Белгородская область, 
г. Губкин, ул. Фрунзе, 13, кв. 61, ОКТМО 14430000</v>
      </c>
      <c r="F1633" s="22" t="s">
        <v>13085</v>
      </c>
      <c r="G1633" s="102" t="s">
        <v>13086</v>
      </c>
      <c r="H1633" s="22">
        <v>53.1</v>
      </c>
      <c r="I1633" s="113" t="s">
        <v>3644</v>
      </c>
      <c r="J1633" s="101" t="s">
        <v>13122</v>
      </c>
      <c r="K1633" s="23" t="s">
        <v>13083</v>
      </c>
    </row>
    <row r="1634" spans="1:11" ht="38.25" x14ac:dyDescent="0.2">
      <c r="A1634" s="13">
        <v>1625</v>
      </c>
      <c r="B1634" s="113" t="s">
        <v>3192</v>
      </c>
      <c r="C1634" s="101" t="s">
        <v>3193</v>
      </c>
      <c r="D1634" s="101" t="s">
        <v>13770</v>
      </c>
      <c r="E1634" s="8" t="str">
        <f t="shared" si="24"/>
        <v>Белгородская область, 
г. Губкин, ул. Фрунзе, 13 а, кв. 14, ОКТМО 14430000</v>
      </c>
      <c r="F1634" s="22" t="s">
        <v>13085</v>
      </c>
      <c r="G1634" s="102" t="s">
        <v>13086</v>
      </c>
      <c r="H1634" s="22">
        <v>41.9</v>
      </c>
      <c r="I1634" s="113" t="s">
        <v>3644</v>
      </c>
      <c r="J1634" s="101" t="s">
        <v>13122</v>
      </c>
      <c r="K1634" s="23" t="s">
        <v>13083</v>
      </c>
    </row>
    <row r="1635" spans="1:11" ht="38.25" x14ac:dyDescent="0.2">
      <c r="A1635" s="13">
        <v>1626</v>
      </c>
      <c r="B1635" s="113" t="s">
        <v>3194</v>
      </c>
      <c r="C1635" s="101"/>
      <c r="D1635" s="101" t="s">
        <v>13771</v>
      </c>
      <c r="E1635" s="8" t="str">
        <f t="shared" si="24"/>
        <v>Белгородская область, 
г. Губкин, ул. Фрунзе, 18, кв. 49, ОКТМО 14430000</v>
      </c>
      <c r="F1635" s="22" t="s">
        <v>13085</v>
      </c>
      <c r="G1635" s="102" t="s">
        <v>13086</v>
      </c>
      <c r="H1635" s="22">
        <v>55.07</v>
      </c>
      <c r="I1635" s="113" t="s">
        <v>3644</v>
      </c>
      <c r="J1635" s="101" t="s">
        <v>13122</v>
      </c>
      <c r="K1635" s="23" t="s">
        <v>13083</v>
      </c>
    </row>
    <row r="1636" spans="1:11" ht="38.25" x14ac:dyDescent="0.2">
      <c r="A1636" s="13">
        <v>1627</v>
      </c>
      <c r="B1636" s="113" t="s">
        <v>3195</v>
      </c>
      <c r="C1636" s="101" t="s">
        <v>3196</v>
      </c>
      <c r="D1636" s="101" t="s">
        <v>13772</v>
      </c>
      <c r="E1636" s="8" t="str">
        <f t="shared" si="24"/>
        <v>Белгородская область, 
г. Губкин, ул. Фрунзе, 19, кв. 2, ОКТМО 14430000</v>
      </c>
      <c r="F1636" s="22" t="s">
        <v>13085</v>
      </c>
      <c r="G1636" s="102" t="s">
        <v>13086</v>
      </c>
      <c r="H1636" s="22">
        <v>40.81</v>
      </c>
      <c r="I1636" s="113" t="s">
        <v>3644</v>
      </c>
      <c r="J1636" s="101" t="s">
        <v>13122</v>
      </c>
      <c r="K1636" s="23" t="s">
        <v>13083</v>
      </c>
    </row>
    <row r="1637" spans="1:11" ht="38.25" x14ac:dyDescent="0.2">
      <c r="A1637" s="13">
        <v>1628</v>
      </c>
      <c r="B1637" s="113" t="s">
        <v>3197</v>
      </c>
      <c r="C1637" s="101"/>
      <c r="D1637" s="101" t="s">
        <v>13773</v>
      </c>
      <c r="E1637" s="8" t="str">
        <f t="shared" si="24"/>
        <v>Белгородская область, 
г. Губкин, ул. Фрунзе, 21 а, кв. 2, ОКТМО 14430000</v>
      </c>
      <c r="F1637" s="22" t="s">
        <v>13085</v>
      </c>
      <c r="G1637" s="102" t="s">
        <v>13086</v>
      </c>
      <c r="H1637" s="22">
        <v>42.42</v>
      </c>
      <c r="I1637" s="113" t="s">
        <v>3644</v>
      </c>
      <c r="J1637" s="101" t="s">
        <v>13122</v>
      </c>
      <c r="K1637" s="23" t="s">
        <v>13083</v>
      </c>
    </row>
    <row r="1638" spans="1:11" ht="38.25" x14ac:dyDescent="0.2">
      <c r="A1638" s="13">
        <v>1629</v>
      </c>
      <c r="B1638" s="113" t="s">
        <v>3198</v>
      </c>
      <c r="C1638" s="101" t="s">
        <v>3199</v>
      </c>
      <c r="D1638" s="101" t="s">
        <v>13774</v>
      </c>
      <c r="E1638" s="8" t="str">
        <f t="shared" si="24"/>
        <v>Белгородская область, г. Губкин, ул. Центральная, 56, кв. 17, ОКТМО 14430000</v>
      </c>
      <c r="F1638" s="22" t="s">
        <v>13085</v>
      </c>
      <c r="G1638" s="102" t="s">
        <v>13086</v>
      </c>
      <c r="H1638" s="22">
        <v>53.97</v>
      </c>
      <c r="I1638" s="113" t="s">
        <v>3644</v>
      </c>
      <c r="J1638" s="101" t="s">
        <v>13122</v>
      </c>
      <c r="K1638" s="23" t="s">
        <v>13083</v>
      </c>
    </row>
    <row r="1639" spans="1:11" ht="38.25" x14ac:dyDescent="0.2">
      <c r="A1639" s="13">
        <v>1630</v>
      </c>
      <c r="B1639" s="113" t="s">
        <v>3200</v>
      </c>
      <c r="C1639" s="101" t="s">
        <v>3201</v>
      </c>
      <c r="D1639" s="101" t="s">
        <v>13775</v>
      </c>
      <c r="E1639" s="8" t="str">
        <f t="shared" si="24"/>
        <v>Белгородская область, г. Губкин, ул. Центральная, 56, кв. 29, ОКТМО 14430000</v>
      </c>
      <c r="F1639" s="22" t="s">
        <v>13085</v>
      </c>
      <c r="G1639" s="102" t="s">
        <v>13086</v>
      </c>
      <c r="H1639" s="22">
        <v>80.540000000000006</v>
      </c>
      <c r="I1639" s="113" t="s">
        <v>3644</v>
      </c>
      <c r="J1639" s="101" t="s">
        <v>13122</v>
      </c>
      <c r="K1639" s="23" t="s">
        <v>13083</v>
      </c>
    </row>
    <row r="1640" spans="1:11" ht="38.25" x14ac:dyDescent="0.2">
      <c r="A1640" s="13">
        <v>1631</v>
      </c>
      <c r="B1640" s="113" t="s">
        <v>3202</v>
      </c>
      <c r="C1640" s="101" t="s">
        <v>3203</v>
      </c>
      <c r="D1640" s="101" t="s">
        <v>13776</v>
      </c>
      <c r="E1640" s="8" t="str">
        <f t="shared" si="24"/>
        <v>Белгородская область, г. Губкин, ул. Центральная, 56, кв. 33, ОКТМО 14430000</v>
      </c>
      <c r="F1640" s="22" t="s">
        <v>13085</v>
      </c>
      <c r="G1640" s="102" t="s">
        <v>13086</v>
      </c>
      <c r="H1640" s="22">
        <v>81.38</v>
      </c>
      <c r="I1640" s="113" t="s">
        <v>3644</v>
      </c>
      <c r="J1640" s="101" t="s">
        <v>13122</v>
      </c>
      <c r="K1640" s="23" t="s">
        <v>13083</v>
      </c>
    </row>
    <row r="1641" spans="1:11" ht="38.25" x14ac:dyDescent="0.2">
      <c r="A1641" s="13">
        <v>1632</v>
      </c>
      <c r="B1641" s="113" t="s">
        <v>3204</v>
      </c>
      <c r="C1641" s="101" t="s">
        <v>3205</v>
      </c>
      <c r="D1641" s="101" t="s">
        <v>13777</v>
      </c>
      <c r="E1641" s="8" t="str">
        <f t="shared" si="24"/>
        <v>Белгородская область, г. Губкин, ул. Центральная, 56, кв. 35, ОКТМО 14430000</v>
      </c>
      <c r="F1641" s="22" t="s">
        <v>13085</v>
      </c>
      <c r="G1641" s="102" t="s">
        <v>13086</v>
      </c>
      <c r="H1641" s="22">
        <v>53.99</v>
      </c>
      <c r="I1641" s="113" t="s">
        <v>3644</v>
      </c>
      <c r="J1641" s="101" t="s">
        <v>13122</v>
      </c>
      <c r="K1641" s="23" t="s">
        <v>13083</v>
      </c>
    </row>
    <row r="1642" spans="1:11" ht="38.25" x14ac:dyDescent="0.2">
      <c r="A1642" s="13">
        <v>1633</v>
      </c>
      <c r="B1642" s="113" t="s">
        <v>3206</v>
      </c>
      <c r="C1642" s="101" t="s">
        <v>3207</v>
      </c>
      <c r="D1642" s="101" t="s">
        <v>14305</v>
      </c>
      <c r="E1642" s="8" t="str">
        <f t="shared" si="24"/>
        <v>Белгородская область, г. Губкин, ул. Центральная, 60, кв. 4, ОКТМО 14430000</v>
      </c>
      <c r="F1642" s="22" t="s">
        <v>13085</v>
      </c>
      <c r="G1642" s="102" t="s">
        <v>13086</v>
      </c>
      <c r="H1642" s="22">
        <v>41.38</v>
      </c>
      <c r="I1642" s="113" t="s">
        <v>3644</v>
      </c>
      <c r="J1642" s="101" t="s">
        <v>13122</v>
      </c>
      <c r="K1642" s="23" t="s">
        <v>13083</v>
      </c>
    </row>
    <row r="1643" spans="1:11" ht="38.25" x14ac:dyDescent="0.2">
      <c r="A1643" s="13">
        <v>1634</v>
      </c>
      <c r="B1643" s="113" t="s">
        <v>3208</v>
      </c>
      <c r="C1643" s="101" t="s">
        <v>3209</v>
      </c>
      <c r="D1643" s="101" t="s">
        <v>14306</v>
      </c>
      <c r="E1643" s="8" t="str">
        <f t="shared" si="24"/>
        <v>Белгородская область, г. Губкин, ул. Центральная, 60 а, кв. 13, ОКТМО 14430000</v>
      </c>
      <c r="F1643" s="22" t="s">
        <v>13085</v>
      </c>
      <c r="G1643" s="102" t="s">
        <v>13086</v>
      </c>
      <c r="H1643" s="22">
        <v>44.9</v>
      </c>
      <c r="I1643" s="113" t="s">
        <v>3644</v>
      </c>
      <c r="J1643" s="101" t="s">
        <v>13122</v>
      </c>
      <c r="K1643" s="23" t="s">
        <v>13083</v>
      </c>
    </row>
    <row r="1644" spans="1:11" ht="38.25" x14ac:dyDescent="0.2">
      <c r="A1644" s="13">
        <v>1635</v>
      </c>
      <c r="B1644" s="113" t="s">
        <v>3210</v>
      </c>
      <c r="C1644" s="101" t="s">
        <v>3211</v>
      </c>
      <c r="D1644" s="101" t="s">
        <v>14307</v>
      </c>
      <c r="E1644" s="8" t="str">
        <f t="shared" si="24"/>
        <v>Белгородская область, г. Губкин, ул. Центральная, 60 а, кв. 18, ОКТМО 14430000</v>
      </c>
      <c r="F1644" s="22" t="s">
        <v>13085</v>
      </c>
      <c r="G1644" s="102" t="s">
        <v>13086</v>
      </c>
      <c r="H1644" s="22">
        <v>54</v>
      </c>
      <c r="I1644" s="113" t="s">
        <v>3644</v>
      </c>
      <c r="J1644" s="101" t="s">
        <v>13122</v>
      </c>
      <c r="K1644" s="23" t="s">
        <v>13083</v>
      </c>
    </row>
    <row r="1645" spans="1:11" ht="38.25" x14ac:dyDescent="0.2">
      <c r="A1645" s="13">
        <v>1636</v>
      </c>
      <c r="B1645" s="113" t="s">
        <v>3212</v>
      </c>
      <c r="C1645" s="101" t="s">
        <v>3213</v>
      </c>
      <c r="D1645" s="101" t="s">
        <v>14308</v>
      </c>
      <c r="E1645" s="8" t="str">
        <f t="shared" si="24"/>
        <v>Белгородская область, г. Губкин, ул. Чайковского, 1, кв. 1, ОКТМО 14430000</v>
      </c>
      <c r="F1645" s="22" t="s">
        <v>13085</v>
      </c>
      <c r="G1645" s="102" t="s">
        <v>13086</v>
      </c>
      <c r="H1645" s="22">
        <v>41.3</v>
      </c>
      <c r="I1645" s="113" t="s">
        <v>3644</v>
      </c>
      <c r="J1645" s="101" t="s">
        <v>13122</v>
      </c>
      <c r="K1645" s="23" t="s">
        <v>13083</v>
      </c>
    </row>
    <row r="1646" spans="1:11" ht="38.25" x14ac:dyDescent="0.2">
      <c r="A1646" s="13">
        <v>1637</v>
      </c>
      <c r="B1646" s="113" t="s">
        <v>3214</v>
      </c>
      <c r="C1646" s="101" t="s">
        <v>3215</v>
      </c>
      <c r="D1646" s="101" t="s">
        <v>14309</v>
      </c>
      <c r="E1646" s="8" t="str">
        <f t="shared" si="24"/>
        <v>Белгородская область, г. Губкин, ул. Чайковского, 1, кв. 16, ОКТМО 14430000</v>
      </c>
      <c r="F1646" s="22" t="s">
        <v>13085</v>
      </c>
      <c r="G1646" s="102" t="s">
        <v>13086</v>
      </c>
      <c r="H1646" s="22">
        <v>58.4</v>
      </c>
      <c r="I1646" s="113" t="s">
        <v>3644</v>
      </c>
      <c r="J1646" s="101" t="s">
        <v>13122</v>
      </c>
      <c r="K1646" s="23" t="s">
        <v>13083</v>
      </c>
    </row>
    <row r="1647" spans="1:11" ht="38.25" x14ac:dyDescent="0.2">
      <c r="A1647" s="13">
        <v>1638</v>
      </c>
      <c r="B1647" s="113" t="s">
        <v>3216</v>
      </c>
      <c r="C1647" s="101" t="s">
        <v>3217</v>
      </c>
      <c r="D1647" s="101" t="s">
        <v>14310</v>
      </c>
      <c r="E1647" s="8" t="str">
        <f t="shared" si="24"/>
        <v>Белгородская область, г. Губкин, ул. Чайковского, 1, кв. 100, ОКТМО 14430000</v>
      </c>
      <c r="F1647" s="22" t="s">
        <v>13085</v>
      </c>
      <c r="G1647" s="102" t="s">
        <v>13086</v>
      </c>
      <c r="H1647" s="22">
        <v>40.46</v>
      </c>
      <c r="I1647" s="113" t="s">
        <v>3644</v>
      </c>
      <c r="J1647" s="101" t="s">
        <v>13122</v>
      </c>
      <c r="K1647" s="23" t="s">
        <v>13083</v>
      </c>
    </row>
    <row r="1648" spans="1:11" ht="38.25" x14ac:dyDescent="0.2">
      <c r="A1648" s="13">
        <v>1639</v>
      </c>
      <c r="B1648" s="113" t="s">
        <v>3218</v>
      </c>
      <c r="C1648" s="101"/>
      <c r="D1648" s="101" t="s">
        <v>14311</v>
      </c>
      <c r="E1648" s="8" t="str">
        <f t="shared" si="24"/>
        <v>Белгородская область, г. Губкин, ул. Чайковского, 2, кв. 20, ОКТМО 14430000</v>
      </c>
      <c r="F1648" s="22" t="s">
        <v>13085</v>
      </c>
      <c r="G1648" s="102" t="s">
        <v>13086</v>
      </c>
      <c r="H1648" s="22">
        <v>12.41</v>
      </c>
      <c r="I1648" s="113" t="s">
        <v>3644</v>
      </c>
      <c r="J1648" s="101" t="s">
        <v>13122</v>
      </c>
      <c r="K1648" s="23" t="s">
        <v>13083</v>
      </c>
    </row>
    <row r="1649" spans="1:11" ht="38.25" x14ac:dyDescent="0.2">
      <c r="A1649" s="13">
        <v>1640</v>
      </c>
      <c r="B1649" s="113" t="s">
        <v>3219</v>
      </c>
      <c r="C1649" s="101"/>
      <c r="D1649" s="101" t="s">
        <v>14312</v>
      </c>
      <c r="E1649" s="8" t="str">
        <f t="shared" si="24"/>
        <v>Белгородская область, г. Губкин, ул. Чайковского, 2, кв. 22, ОКТМО 14430000</v>
      </c>
      <c r="F1649" s="22" t="s">
        <v>13085</v>
      </c>
      <c r="G1649" s="102" t="s">
        <v>13086</v>
      </c>
      <c r="H1649" s="22">
        <v>31.81</v>
      </c>
      <c r="I1649" s="113" t="s">
        <v>3644</v>
      </c>
      <c r="J1649" s="101" t="s">
        <v>13122</v>
      </c>
      <c r="K1649" s="23" t="s">
        <v>13083</v>
      </c>
    </row>
    <row r="1650" spans="1:11" ht="38.25" x14ac:dyDescent="0.2">
      <c r="A1650" s="13">
        <v>1641</v>
      </c>
      <c r="B1650" s="113" t="s">
        <v>3220</v>
      </c>
      <c r="C1650" s="101"/>
      <c r="D1650" s="101" t="s">
        <v>14313</v>
      </c>
      <c r="E1650" s="8" t="str">
        <f t="shared" si="24"/>
        <v>Белгородская область, г. Губкин, ул. Чайковского, 2, кв. 26, ОКТМО 14430000</v>
      </c>
      <c r="F1650" s="22" t="s">
        <v>13085</v>
      </c>
      <c r="G1650" s="102" t="s">
        <v>13086</v>
      </c>
      <c r="H1650" s="22">
        <v>56.31</v>
      </c>
      <c r="I1650" s="113" t="s">
        <v>3644</v>
      </c>
      <c r="J1650" s="101" t="s">
        <v>13122</v>
      </c>
      <c r="K1650" s="23" t="s">
        <v>13083</v>
      </c>
    </row>
    <row r="1651" spans="1:11" ht="38.25" x14ac:dyDescent="0.2">
      <c r="A1651" s="13">
        <v>1642</v>
      </c>
      <c r="B1651" s="113" t="s">
        <v>3221</v>
      </c>
      <c r="C1651" s="101"/>
      <c r="D1651" s="101" t="s">
        <v>14314</v>
      </c>
      <c r="E1651" s="8" t="str">
        <f t="shared" si="24"/>
        <v>Белгородская область, г. Губкин, ул. Чайковского, 2, кв. 38, ОКТМО 14430000</v>
      </c>
      <c r="F1651" s="22" t="s">
        <v>13085</v>
      </c>
      <c r="G1651" s="102" t="s">
        <v>13086</v>
      </c>
      <c r="H1651" s="22">
        <v>25.75</v>
      </c>
      <c r="I1651" s="113" t="s">
        <v>3644</v>
      </c>
      <c r="J1651" s="101" t="s">
        <v>13122</v>
      </c>
      <c r="K1651" s="23" t="s">
        <v>13083</v>
      </c>
    </row>
    <row r="1652" spans="1:11" ht="38.25" x14ac:dyDescent="0.2">
      <c r="A1652" s="13">
        <v>1643</v>
      </c>
      <c r="B1652" s="113" t="s">
        <v>3222</v>
      </c>
      <c r="C1652" s="101"/>
      <c r="D1652" s="101" t="s">
        <v>14315</v>
      </c>
      <c r="E1652" s="8" t="str">
        <f t="shared" si="24"/>
        <v>Белгородская область, г. Губкин, ул. Чайковского, 2, кв. 42, ОКТМО 14430000</v>
      </c>
      <c r="F1652" s="22" t="s">
        <v>13085</v>
      </c>
      <c r="G1652" s="102" t="s">
        <v>13086</v>
      </c>
      <c r="H1652" s="22">
        <v>47.69</v>
      </c>
      <c r="I1652" s="113" t="s">
        <v>3644</v>
      </c>
      <c r="J1652" s="101" t="s">
        <v>13122</v>
      </c>
      <c r="K1652" s="23" t="s">
        <v>13083</v>
      </c>
    </row>
    <row r="1653" spans="1:11" ht="38.25" x14ac:dyDescent="0.2">
      <c r="A1653" s="13">
        <v>1644</v>
      </c>
      <c r="B1653" s="113" t="s">
        <v>3223</v>
      </c>
      <c r="C1653" s="101"/>
      <c r="D1653" s="101" t="s">
        <v>14316</v>
      </c>
      <c r="E1653" s="8" t="str">
        <f t="shared" si="24"/>
        <v>Белгородская область, г. Губкин, ул. Чайковского, 2, кв. 45, ОКТМО 14430000</v>
      </c>
      <c r="F1653" s="22" t="s">
        <v>13085</v>
      </c>
      <c r="G1653" s="102" t="s">
        <v>13086</v>
      </c>
      <c r="H1653" s="22">
        <v>46.33</v>
      </c>
      <c r="I1653" s="113" t="s">
        <v>3644</v>
      </c>
      <c r="J1653" s="101" t="s">
        <v>13122</v>
      </c>
      <c r="K1653" s="23" t="s">
        <v>13083</v>
      </c>
    </row>
    <row r="1654" spans="1:11" ht="38.25" x14ac:dyDescent="0.2">
      <c r="A1654" s="13">
        <v>1645</v>
      </c>
      <c r="B1654" s="113" t="s">
        <v>3224</v>
      </c>
      <c r="C1654" s="101"/>
      <c r="D1654" s="101" t="s">
        <v>14317</v>
      </c>
      <c r="E1654" s="8" t="str">
        <f t="shared" si="24"/>
        <v>Белгородская область, г. Губкин, ул. Чайковского, 2, кв. 51, ОКТМО 14430000</v>
      </c>
      <c r="F1654" s="22" t="s">
        <v>13085</v>
      </c>
      <c r="G1654" s="102" t="s">
        <v>13086</v>
      </c>
      <c r="H1654" s="22">
        <v>12.59</v>
      </c>
      <c r="I1654" s="113" t="s">
        <v>3644</v>
      </c>
      <c r="J1654" s="101" t="s">
        <v>13122</v>
      </c>
      <c r="K1654" s="23" t="s">
        <v>13083</v>
      </c>
    </row>
    <row r="1655" spans="1:11" ht="38.25" x14ac:dyDescent="0.2">
      <c r="A1655" s="13">
        <v>1646</v>
      </c>
      <c r="B1655" s="113" t="s">
        <v>3225</v>
      </c>
      <c r="C1655" s="101"/>
      <c r="D1655" s="101" t="s">
        <v>14318</v>
      </c>
      <c r="E1655" s="8" t="str">
        <f t="shared" si="24"/>
        <v>Белгородская область, г. Губкин, ул. Чайковского, 2, кв. 56, ОКТМО 14430000</v>
      </c>
      <c r="F1655" s="22" t="s">
        <v>13085</v>
      </c>
      <c r="G1655" s="102" t="s">
        <v>13086</v>
      </c>
      <c r="H1655" s="22">
        <v>23.37</v>
      </c>
      <c r="I1655" s="113" t="s">
        <v>3644</v>
      </c>
      <c r="J1655" s="101" t="s">
        <v>13122</v>
      </c>
      <c r="K1655" s="23" t="s">
        <v>13083</v>
      </c>
    </row>
    <row r="1656" spans="1:11" ht="38.25" x14ac:dyDescent="0.2">
      <c r="A1656" s="13">
        <v>1647</v>
      </c>
      <c r="B1656" s="113" t="s">
        <v>3226</v>
      </c>
      <c r="C1656" s="101"/>
      <c r="D1656" s="101" t="s">
        <v>14319</v>
      </c>
      <c r="E1656" s="8" t="str">
        <f t="shared" si="24"/>
        <v>Белгородская область, г. Губкин, ул. Чайковского, 2, кв. 60, ОКТМО 14430000</v>
      </c>
      <c r="F1656" s="22" t="s">
        <v>13085</v>
      </c>
      <c r="G1656" s="102" t="s">
        <v>13086</v>
      </c>
      <c r="H1656" s="22">
        <v>25.86</v>
      </c>
      <c r="I1656" s="113" t="s">
        <v>3644</v>
      </c>
      <c r="J1656" s="101" t="s">
        <v>13122</v>
      </c>
      <c r="K1656" s="23" t="s">
        <v>13083</v>
      </c>
    </row>
    <row r="1657" spans="1:11" ht="38.25" x14ac:dyDescent="0.2">
      <c r="A1657" s="13">
        <v>1648</v>
      </c>
      <c r="B1657" s="113" t="s">
        <v>3227</v>
      </c>
      <c r="C1657" s="101"/>
      <c r="D1657" s="101" t="s">
        <v>14320</v>
      </c>
      <c r="E1657" s="8" t="str">
        <f t="shared" si="24"/>
        <v>Белгородская область, г. Губкин, ул. Чайковского, 17 ком. 1, ОКТМО 14430000</v>
      </c>
      <c r="F1657" s="22" t="s">
        <v>13085</v>
      </c>
      <c r="G1657" s="102" t="s">
        <v>13086</v>
      </c>
      <c r="H1657" s="22">
        <v>16.7</v>
      </c>
      <c r="I1657" s="113" t="s">
        <v>3644</v>
      </c>
      <c r="J1657" s="101" t="s">
        <v>13122</v>
      </c>
      <c r="K1657" s="23" t="s">
        <v>13083</v>
      </c>
    </row>
    <row r="1658" spans="1:11" ht="38.25" x14ac:dyDescent="0.2">
      <c r="A1658" s="13">
        <v>1649</v>
      </c>
      <c r="B1658" s="113" t="s">
        <v>3228</v>
      </c>
      <c r="C1658" s="101"/>
      <c r="D1658" s="101" t="s">
        <v>14321</v>
      </c>
      <c r="E1658" s="8" t="str">
        <f t="shared" si="24"/>
        <v>Белгородская область, г. Губкин, ул. Чайковского, 17 ком. 2, ОКТМО 14430000</v>
      </c>
      <c r="F1658" s="22" t="s">
        <v>13085</v>
      </c>
      <c r="G1658" s="102" t="s">
        <v>13086</v>
      </c>
      <c r="H1658" s="22">
        <v>18</v>
      </c>
      <c r="I1658" s="113" t="s">
        <v>3644</v>
      </c>
      <c r="J1658" s="101" t="s">
        <v>13122</v>
      </c>
      <c r="K1658" s="23" t="s">
        <v>13083</v>
      </c>
    </row>
    <row r="1659" spans="1:11" ht="38.25" x14ac:dyDescent="0.2">
      <c r="A1659" s="13">
        <v>1650</v>
      </c>
      <c r="B1659" s="113" t="s">
        <v>3229</v>
      </c>
      <c r="C1659" s="101"/>
      <c r="D1659" s="101" t="s">
        <v>14322</v>
      </c>
      <c r="E1659" s="8" t="str">
        <f t="shared" si="24"/>
        <v>Белгородская область, г. Губкин, ул. Чайковского, 17 ком. 3, ОКТМО 14430000</v>
      </c>
      <c r="F1659" s="22" t="s">
        <v>13085</v>
      </c>
      <c r="G1659" s="102" t="s">
        <v>13086</v>
      </c>
      <c r="H1659" s="22">
        <v>17.100000000000001</v>
      </c>
      <c r="I1659" s="113" t="s">
        <v>3644</v>
      </c>
      <c r="J1659" s="101" t="s">
        <v>13122</v>
      </c>
      <c r="K1659" s="23" t="s">
        <v>13083</v>
      </c>
    </row>
    <row r="1660" spans="1:11" ht="38.25" x14ac:dyDescent="0.2">
      <c r="A1660" s="13">
        <v>1651</v>
      </c>
      <c r="B1660" s="113" t="s">
        <v>3230</v>
      </c>
      <c r="C1660" s="101"/>
      <c r="D1660" s="101" t="s">
        <v>14323</v>
      </c>
      <c r="E1660" s="8" t="str">
        <f t="shared" si="24"/>
        <v>Белгородская область, г. Губкин, ул. Чайковского, 17 ком. 4, ОКТМО 14430000</v>
      </c>
      <c r="F1660" s="22" t="s">
        <v>13085</v>
      </c>
      <c r="G1660" s="102" t="s">
        <v>13086</v>
      </c>
      <c r="H1660" s="22">
        <v>16.8</v>
      </c>
      <c r="I1660" s="113" t="s">
        <v>3644</v>
      </c>
      <c r="J1660" s="101" t="s">
        <v>13122</v>
      </c>
      <c r="K1660" s="23" t="s">
        <v>13083</v>
      </c>
    </row>
    <row r="1661" spans="1:11" ht="38.25" x14ac:dyDescent="0.2">
      <c r="A1661" s="13">
        <v>1652</v>
      </c>
      <c r="B1661" s="113" t="s">
        <v>3231</v>
      </c>
      <c r="C1661" s="101"/>
      <c r="D1661" s="101" t="s">
        <v>14324</v>
      </c>
      <c r="E1661" s="8" t="str">
        <f t="shared" si="24"/>
        <v>Белгородская область, г. Губкин, ул. Чайковского, 17 ком. 5, ОКТМО 14430000</v>
      </c>
      <c r="F1661" s="22" t="s">
        <v>13085</v>
      </c>
      <c r="G1661" s="102" t="s">
        <v>13086</v>
      </c>
      <c r="H1661" s="22">
        <v>17</v>
      </c>
      <c r="I1661" s="113" t="s">
        <v>3644</v>
      </c>
      <c r="J1661" s="101" t="s">
        <v>13122</v>
      </c>
      <c r="K1661" s="23" t="s">
        <v>13083</v>
      </c>
    </row>
    <row r="1662" spans="1:11" ht="38.25" x14ac:dyDescent="0.2">
      <c r="A1662" s="13">
        <v>1653</v>
      </c>
      <c r="B1662" s="113" t="s">
        <v>3232</v>
      </c>
      <c r="C1662" s="101"/>
      <c r="D1662" s="101" t="s">
        <v>14325</v>
      </c>
      <c r="E1662" s="8" t="str">
        <f t="shared" si="24"/>
        <v>Белгородская область, г. Губкин, ул. Чайковского, 17 ком. 6, ОКТМО 14430000</v>
      </c>
      <c r="F1662" s="22" t="s">
        <v>13085</v>
      </c>
      <c r="G1662" s="102" t="s">
        <v>13086</v>
      </c>
      <c r="H1662" s="22">
        <v>17.2</v>
      </c>
      <c r="I1662" s="113" t="s">
        <v>3644</v>
      </c>
      <c r="J1662" s="101" t="s">
        <v>13122</v>
      </c>
      <c r="K1662" s="23" t="s">
        <v>13083</v>
      </c>
    </row>
    <row r="1663" spans="1:11" ht="38.25" x14ac:dyDescent="0.2">
      <c r="A1663" s="13">
        <v>1654</v>
      </c>
      <c r="B1663" s="113" t="s">
        <v>3233</v>
      </c>
      <c r="C1663" s="101"/>
      <c r="D1663" s="101" t="s">
        <v>14326</v>
      </c>
      <c r="E1663" s="8" t="str">
        <f t="shared" ref="E1663:E1726" si="25">CONCATENATE(D1663,", ОКТМО 14430000")</f>
        <v>Белгородская область, г. Губкин, ул. Чайковского, 17 ком. 7, ОКТМО 14430000</v>
      </c>
      <c r="F1663" s="22" t="s">
        <v>13085</v>
      </c>
      <c r="G1663" s="102" t="s">
        <v>13086</v>
      </c>
      <c r="H1663" s="22">
        <v>17.5</v>
      </c>
      <c r="I1663" s="113" t="s">
        <v>3644</v>
      </c>
      <c r="J1663" s="101" t="s">
        <v>13122</v>
      </c>
      <c r="K1663" s="23" t="s">
        <v>13083</v>
      </c>
    </row>
    <row r="1664" spans="1:11" ht="38.25" x14ac:dyDescent="0.2">
      <c r="A1664" s="13">
        <v>1655</v>
      </c>
      <c r="B1664" s="113" t="s">
        <v>3234</v>
      </c>
      <c r="C1664" s="101"/>
      <c r="D1664" s="101" t="s">
        <v>14328</v>
      </c>
      <c r="E1664" s="8" t="str">
        <f t="shared" si="25"/>
        <v>Белгородская область, г. Губкин, ул. Чайковского, 17 ком. 8, ОКТМО 14430000</v>
      </c>
      <c r="F1664" s="22" t="s">
        <v>13085</v>
      </c>
      <c r="G1664" s="102" t="s">
        <v>13086</v>
      </c>
      <c r="H1664" s="22">
        <v>16.2</v>
      </c>
      <c r="I1664" s="113" t="s">
        <v>3644</v>
      </c>
      <c r="J1664" s="101" t="s">
        <v>13122</v>
      </c>
      <c r="K1664" s="23" t="s">
        <v>13083</v>
      </c>
    </row>
    <row r="1665" spans="1:11" ht="38.25" x14ac:dyDescent="0.2">
      <c r="A1665" s="13">
        <v>1656</v>
      </c>
      <c r="B1665" s="113" t="s">
        <v>3235</v>
      </c>
      <c r="C1665" s="101"/>
      <c r="D1665" s="101" t="s">
        <v>14327</v>
      </c>
      <c r="E1665" s="8" t="str">
        <f t="shared" si="25"/>
        <v>Белгородская область, г. Губкин, ул. Чайковского, 17 ком. 9, ОКТМО 14430000</v>
      </c>
      <c r="F1665" s="22" t="s">
        <v>13085</v>
      </c>
      <c r="G1665" s="102" t="s">
        <v>13086</v>
      </c>
      <c r="H1665" s="22">
        <v>22.6</v>
      </c>
      <c r="I1665" s="113" t="s">
        <v>3644</v>
      </c>
      <c r="J1665" s="101" t="s">
        <v>13122</v>
      </c>
      <c r="K1665" s="23" t="s">
        <v>13083</v>
      </c>
    </row>
    <row r="1666" spans="1:11" ht="38.25" x14ac:dyDescent="0.2">
      <c r="A1666" s="13">
        <v>1657</v>
      </c>
      <c r="B1666" s="113" t="s">
        <v>3236</v>
      </c>
      <c r="C1666" s="101"/>
      <c r="D1666" s="101" t="s">
        <v>14329</v>
      </c>
      <c r="E1666" s="8" t="str">
        <f t="shared" si="25"/>
        <v>Белгородская область, г. Губкин, ул. Чайковского, 17 ком. 10, ОКТМО 14430000</v>
      </c>
      <c r="F1666" s="22" t="s">
        <v>13085</v>
      </c>
      <c r="G1666" s="102" t="s">
        <v>13086</v>
      </c>
      <c r="H1666" s="22">
        <v>17.5</v>
      </c>
      <c r="I1666" s="113" t="s">
        <v>3644</v>
      </c>
      <c r="J1666" s="101" t="s">
        <v>13122</v>
      </c>
      <c r="K1666" s="23" t="s">
        <v>13083</v>
      </c>
    </row>
    <row r="1667" spans="1:11" ht="38.25" x14ac:dyDescent="0.2">
      <c r="A1667" s="13">
        <v>1658</v>
      </c>
      <c r="B1667" s="113" t="s">
        <v>3237</v>
      </c>
      <c r="C1667" s="101"/>
      <c r="D1667" s="101" t="s">
        <v>14330</v>
      </c>
      <c r="E1667" s="8" t="str">
        <f t="shared" si="25"/>
        <v>Белгородская область, г. Губкин, ул. Чайковского, 17 ком. 11, ОКТМО 14430000</v>
      </c>
      <c r="F1667" s="22" t="s">
        <v>13085</v>
      </c>
      <c r="G1667" s="102" t="s">
        <v>13086</v>
      </c>
      <c r="H1667" s="22">
        <v>17.399999999999999</v>
      </c>
      <c r="I1667" s="113" t="s">
        <v>3644</v>
      </c>
      <c r="J1667" s="101" t="s">
        <v>13122</v>
      </c>
      <c r="K1667" s="23" t="s">
        <v>13083</v>
      </c>
    </row>
    <row r="1668" spans="1:11" ht="38.25" x14ac:dyDescent="0.2">
      <c r="A1668" s="13">
        <v>1659</v>
      </c>
      <c r="B1668" s="113" t="s">
        <v>3238</v>
      </c>
      <c r="C1668" s="101"/>
      <c r="D1668" s="101" t="s">
        <v>14331</v>
      </c>
      <c r="E1668" s="8" t="str">
        <f t="shared" si="25"/>
        <v>Белгородская область, г. Губкин, ул. Чайковского, 17 ком. 12, ОКТМО 14430000</v>
      </c>
      <c r="F1668" s="22" t="s">
        <v>13085</v>
      </c>
      <c r="G1668" s="102" t="s">
        <v>13086</v>
      </c>
      <c r="H1668" s="22">
        <v>17.100000000000001</v>
      </c>
      <c r="I1668" s="113" t="s">
        <v>3644</v>
      </c>
      <c r="J1668" s="101" t="s">
        <v>13122</v>
      </c>
      <c r="K1668" s="23" t="s">
        <v>13083</v>
      </c>
    </row>
    <row r="1669" spans="1:11" ht="38.25" x14ac:dyDescent="0.2">
      <c r="A1669" s="13">
        <v>1660</v>
      </c>
      <c r="B1669" s="113" t="s">
        <v>3239</v>
      </c>
      <c r="C1669" s="101"/>
      <c r="D1669" s="101" t="s">
        <v>14332</v>
      </c>
      <c r="E1669" s="8" t="str">
        <f t="shared" si="25"/>
        <v>Белгородская область, г. Губкин, ул. Чайковского, 17 ком. 13, ОКТМО 14430000</v>
      </c>
      <c r="F1669" s="22" t="s">
        <v>13085</v>
      </c>
      <c r="G1669" s="102" t="s">
        <v>13086</v>
      </c>
      <c r="H1669" s="22">
        <v>17.5</v>
      </c>
      <c r="I1669" s="113" t="s">
        <v>3644</v>
      </c>
      <c r="J1669" s="101" t="s">
        <v>13122</v>
      </c>
      <c r="K1669" s="23" t="s">
        <v>13083</v>
      </c>
    </row>
    <row r="1670" spans="1:11" ht="38.25" x14ac:dyDescent="0.2">
      <c r="A1670" s="13">
        <v>1661</v>
      </c>
      <c r="B1670" s="113" t="s">
        <v>3240</v>
      </c>
      <c r="C1670" s="101"/>
      <c r="D1670" s="101" t="s">
        <v>14333</v>
      </c>
      <c r="E1670" s="8" t="str">
        <f t="shared" si="25"/>
        <v>Белгородская область, г. Губкин, ул. Чайковского, 17 ком. 14, ОКТМО 14430000</v>
      </c>
      <c r="F1670" s="22" t="s">
        <v>13085</v>
      </c>
      <c r="G1670" s="102" t="s">
        <v>13086</v>
      </c>
      <c r="H1670" s="22">
        <v>17.3</v>
      </c>
      <c r="I1670" s="113" t="s">
        <v>3644</v>
      </c>
      <c r="J1670" s="101" t="s">
        <v>13122</v>
      </c>
      <c r="K1670" s="23" t="s">
        <v>13083</v>
      </c>
    </row>
    <row r="1671" spans="1:11" ht="38.25" x14ac:dyDescent="0.2">
      <c r="A1671" s="13">
        <v>1662</v>
      </c>
      <c r="B1671" s="113" t="s">
        <v>3241</v>
      </c>
      <c r="C1671" s="101"/>
      <c r="D1671" s="101" t="s">
        <v>14334</v>
      </c>
      <c r="E1671" s="8" t="str">
        <f t="shared" si="25"/>
        <v>Белгородская область, г. Губкин, ул. Чайковского, 17 ком. 15, ОКТМО 14430000</v>
      </c>
      <c r="F1671" s="22" t="s">
        <v>13085</v>
      </c>
      <c r="G1671" s="102" t="s">
        <v>13086</v>
      </c>
      <c r="H1671" s="22">
        <v>17.2</v>
      </c>
      <c r="I1671" s="113" t="s">
        <v>3644</v>
      </c>
      <c r="J1671" s="101" t="s">
        <v>13122</v>
      </c>
      <c r="K1671" s="23" t="s">
        <v>13083</v>
      </c>
    </row>
    <row r="1672" spans="1:11" ht="38.25" x14ac:dyDescent="0.2">
      <c r="A1672" s="13">
        <v>1663</v>
      </c>
      <c r="B1672" s="113" t="s">
        <v>3242</v>
      </c>
      <c r="C1672" s="101"/>
      <c r="D1672" s="101" t="s">
        <v>14335</v>
      </c>
      <c r="E1672" s="8" t="str">
        <f t="shared" si="25"/>
        <v>Белгородская область, г. Губкин, ул. Чайковского, 17 ком. 16, ОКТМО 14430000</v>
      </c>
      <c r="F1672" s="22" t="s">
        <v>13085</v>
      </c>
      <c r="G1672" s="102" t="s">
        <v>13086</v>
      </c>
      <c r="H1672" s="22">
        <v>16.8</v>
      </c>
      <c r="I1672" s="113" t="s">
        <v>3644</v>
      </c>
      <c r="J1672" s="101" t="s">
        <v>13122</v>
      </c>
      <c r="K1672" s="23" t="s">
        <v>13083</v>
      </c>
    </row>
    <row r="1673" spans="1:11" ht="38.25" x14ac:dyDescent="0.2">
      <c r="A1673" s="13">
        <v>1664</v>
      </c>
      <c r="B1673" s="113" t="s">
        <v>3243</v>
      </c>
      <c r="C1673" s="101"/>
      <c r="D1673" s="101" t="s">
        <v>14336</v>
      </c>
      <c r="E1673" s="8" t="str">
        <f t="shared" si="25"/>
        <v>Белгородская область, г. Губкин, ул. Чайковского, 17 ком. 17, ОКТМО 14430000</v>
      </c>
      <c r="F1673" s="22" t="s">
        <v>13085</v>
      </c>
      <c r="G1673" s="102" t="s">
        <v>13086</v>
      </c>
      <c r="H1673" s="22">
        <v>17.3</v>
      </c>
      <c r="I1673" s="113" t="s">
        <v>3644</v>
      </c>
      <c r="J1673" s="101" t="s">
        <v>13122</v>
      </c>
      <c r="K1673" s="23" t="s">
        <v>13083</v>
      </c>
    </row>
    <row r="1674" spans="1:11" ht="38.25" x14ac:dyDescent="0.2">
      <c r="A1674" s="13">
        <v>1665</v>
      </c>
      <c r="B1674" s="113" t="s">
        <v>3244</v>
      </c>
      <c r="C1674" s="101"/>
      <c r="D1674" s="101" t="s">
        <v>14337</v>
      </c>
      <c r="E1674" s="8" t="str">
        <f t="shared" si="25"/>
        <v>Белгородская область, г. Губкин, ул. Чайковского, 17 ком. 111, ОКТМО 14430000</v>
      </c>
      <c r="F1674" s="22" t="s">
        <v>13085</v>
      </c>
      <c r="G1674" s="102" t="s">
        <v>13086</v>
      </c>
      <c r="H1674" s="22">
        <v>18.100000000000001</v>
      </c>
      <c r="I1674" s="113" t="s">
        <v>3644</v>
      </c>
      <c r="J1674" s="101" t="s">
        <v>13122</v>
      </c>
      <c r="K1674" s="23" t="s">
        <v>13083</v>
      </c>
    </row>
    <row r="1675" spans="1:11" ht="38.25" x14ac:dyDescent="0.2">
      <c r="A1675" s="13">
        <v>1666</v>
      </c>
      <c r="B1675" s="113" t="s">
        <v>3245</v>
      </c>
      <c r="C1675" s="101"/>
      <c r="D1675" s="101" t="s">
        <v>14338</v>
      </c>
      <c r="E1675" s="8" t="str">
        <f t="shared" si="25"/>
        <v>Белгородская область, г. Губкин, ул. Чайковского, 17 ком. 112, ОКТМО 14430000</v>
      </c>
      <c r="F1675" s="22" t="s">
        <v>13085</v>
      </c>
      <c r="G1675" s="102" t="s">
        <v>13086</v>
      </c>
      <c r="H1675" s="22">
        <v>12.6</v>
      </c>
      <c r="I1675" s="113" t="s">
        <v>3644</v>
      </c>
      <c r="J1675" s="101" t="s">
        <v>13122</v>
      </c>
      <c r="K1675" s="23" t="s">
        <v>13083</v>
      </c>
    </row>
    <row r="1676" spans="1:11" ht="38.25" x14ac:dyDescent="0.2">
      <c r="A1676" s="13">
        <v>1667</v>
      </c>
      <c r="B1676" s="113" t="s">
        <v>3246</v>
      </c>
      <c r="C1676" s="101"/>
      <c r="D1676" s="101" t="s">
        <v>14339</v>
      </c>
      <c r="E1676" s="8" t="str">
        <f t="shared" si="25"/>
        <v>Белгородская область, г. Губкин, ул. Чайковского, 17 ком. 113, ОКТМО 14430000</v>
      </c>
      <c r="F1676" s="22" t="s">
        <v>13085</v>
      </c>
      <c r="G1676" s="102" t="s">
        <v>13086</v>
      </c>
      <c r="H1676" s="22">
        <v>12.5</v>
      </c>
      <c r="I1676" s="113" t="s">
        <v>3644</v>
      </c>
      <c r="J1676" s="101" t="s">
        <v>13122</v>
      </c>
      <c r="K1676" s="23" t="s">
        <v>13083</v>
      </c>
    </row>
    <row r="1677" spans="1:11" ht="38.25" x14ac:dyDescent="0.2">
      <c r="A1677" s="13">
        <v>1668</v>
      </c>
      <c r="B1677" s="113" t="s">
        <v>3247</v>
      </c>
      <c r="C1677" s="101"/>
      <c r="D1677" s="101" t="s">
        <v>14340</v>
      </c>
      <c r="E1677" s="8" t="str">
        <f t="shared" si="25"/>
        <v>Белгородская область, г. Губкин, ул. Чайковского, 17 ком. 114, ОКТМО 14430000</v>
      </c>
      <c r="F1677" s="22" t="s">
        <v>13085</v>
      </c>
      <c r="G1677" s="102" t="s">
        <v>13086</v>
      </c>
      <c r="H1677" s="22">
        <v>18.100000000000001</v>
      </c>
      <c r="I1677" s="113" t="s">
        <v>3644</v>
      </c>
      <c r="J1677" s="101" t="s">
        <v>13122</v>
      </c>
      <c r="K1677" s="23" t="s">
        <v>13083</v>
      </c>
    </row>
    <row r="1678" spans="1:11" ht="38.25" x14ac:dyDescent="0.2">
      <c r="A1678" s="13">
        <v>1669</v>
      </c>
      <c r="B1678" s="113" t="s">
        <v>3248</v>
      </c>
      <c r="C1678" s="101"/>
      <c r="D1678" s="101" t="s">
        <v>14341</v>
      </c>
      <c r="E1678" s="8" t="str">
        <f t="shared" si="25"/>
        <v>Белгородская область, г. Губкин, ул. Чайковского, 17 ком. 115, ОКТМО 14430000</v>
      </c>
      <c r="F1678" s="22" t="s">
        <v>13085</v>
      </c>
      <c r="G1678" s="102" t="s">
        <v>13086</v>
      </c>
      <c r="H1678" s="22">
        <v>18.7</v>
      </c>
      <c r="I1678" s="113" t="s">
        <v>3644</v>
      </c>
      <c r="J1678" s="101" t="s">
        <v>13122</v>
      </c>
      <c r="K1678" s="23" t="s">
        <v>13083</v>
      </c>
    </row>
    <row r="1679" spans="1:11" ht="38.25" x14ac:dyDescent="0.2">
      <c r="A1679" s="13">
        <v>1670</v>
      </c>
      <c r="B1679" s="113" t="s">
        <v>3249</v>
      </c>
      <c r="C1679" s="101"/>
      <c r="D1679" s="101" t="s">
        <v>14342</v>
      </c>
      <c r="E1679" s="8" t="str">
        <f t="shared" si="25"/>
        <v>Белгородская область, г. Губкин, ул. Чайковского, 17 ком. 116, ОКТМО 14430000</v>
      </c>
      <c r="F1679" s="22" t="s">
        <v>13085</v>
      </c>
      <c r="G1679" s="102" t="s">
        <v>13086</v>
      </c>
      <c r="H1679" s="22">
        <v>12.4</v>
      </c>
      <c r="I1679" s="113" t="s">
        <v>3644</v>
      </c>
      <c r="J1679" s="101" t="s">
        <v>13122</v>
      </c>
      <c r="K1679" s="23" t="s">
        <v>13083</v>
      </c>
    </row>
    <row r="1680" spans="1:11" ht="38.25" x14ac:dyDescent="0.2">
      <c r="A1680" s="13">
        <v>1671</v>
      </c>
      <c r="B1680" s="113" t="s">
        <v>3250</v>
      </c>
      <c r="C1680" s="101"/>
      <c r="D1680" s="101" t="s">
        <v>14343</v>
      </c>
      <c r="E1680" s="8" t="str">
        <f t="shared" si="25"/>
        <v>Белгородская область, г. Губкин, ул. Чайковского, 17 ком. 117, ОКТМО 14430000</v>
      </c>
      <c r="F1680" s="22" t="s">
        <v>13085</v>
      </c>
      <c r="G1680" s="102" t="s">
        <v>13086</v>
      </c>
      <c r="H1680" s="22">
        <v>12.7</v>
      </c>
      <c r="I1680" s="113" t="s">
        <v>3644</v>
      </c>
      <c r="J1680" s="101" t="s">
        <v>13122</v>
      </c>
      <c r="K1680" s="23" t="s">
        <v>13083</v>
      </c>
    </row>
    <row r="1681" spans="1:11" ht="38.25" x14ac:dyDescent="0.2">
      <c r="A1681" s="13">
        <v>1672</v>
      </c>
      <c r="B1681" s="113" t="s">
        <v>3251</v>
      </c>
      <c r="C1681" s="101"/>
      <c r="D1681" s="101" t="s">
        <v>14344</v>
      </c>
      <c r="E1681" s="8" t="str">
        <f t="shared" si="25"/>
        <v>Белгородская область, г. Губкин, ул. Чайковского, 17 ком. 118, ОКТМО 14430000</v>
      </c>
      <c r="F1681" s="22" t="s">
        <v>13085</v>
      </c>
      <c r="G1681" s="102" t="s">
        <v>13086</v>
      </c>
      <c r="H1681" s="22">
        <v>17.8</v>
      </c>
      <c r="I1681" s="113" t="s">
        <v>3644</v>
      </c>
      <c r="J1681" s="101" t="s">
        <v>13122</v>
      </c>
      <c r="K1681" s="23" t="s">
        <v>13083</v>
      </c>
    </row>
    <row r="1682" spans="1:11" ht="38.25" x14ac:dyDescent="0.2">
      <c r="A1682" s="13">
        <v>1673</v>
      </c>
      <c r="B1682" s="113" t="s">
        <v>3252</v>
      </c>
      <c r="C1682" s="101"/>
      <c r="D1682" s="101" t="s">
        <v>14345</v>
      </c>
      <c r="E1682" s="8" t="str">
        <f t="shared" si="25"/>
        <v>Белгородская область, г. Губкин, ул. Чайковского, 17 ком. 422, ОКТМО 14430000</v>
      </c>
      <c r="F1682" s="22" t="s">
        <v>13085</v>
      </c>
      <c r="G1682" s="102" t="s">
        <v>13086</v>
      </c>
      <c r="H1682" s="22">
        <v>13</v>
      </c>
      <c r="I1682" s="113" t="s">
        <v>3644</v>
      </c>
      <c r="J1682" s="101" t="s">
        <v>13122</v>
      </c>
      <c r="K1682" s="23" t="s">
        <v>13083</v>
      </c>
    </row>
    <row r="1683" spans="1:11" ht="38.25" x14ac:dyDescent="0.2">
      <c r="A1683" s="13">
        <v>1674</v>
      </c>
      <c r="B1683" s="113" t="s">
        <v>3253</v>
      </c>
      <c r="C1683" s="101"/>
      <c r="D1683" s="101" t="s">
        <v>14346</v>
      </c>
      <c r="E1683" s="8" t="str">
        <f t="shared" si="25"/>
        <v>Белгородская область, г. Губкин, ул. Чайковского, 17 ком. 423, ОКТМО 14430000</v>
      </c>
      <c r="F1683" s="22" t="s">
        <v>13085</v>
      </c>
      <c r="G1683" s="102" t="s">
        <v>13086</v>
      </c>
      <c r="H1683" s="22">
        <v>12</v>
      </c>
      <c r="I1683" s="113" t="s">
        <v>3644</v>
      </c>
      <c r="J1683" s="101" t="s">
        <v>13122</v>
      </c>
      <c r="K1683" s="23" t="s">
        <v>13083</v>
      </c>
    </row>
    <row r="1684" spans="1:11" ht="38.25" x14ac:dyDescent="0.2">
      <c r="A1684" s="13">
        <v>1675</v>
      </c>
      <c r="B1684" s="113" t="s">
        <v>3254</v>
      </c>
      <c r="C1684" s="101"/>
      <c r="D1684" s="101" t="s">
        <v>14347</v>
      </c>
      <c r="E1684" s="8" t="str">
        <f t="shared" si="25"/>
        <v>Белгородская область, г. Губкин, ул. Чайковского, 17 ком. 428, ОКТМО 14430000</v>
      </c>
      <c r="F1684" s="22" t="s">
        <v>13085</v>
      </c>
      <c r="G1684" s="102" t="s">
        <v>13086</v>
      </c>
      <c r="H1684" s="22">
        <v>16.7</v>
      </c>
      <c r="I1684" s="113" t="s">
        <v>3644</v>
      </c>
      <c r="J1684" s="101" t="s">
        <v>13122</v>
      </c>
      <c r="K1684" s="23" t="s">
        <v>13083</v>
      </c>
    </row>
    <row r="1685" spans="1:11" ht="38.25" x14ac:dyDescent="0.2">
      <c r="A1685" s="13">
        <v>1676</v>
      </c>
      <c r="B1685" s="113" t="s">
        <v>3255</v>
      </c>
      <c r="C1685" s="101"/>
      <c r="D1685" s="101" t="s">
        <v>14348</v>
      </c>
      <c r="E1685" s="8" t="str">
        <f t="shared" si="25"/>
        <v>Белгородская область, г. Губкин, ул. Чайковского, 17 ком. 512, ОКТМО 14430000</v>
      </c>
      <c r="F1685" s="22" t="s">
        <v>13085</v>
      </c>
      <c r="G1685" s="102" t="s">
        <v>13086</v>
      </c>
      <c r="H1685" s="22">
        <v>12</v>
      </c>
      <c r="I1685" s="113" t="s">
        <v>3644</v>
      </c>
      <c r="J1685" s="101" t="s">
        <v>13122</v>
      </c>
      <c r="K1685" s="23" t="s">
        <v>13083</v>
      </c>
    </row>
    <row r="1686" spans="1:11" ht="38.25" x14ac:dyDescent="0.2">
      <c r="A1686" s="13">
        <v>1677</v>
      </c>
      <c r="B1686" s="113" t="s">
        <v>3256</v>
      </c>
      <c r="C1686" s="101"/>
      <c r="D1686" s="101" t="s">
        <v>14349</v>
      </c>
      <c r="E1686" s="8" t="str">
        <f t="shared" si="25"/>
        <v>Белгородская область, г. Губкин, ул. Чайковского, 17 ком. 514, ОКТМО 14430000</v>
      </c>
      <c r="F1686" s="22" t="s">
        <v>13085</v>
      </c>
      <c r="G1686" s="102" t="s">
        <v>13086</v>
      </c>
      <c r="H1686" s="22">
        <v>17.399999999999999</v>
      </c>
      <c r="I1686" s="113" t="s">
        <v>3644</v>
      </c>
      <c r="J1686" s="101" t="s">
        <v>13122</v>
      </c>
      <c r="K1686" s="23" t="s">
        <v>13083</v>
      </c>
    </row>
    <row r="1687" spans="1:11" ht="38.25" x14ac:dyDescent="0.2">
      <c r="A1687" s="13">
        <v>1678</v>
      </c>
      <c r="B1687" s="113" t="s">
        <v>3257</v>
      </c>
      <c r="C1687" s="101"/>
      <c r="D1687" s="101" t="s">
        <v>14350</v>
      </c>
      <c r="E1687" s="8" t="str">
        <f t="shared" si="25"/>
        <v>Белгородская область, г. Губкин, ул. Чайковского, 17 ком. 516, ОКТМО 14430000</v>
      </c>
      <c r="F1687" s="22" t="s">
        <v>13085</v>
      </c>
      <c r="G1687" s="102" t="s">
        <v>13086</v>
      </c>
      <c r="H1687" s="22">
        <v>12.5</v>
      </c>
      <c r="I1687" s="113" t="s">
        <v>3644</v>
      </c>
      <c r="J1687" s="101" t="s">
        <v>13122</v>
      </c>
      <c r="K1687" s="23" t="s">
        <v>13083</v>
      </c>
    </row>
    <row r="1688" spans="1:11" ht="38.25" x14ac:dyDescent="0.2">
      <c r="A1688" s="13">
        <v>1679</v>
      </c>
      <c r="B1688" s="113" t="s">
        <v>3258</v>
      </c>
      <c r="C1688" s="101"/>
      <c r="D1688" s="101" t="s">
        <v>14351</v>
      </c>
      <c r="E1688" s="8" t="str">
        <f t="shared" si="25"/>
        <v>Белгородская область, г. Губкин, ул. Чайковского, 17 ком. 523, ОКТМО 14430000</v>
      </c>
      <c r="F1688" s="22" t="s">
        <v>13085</v>
      </c>
      <c r="G1688" s="102" t="s">
        <v>13086</v>
      </c>
      <c r="H1688" s="22">
        <v>12</v>
      </c>
      <c r="I1688" s="113" t="s">
        <v>3644</v>
      </c>
      <c r="J1688" s="101" t="s">
        <v>13122</v>
      </c>
      <c r="K1688" s="23" t="s">
        <v>13083</v>
      </c>
    </row>
    <row r="1689" spans="1:11" ht="38.25" x14ac:dyDescent="0.2">
      <c r="A1689" s="13">
        <v>1680</v>
      </c>
      <c r="B1689" s="113" t="s">
        <v>3259</v>
      </c>
      <c r="C1689" s="101"/>
      <c r="D1689" s="101" t="s">
        <v>14352</v>
      </c>
      <c r="E1689" s="8" t="str">
        <f t="shared" si="25"/>
        <v>Белгородская область, г. Губкин, ул. Чайковского, 17 ком. 526, ОКТМО 14430000</v>
      </c>
      <c r="F1689" s="22" t="s">
        <v>13085</v>
      </c>
      <c r="G1689" s="102" t="s">
        <v>13086</v>
      </c>
      <c r="H1689" s="22">
        <v>12.7</v>
      </c>
      <c r="I1689" s="113" t="s">
        <v>3644</v>
      </c>
      <c r="J1689" s="101" t="s">
        <v>13122</v>
      </c>
      <c r="K1689" s="23" t="s">
        <v>13083</v>
      </c>
    </row>
    <row r="1690" spans="1:11" ht="38.25" x14ac:dyDescent="0.2">
      <c r="A1690" s="13">
        <v>1681</v>
      </c>
      <c r="B1690" s="113" t="s">
        <v>3260</v>
      </c>
      <c r="C1690" s="101"/>
      <c r="D1690" s="101" t="s">
        <v>14353</v>
      </c>
      <c r="E1690" s="8" t="str">
        <f t="shared" si="25"/>
        <v>Белгородская область, г. Губкин, ул. Чайковского, 17 ком. 600, ОКТМО 14430000</v>
      </c>
      <c r="F1690" s="22" t="s">
        <v>13085</v>
      </c>
      <c r="G1690" s="102" t="s">
        <v>13086</v>
      </c>
      <c r="H1690" s="22">
        <v>1</v>
      </c>
      <c r="I1690" s="113" t="s">
        <v>3644</v>
      </c>
      <c r="J1690" s="101" t="s">
        <v>13122</v>
      </c>
      <c r="K1690" s="23" t="s">
        <v>13083</v>
      </c>
    </row>
    <row r="1691" spans="1:11" ht="38.25" x14ac:dyDescent="0.2">
      <c r="A1691" s="13">
        <v>1682</v>
      </c>
      <c r="B1691" s="113" t="s">
        <v>3261</v>
      </c>
      <c r="C1691" s="101"/>
      <c r="D1691" s="101" t="s">
        <v>14339</v>
      </c>
      <c r="E1691" s="8" t="str">
        <f t="shared" si="25"/>
        <v>Белгородская область, г. Губкин, ул. Чайковского, 17 ком. 113, ОКТМО 14430000</v>
      </c>
      <c r="F1691" s="22" t="s">
        <v>13085</v>
      </c>
      <c r="G1691" s="102" t="s">
        <v>13086</v>
      </c>
      <c r="H1691" s="22">
        <v>12.5</v>
      </c>
      <c r="I1691" s="113" t="s">
        <v>3644</v>
      </c>
      <c r="J1691" s="101" t="s">
        <v>13122</v>
      </c>
      <c r="K1691" s="23" t="s">
        <v>13083</v>
      </c>
    </row>
    <row r="1692" spans="1:11" ht="38.25" x14ac:dyDescent="0.2">
      <c r="A1692" s="13">
        <v>1683</v>
      </c>
      <c r="B1692" s="113" t="s">
        <v>3262</v>
      </c>
      <c r="C1692" s="101"/>
      <c r="D1692" s="101" t="s">
        <v>14354</v>
      </c>
      <c r="E1692" s="8" t="str">
        <f t="shared" si="25"/>
        <v>Белгородская область, г. Губкин, ул. Чайковского, 17 ком. 235, ОКТМО 14430000</v>
      </c>
      <c r="F1692" s="22" t="s">
        <v>13085</v>
      </c>
      <c r="G1692" s="102" t="s">
        <v>13086</v>
      </c>
      <c r="H1692" s="22">
        <v>18.600000000000001</v>
      </c>
      <c r="I1692" s="113" t="s">
        <v>3644</v>
      </c>
      <c r="J1692" s="101" t="s">
        <v>13122</v>
      </c>
      <c r="K1692" s="23" t="s">
        <v>13083</v>
      </c>
    </row>
    <row r="1693" spans="1:11" ht="38.25" x14ac:dyDescent="0.2">
      <c r="A1693" s="13">
        <v>1684</v>
      </c>
      <c r="B1693" s="113" t="s">
        <v>3263</v>
      </c>
      <c r="C1693" s="101"/>
      <c r="D1693" s="101" t="s">
        <v>14355</v>
      </c>
      <c r="E1693" s="8" t="str">
        <f t="shared" si="25"/>
        <v>Белгородская область, г. Губкин, ул. Чайковского, 17 ком. 247, ОКТМО 14430000</v>
      </c>
      <c r="F1693" s="22" t="s">
        <v>13085</v>
      </c>
      <c r="G1693" s="102" t="s">
        <v>13086</v>
      </c>
      <c r="H1693" s="22">
        <v>12.6</v>
      </c>
      <c r="I1693" s="113" t="s">
        <v>3644</v>
      </c>
      <c r="J1693" s="101" t="s">
        <v>13122</v>
      </c>
      <c r="K1693" s="23" t="s">
        <v>13083</v>
      </c>
    </row>
    <row r="1694" spans="1:11" ht="38.25" x14ac:dyDescent="0.2">
      <c r="A1694" s="13">
        <v>1685</v>
      </c>
      <c r="B1694" s="113" t="s">
        <v>3264</v>
      </c>
      <c r="C1694" s="101"/>
      <c r="D1694" s="101" t="s">
        <v>14356</v>
      </c>
      <c r="E1694" s="8" t="str">
        <f t="shared" si="25"/>
        <v>Белгородская область, г. Губкин, ул. Чайковского, 17 ком. 311, ОКТМО 14430000</v>
      </c>
      <c r="F1694" s="22" t="s">
        <v>13085</v>
      </c>
      <c r="G1694" s="102" t="s">
        <v>13086</v>
      </c>
      <c r="H1694" s="22">
        <v>17.2</v>
      </c>
      <c r="I1694" s="113" t="s">
        <v>3644</v>
      </c>
      <c r="J1694" s="101" t="s">
        <v>13122</v>
      </c>
      <c r="K1694" s="23" t="s">
        <v>13083</v>
      </c>
    </row>
    <row r="1695" spans="1:11" ht="38.25" x14ac:dyDescent="0.2">
      <c r="A1695" s="13">
        <v>1686</v>
      </c>
      <c r="B1695" s="113" t="s">
        <v>3265</v>
      </c>
      <c r="C1695" s="101"/>
      <c r="D1695" s="101" t="s">
        <v>14357</v>
      </c>
      <c r="E1695" s="8" t="str">
        <f t="shared" si="25"/>
        <v>Белгородская область, г. Губкин, ул. Чайковского, 17 ком. 312, ОКТМО 14430000</v>
      </c>
      <c r="F1695" s="22" t="s">
        <v>13085</v>
      </c>
      <c r="G1695" s="102" t="s">
        <v>13086</v>
      </c>
      <c r="H1695" s="22">
        <v>12.8</v>
      </c>
      <c r="I1695" s="113" t="s">
        <v>3644</v>
      </c>
      <c r="J1695" s="101" t="s">
        <v>13122</v>
      </c>
      <c r="K1695" s="23" t="s">
        <v>13083</v>
      </c>
    </row>
    <row r="1696" spans="1:11" ht="38.25" x14ac:dyDescent="0.2">
      <c r="A1696" s="13">
        <v>1687</v>
      </c>
      <c r="B1696" s="113" t="s">
        <v>3266</v>
      </c>
      <c r="C1696" s="101"/>
      <c r="D1696" s="101" t="s">
        <v>14358</v>
      </c>
      <c r="E1696" s="8" t="str">
        <f t="shared" si="25"/>
        <v>Белгородская область, г. Губкин, ул. Чайковского, 17 ком. 313, ОКТМО 14430000</v>
      </c>
      <c r="F1696" s="22" t="s">
        <v>13085</v>
      </c>
      <c r="G1696" s="102" t="s">
        <v>13086</v>
      </c>
      <c r="H1696" s="22">
        <v>12.1</v>
      </c>
      <c r="I1696" s="113" t="s">
        <v>3644</v>
      </c>
      <c r="J1696" s="101" t="s">
        <v>13122</v>
      </c>
      <c r="K1696" s="23" t="s">
        <v>13083</v>
      </c>
    </row>
    <row r="1697" spans="1:11" ht="38.25" x14ac:dyDescent="0.2">
      <c r="A1697" s="13">
        <v>1688</v>
      </c>
      <c r="B1697" s="113" t="s">
        <v>3267</v>
      </c>
      <c r="C1697" s="101"/>
      <c r="D1697" s="101" t="s">
        <v>14359</v>
      </c>
      <c r="E1697" s="8" t="str">
        <f t="shared" si="25"/>
        <v>Белгородская область, г. Губкин, ул. Чайковского, 17 ком. 314, ОКТМО 14430000</v>
      </c>
      <c r="F1697" s="22" t="s">
        <v>13085</v>
      </c>
      <c r="G1697" s="102" t="s">
        <v>13086</v>
      </c>
      <c r="H1697" s="22">
        <v>17.5</v>
      </c>
      <c r="I1697" s="113" t="s">
        <v>3644</v>
      </c>
      <c r="J1697" s="101" t="s">
        <v>13122</v>
      </c>
      <c r="K1697" s="23" t="s">
        <v>13083</v>
      </c>
    </row>
    <row r="1698" spans="1:11" ht="38.25" x14ac:dyDescent="0.2">
      <c r="A1698" s="13">
        <v>1689</v>
      </c>
      <c r="B1698" s="113" t="s">
        <v>3268</v>
      </c>
      <c r="C1698" s="101"/>
      <c r="D1698" s="101" t="s">
        <v>14360</v>
      </c>
      <c r="E1698" s="8" t="str">
        <f t="shared" si="25"/>
        <v>Белгородская область, г. Губкин, ул. Чайковского, 17 ком. 315, ОКТМО 14430000</v>
      </c>
      <c r="F1698" s="22" t="s">
        <v>13085</v>
      </c>
      <c r="G1698" s="102" t="s">
        <v>13086</v>
      </c>
      <c r="H1698" s="22">
        <v>18.100000000000001</v>
      </c>
      <c r="I1698" s="113" t="s">
        <v>3644</v>
      </c>
      <c r="J1698" s="101" t="s">
        <v>13122</v>
      </c>
      <c r="K1698" s="23" t="s">
        <v>13083</v>
      </c>
    </row>
    <row r="1699" spans="1:11" ht="38.25" x14ac:dyDescent="0.2">
      <c r="A1699" s="13">
        <v>1690</v>
      </c>
      <c r="B1699" s="113" t="s">
        <v>3269</v>
      </c>
      <c r="C1699" s="101"/>
      <c r="D1699" s="101" t="s">
        <v>14361</v>
      </c>
      <c r="E1699" s="8" t="str">
        <f t="shared" si="25"/>
        <v>Белгородская область, г. Губкин, ул. Чайковского, 17 ком. 316, ОКТМО 14430000</v>
      </c>
      <c r="F1699" s="22" t="s">
        <v>13085</v>
      </c>
      <c r="G1699" s="102" t="s">
        <v>13086</v>
      </c>
      <c r="H1699" s="22">
        <v>12.4</v>
      </c>
      <c r="I1699" s="113" t="s">
        <v>3644</v>
      </c>
      <c r="J1699" s="101" t="s">
        <v>13122</v>
      </c>
      <c r="K1699" s="23" t="s">
        <v>13083</v>
      </c>
    </row>
    <row r="1700" spans="1:11" ht="38.25" x14ac:dyDescent="0.2">
      <c r="A1700" s="13">
        <v>1691</v>
      </c>
      <c r="B1700" s="113" t="s">
        <v>3270</v>
      </c>
      <c r="C1700" s="101"/>
      <c r="D1700" s="101" t="s">
        <v>14362</v>
      </c>
      <c r="E1700" s="8" t="str">
        <f t="shared" si="25"/>
        <v>Белгородская область, г. Губкин, ул. Чайковского, 17 ком. 317, ОКТМО 14430000</v>
      </c>
      <c r="F1700" s="22" t="s">
        <v>13085</v>
      </c>
      <c r="G1700" s="102" t="s">
        <v>13086</v>
      </c>
      <c r="H1700" s="22">
        <v>12.7</v>
      </c>
      <c r="I1700" s="113" t="s">
        <v>3644</v>
      </c>
      <c r="J1700" s="101" t="s">
        <v>13122</v>
      </c>
      <c r="K1700" s="23" t="s">
        <v>13083</v>
      </c>
    </row>
    <row r="1701" spans="1:11" ht="38.25" x14ac:dyDescent="0.2">
      <c r="A1701" s="13">
        <v>1692</v>
      </c>
      <c r="B1701" s="113" t="s">
        <v>3271</v>
      </c>
      <c r="C1701" s="101"/>
      <c r="D1701" s="101" t="s">
        <v>14363</v>
      </c>
      <c r="E1701" s="8" t="str">
        <f t="shared" si="25"/>
        <v>Белгородская область, г. Губкин, ул. Чайковского, 17 ком. 318, ОКТМО 14430000</v>
      </c>
      <c r="F1701" s="22" t="s">
        <v>13085</v>
      </c>
      <c r="G1701" s="102" t="s">
        <v>13086</v>
      </c>
      <c r="H1701" s="22">
        <v>16.8</v>
      </c>
      <c r="I1701" s="113" t="s">
        <v>3644</v>
      </c>
      <c r="J1701" s="101" t="s">
        <v>13122</v>
      </c>
      <c r="K1701" s="23" t="s">
        <v>13083</v>
      </c>
    </row>
    <row r="1702" spans="1:11" ht="38.25" x14ac:dyDescent="0.2">
      <c r="A1702" s="13">
        <v>1693</v>
      </c>
      <c r="B1702" s="113" t="s">
        <v>3272</v>
      </c>
      <c r="C1702" s="101"/>
      <c r="D1702" s="101" t="s">
        <v>14364</v>
      </c>
      <c r="E1702" s="8" t="str">
        <f t="shared" si="25"/>
        <v>Белгородская область, г. Губкин, ул. Чайковского, 17 ком. 319, ОКТМО 14430000</v>
      </c>
      <c r="F1702" s="22" t="s">
        <v>13085</v>
      </c>
      <c r="G1702" s="102" t="s">
        <v>13086</v>
      </c>
      <c r="H1702" s="22">
        <v>18.2</v>
      </c>
      <c r="I1702" s="113" t="s">
        <v>3644</v>
      </c>
      <c r="J1702" s="101" t="s">
        <v>13122</v>
      </c>
      <c r="K1702" s="23" t="s">
        <v>13083</v>
      </c>
    </row>
    <row r="1703" spans="1:11" ht="38.25" x14ac:dyDescent="0.2">
      <c r="A1703" s="13">
        <v>1694</v>
      </c>
      <c r="B1703" s="113" t="s">
        <v>3273</v>
      </c>
      <c r="C1703" s="101"/>
      <c r="D1703" s="101" t="s">
        <v>14365</v>
      </c>
      <c r="E1703" s="8" t="str">
        <f t="shared" si="25"/>
        <v>Белгородская область, г. Губкин, ул. Чайковского, 17 ком. 320, ОКТМО 14430000</v>
      </c>
      <c r="F1703" s="22" t="s">
        <v>13085</v>
      </c>
      <c r="G1703" s="102" t="s">
        <v>13086</v>
      </c>
      <c r="H1703" s="22">
        <v>12.3</v>
      </c>
      <c r="I1703" s="113" t="s">
        <v>3644</v>
      </c>
      <c r="J1703" s="101" t="s">
        <v>13122</v>
      </c>
      <c r="K1703" s="23" t="s">
        <v>13083</v>
      </c>
    </row>
    <row r="1704" spans="1:11" ht="38.25" x14ac:dyDescent="0.2">
      <c r="A1704" s="13">
        <v>1695</v>
      </c>
      <c r="B1704" s="113" t="s">
        <v>3274</v>
      </c>
      <c r="C1704" s="101"/>
      <c r="D1704" s="101" t="s">
        <v>14366</v>
      </c>
      <c r="E1704" s="8" t="str">
        <f t="shared" si="25"/>
        <v>Белгородская область, г. Губкин, ул. Чайковского, 17 ком. 321, ОКТМО 14430000</v>
      </c>
      <c r="F1704" s="22" t="s">
        <v>13085</v>
      </c>
      <c r="G1704" s="102" t="s">
        <v>13086</v>
      </c>
      <c r="H1704" s="22">
        <v>12.5</v>
      </c>
      <c r="I1704" s="113" t="s">
        <v>3644</v>
      </c>
      <c r="J1704" s="101" t="s">
        <v>13122</v>
      </c>
      <c r="K1704" s="23" t="s">
        <v>13083</v>
      </c>
    </row>
    <row r="1705" spans="1:11" ht="38.25" x14ac:dyDescent="0.2">
      <c r="A1705" s="13">
        <v>1696</v>
      </c>
      <c r="B1705" s="113" t="s">
        <v>3275</v>
      </c>
      <c r="C1705" s="101"/>
      <c r="D1705" s="101" t="s">
        <v>14367</v>
      </c>
      <c r="E1705" s="8" t="str">
        <f t="shared" si="25"/>
        <v>Белгородская область, г. Губкин, ул. Чайковского, 17 ком. 322, ОКТМО 14430000</v>
      </c>
      <c r="F1705" s="22" t="s">
        <v>13085</v>
      </c>
      <c r="G1705" s="102" t="s">
        <v>13086</v>
      </c>
      <c r="H1705" s="22">
        <v>17.899999999999999</v>
      </c>
      <c r="I1705" s="113" t="s">
        <v>3644</v>
      </c>
      <c r="J1705" s="101" t="s">
        <v>13122</v>
      </c>
      <c r="K1705" s="23" t="s">
        <v>13083</v>
      </c>
    </row>
    <row r="1706" spans="1:11" ht="38.25" x14ac:dyDescent="0.2">
      <c r="A1706" s="13">
        <v>1697</v>
      </c>
      <c r="B1706" s="113" t="s">
        <v>3276</v>
      </c>
      <c r="C1706" s="101"/>
      <c r="D1706" s="101" t="s">
        <v>14368</v>
      </c>
      <c r="E1706" s="8" t="str">
        <f t="shared" si="25"/>
        <v>Белгородская область, г. Губкин, ул. Чайковского, 17 ком. 323, ОКТМО 14430000</v>
      </c>
      <c r="F1706" s="22" t="s">
        <v>13085</v>
      </c>
      <c r="G1706" s="102" t="s">
        <v>13086</v>
      </c>
      <c r="H1706" s="22">
        <v>17.8</v>
      </c>
      <c r="I1706" s="113" t="s">
        <v>3644</v>
      </c>
      <c r="J1706" s="101" t="s">
        <v>13122</v>
      </c>
      <c r="K1706" s="23" t="s">
        <v>13083</v>
      </c>
    </row>
    <row r="1707" spans="1:11" ht="38.25" x14ac:dyDescent="0.2">
      <c r="A1707" s="13">
        <v>1698</v>
      </c>
      <c r="B1707" s="113" t="s">
        <v>3277</v>
      </c>
      <c r="C1707" s="101"/>
      <c r="D1707" s="101" t="s">
        <v>14369</v>
      </c>
      <c r="E1707" s="8" t="str">
        <f t="shared" si="25"/>
        <v>Белгородская область, г. Губкин, ул. Чайковского, 17 ком. 324, ОКТМО 14430000</v>
      </c>
      <c r="F1707" s="22" t="s">
        <v>13085</v>
      </c>
      <c r="G1707" s="102" t="s">
        <v>13086</v>
      </c>
      <c r="H1707" s="22">
        <v>12.5</v>
      </c>
      <c r="I1707" s="113" t="s">
        <v>3644</v>
      </c>
      <c r="J1707" s="101" t="s">
        <v>13122</v>
      </c>
      <c r="K1707" s="23" t="s">
        <v>13083</v>
      </c>
    </row>
    <row r="1708" spans="1:11" ht="38.25" x14ac:dyDescent="0.2">
      <c r="A1708" s="13">
        <v>1699</v>
      </c>
      <c r="B1708" s="113" t="s">
        <v>3278</v>
      </c>
      <c r="C1708" s="101"/>
      <c r="D1708" s="101" t="s">
        <v>14370</v>
      </c>
      <c r="E1708" s="8" t="str">
        <f t="shared" si="25"/>
        <v>Белгородская область, г. Губкин, ул. Чайковского, 17 ком. 325, ОКТМО 14430000</v>
      </c>
      <c r="F1708" s="22" t="s">
        <v>13085</v>
      </c>
      <c r="G1708" s="102" t="s">
        <v>13086</v>
      </c>
      <c r="H1708" s="22">
        <v>11.6</v>
      </c>
      <c r="I1708" s="113" t="s">
        <v>3644</v>
      </c>
      <c r="J1708" s="101" t="s">
        <v>13122</v>
      </c>
      <c r="K1708" s="23" t="s">
        <v>13083</v>
      </c>
    </row>
    <row r="1709" spans="1:11" ht="38.25" x14ac:dyDescent="0.2">
      <c r="A1709" s="13">
        <v>1700</v>
      </c>
      <c r="B1709" s="113" t="s">
        <v>3279</v>
      </c>
      <c r="C1709" s="101"/>
      <c r="D1709" s="101" t="s">
        <v>14371</v>
      </c>
      <c r="E1709" s="8" t="str">
        <f t="shared" si="25"/>
        <v>Белгородская область, г. Губкин, ул. Чайковского, 17 ком. 326, ОКТМО 14430000</v>
      </c>
      <c r="F1709" s="22" t="s">
        <v>13085</v>
      </c>
      <c r="G1709" s="102" t="s">
        <v>13086</v>
      </c>
      <c r="H1709" s="22">
        <v>18.399999999999999</v>
      </c>
      <c r="I1709" s="113" t="s">
        <v>3644</v>
      </c>
      <c r="J1709" s="101" t="s">
        <v>13122</v>
      </c>
      <c r="K1709" s="23" t="s">
        <v>13083</v>
      </c>
    </row>
    <row r="1710" spans="1:11" ht="38.25" x14ac:dyDescent="0.2">
      <c r="A1710" s="13">
        <v>1701</v>
      </c>
      <c r="B1710" s="113" t="s">
        <v>3280</v>
      </c>
      <c r="C1710" s="101"/>
      <c r="D1710" s="101" t="s">
        <v>14372</v>
      </c>
      <c r="E1710" s="8" t="str">
        <f t="shared" si="25"/>
        <v>Белгородская область, г. Губкин, ул. Чайковского, 17 ком. 348, ОКТМО 14430000</v>
      </c>
      <c r="F1710" s="22" t="s">
        <v>13085</v>
      </c>
      <c r="G1710" s="102" t="s">
        <v>13086</v>
      </c>
      <c r="H1710" s="22">
        <v>17.5</v>
      </c>
      <c r="I1710" s="113" t="s">
        <v>3644</v>
      </c>
      <c r="J1710" s="101" t="s">
        <v>13122</v>
      </c>
      <c r="K1710" s="23" t="s">
        <v>13083</v>
      </c>
    </row>
    <row r="1711" spans="1:11" ht="38.25" x14ac:dyDescent="0.2">
      <c r="A1711" s="13">
        <v>1702</v>
      </c>
      <c r="B1711" s="113" t="s">
        <v>3281</v>
      </c>
      <c r="C1711" s="101"/>
      <c r="D1711" s="101" t="s">
        <v>14373</v>
      </c>
      <c r="E1711" s="8" t="str">
        <f t="shared" si="25"/>
        <v>Белгородская область, г. Губкин, ул. Чайковского, 17 ком. 432, ОКТМО 14430000</v>
      </c>
      <c r="F1711" s="22" t="s">
        <v>13085</v>
      </c>
      <c r="G1711" s="102" t="s">
        <v>13086</v>
      </c>
      <c r="H1711" s="22">
        <v>14</v>
      </c>
      <c r="I1711" s="113" t="s">
        <v>3644</v>
      </c>
      <c r="J1711" s="101" t="s">
        <v>13122</v>
      </c>
      <c r="K1711" s="23" t="s">
        <v>13083</v>
      </c>
    </row>
    <row r="1712" spans="1:11" ht="38.25" x14ac:dyDescent="0.2">
      <c r="A1712" s="13">
        <v>1703</v>
      </c>
      <c r="B1712" s="113" t="s">
        <v>3282</v>
      </c>
      <c r="C1712" s="101"/>
      <c r="D1712" s="101" t="s">
        <v>14374</v>
      </c>
      <c r="E1712" s="8" t="str">
        <f t="shared" si="25"/>
        <v>Белгородская область, г. Губкин, ул. Чайковского, 17 ком. 434, ОКТМО 14430000</v>
      </c>
      <c r="F1712" s="22" t="s">
        <v>13085</v>
      </c>
      <c r="G1712" s="102" t="s">
        <v>13086</v>
      </c>
      <c r="H1712" s="22">
        <v>17.899999999999999</v>
      </c>
      <c r="I1712" s="113" t="s">
        <v>3644</v>
      </c>
      <c r="J1712" s="101" t="s">
        <v>13122</v>
      </c>
      <c r="K1712" s="23" t="s">
        <v>13083</v>
      </c>
    </row>
    <row r="1713" spans="1:11" ht="38.25" x14ac:dyDescent="0.2">
      <c r="A1713" s="13">
        <v>1704</v>
      </c>
      <c r="B1713" s="113" t="s">
        <v>3283</v>
      </c>
      <c r="C1713" s="101"/>
      <c r="D1713" s="101" t="s">
        <v>14375</v>
      </c>
      <c r="E1713" s="8" t="str">
        <f t="shared" si="25"/>
        <v>Белгородская область, г. Губкин, ул. Чайковского, 17 ком. 436, ОКТМО 14430000</v>
      </c>
      <c r="F1713" s="22" t="s">
        <v>13085</v>
      </c>
      <c r="G1713" s="102" t="s">
        <v>13086</v>
      </c>
      <c r="H1713" s="22">
        <v>13.2</v>
      </c>
      <c r="I1713" s="113" t="s">
        <v>3644</v>
      </c>
      <c r="J1713" s="101" t="s">
        <v>13122</v>
      </c>
      <c r="K1713" s="23" t="s">
        <v>13083</v>
      </c>
    </row>
    <row r="1714" spans="1:11" ht="38.25" x14ac:dyDescent="0.2">
      <c r="A1714" s="13">
        <v>1705</v>
      </c>
      <c r="B1714" s="113" t="s">
        <v>3284</v>
      </c>
      <c r="C1714" s="101"/>
      <c r="D1714" s="101" t="s">
        <v>14376</v>
      </c>
      <c r="E1714" s="8" t="str">
        <f t="shared" si="25"/>
        <v>Белгородская область, г. Губкин, ул. Чайковского, 17 ком. 532, ОКТМО 14430000</v>
      </c>
      <c r="F1714" s="22" t="s">
        <v>13085</v>
      </c>
      <c r="G1714" s="102" t="s">
        <v>13086</v>
      </c>
      <c r="H1714" s="22">
        <v>11.5</v>
      </c>
      <c r="I1714" s="113" t="s">
        <v>3644</v>
      </c>
      <c r="J1714" s="101" t="s">
        <v>13122</v>
      </c>
      <c r="K1714" s="23" t="s">
        <v>13083</v>
      </c>
    </row>
    <row r="1715" spans="1:11" ht="38.25" x14ac:dyDescent="0.2">
      <c r="A1715" s="13">
        <v>1706</v>
      </c>
      <c r="B1715" s="113" t="s">
        <v>3285</v>
      </c>
      <c r="C1715" s="101"/>
      <c r="D1715" s="101" t="s">
        <v>14377</v>
      </c>
      <c r="E1715" s="8" t="str">
        <f t="shared" si="25"/>
        <v>Белгородская область, г. Губкин, ул. Чайковского, 17 ком. 542, ОКТМО 14430000</v>
      </c>
      <c r="F1715" s="22" t="s">
        <v>13085</v>
      </c>
      <c r="G1715" s="102" t="s">
        <v>13086</v>
      </c>
      <c r="H1715" s="22">
        <v>12.5</v>
      </c>
      <c r="I1715" s="113" t="s">
        <v>3644</v>
      </c>
      <c r="J1715" s="101" t="s">
        <v>13122</v>
      </c>
      <c r="K1715" s="23" t="s">
        <v>13083</v>
      </c>
    </row>
    <row r="1716" spans="1:11" ht="38.25" x14ac:dyDescent="0.2">
      <c r="A1716" s="13">
        <v>1707</v>
      </c>
      <c r="B1716" s="113" t="s">
        <v>3286</v>
      </c>
      <c r="C1716" s="101" t="s">
        <v>3287</v>
      </c>
      <c r="D1716" s="101" t="s">
        <v>14378</v>
      </c>
      <c r="E1716" s="8" t="str">
        <f t="shared" si="25"/>
        <v>Белгородская область, г. Губкин, ул. Чайковского, 17 ком. 548, ОКТМО 14430000</v>
      </c>
      <c r="F1716" s="22" t="s">
        <v>13085</v>
      </c>
      <c r="G1716" s="102" t="s">
        <v>13086</v>
      </c>
      <c r="H1716" s="117">
        <v>17.600000000000001</v>
      </c>
      <c r="I1716" s="113" t="s">
        <v>3644</v>
      </c>
      <c r="J1716" s="101" t="s">
        <v>13122</v>
      </c>
      <c r="K1716" s="23" t="s">
        <v>13083</v>
      </c>
    </row>
    <row r="1717" spans="1:11" ht="38.25" x14ac:dyDescent="0.2">
      <c r="A1717" s="13">
        <v>1708</v>
      </c>
      <c r="B1717" s="113" t="s">
        <v>3288</v>
      </c>
      <c r="C1717" s="101" t="s">
        <v>3289</v>
      </c>
      <c r="D1717" s="101" t="s">
        <v>14379</v>
      </c>
      <c r="E1717" s="8" t="str">
        <f t="shared" si="25"/>
        <v>Белгородская область, г. Губкин, ул. Чайковского, 23, кв. 36, ОКТМО 14430000</v>
      </c>
      <c r="F1717" s="22" t="s">
        <v>13085</v>
      </c>
      <c r="G1717" s="102" t="s">
        <v>13086</v>
      </c>
      <c r="H1717" s="22">
        <v>44.95</v>
      </c>
      <c r="I1717" s="113" t="s">
        <v>3644</v>
      </c>
      <c r="J1717" s="101" t="s">
        <v>13122</v>
      </c>
      <c r="K1717" s="23" t="s">
        <v>13083</v>
      </c>
    </row>
    <row r="1718" spans="1:11" ht="38.25" x14ac:dyDescent="0.2">
      <c r="A1718" s="13">
        <v>1709</v>
      </c>
      <c r="B1718" s="113" t="s">
        <v>3290</v>
      </c>
      <c r="C1718" s="45" t="s">
        <v>14919</v>
      </c>
      <c r="D1718" s="101" t="s">
        <v>14380</v>
      </c>
      <c r="E1718" s="8" t="str">
        <f t="shared" si="25"/>
        <v>Белгородская область, г. Губкин, ул. Чайковского, 27, кв. 1, ОКТМО 14430000</v>
      </c>
      <c r="F1718" s="22" t="s">
        <v>13085</v>
      </c>
      <c r="G1718" s="102" t="s">
        <v>13086</v>
      </c>
      <c r="H1718" s="22">
        <v>77.17</v>
      </c>
      <c r="I1718" s="113" t="s">
        <v>3644</v>
      </c>
      <c r="J1718" s="101" t="s">
        <v>13122</v>
      </c>
      <c r="K1718" s="23" t="s">
        <v>13083</v>
      </c>
    </row>
    <row r="1719" spans="1:11" ht="38.25" x14ac:dyDescent="0.2">
      <c r="A1719" s="13">
        <v>1710</v>
      </c>
      <c r="B1719" s="113" t="s">
        <v>3291</v>
      </c>
      <c r="C1719" s="101" t="s">
        <v>3292</v>
      </c>
      <c r="D1719" s="101" t="s">
        <v>14381</v>
      </c>
      <c r="E1719" s="8" t="str">
        <f t="shared" si="25"/>
        <v>Белгородская область, г. Губкин, ул. Чайковского, 31, кв. 14, ОКТМО 14430000</v>
      </c>
      <c r="F1719" s="22" t="s">
        <v>13085</v>
      </c>
      <c r="G1719" s="102" t="s">
        <v>13086</v>
      </c>
      <c r="H1719" s="22">
        <v>43.3</v>
      </c>
      <c r="I1719" s="113" t="s">
        <v>3644</v>
      </c>
      <c r="J1719" s="101" t="s">
        <v>13122</v>
      </c>
      <c r="K1719" s="23" t="s">
        <v>13083</v>
      </c>
    </row>
    <row r="1720" spans="1:11" ht="38.25" x14ac:dyDescent="0.2">
      <c r="A1720" s="13">
        <v>1711</v>
      </c>
      <c r="B1720" s="113" t="s">
        <v>3293</v>
      </c>
      <c r="C1720" s="101"/>
      <c r="D1720" s="101" t="s">
        <v>14382</v>
      </c>
      <c r="E1720" s="8" t="str">
        <f t="shared" si="25"/>
        <v>Белгородская область, г. Губкин, ул. Школьная, 1, кв. 40, ОКТМО 14430000</v>
      </c>
      <c r="F1720" s="22" t="s">
        <v>13085</v>
      </c>
      <c r="G1720" s="102" t="s">
        <v>13086</v>
      </c>
      <c r="H1720" s="22">
        <v>39.159999999999997</v>
      </c>
      <c r="I1720" s="113" t="s">
        <v>3644</v>
      </c>
      <c r="J1720" s="101" t="s">
        <v>13122</v>
      </c>
      <c r="K1720" s="23" t="s">
        <v>13083</v>
      </c>
    </row>
    <row r="1721" spans="1:11" ht="38.25" x14ac:dyDescent="0.2">
      <c r="A1721" s="13">
        <v>1712</v>
      </c>
      <c r="B1721" s="113" t="s">
        <v>3294</v>
      </c>
      <c r="C1721" s="101" t="s">
        <v>3295</v>
      </c>
      <c r="D1721" s="101" t="s">
        <v>14383</v>
      </c>
      <c r="E1721" s="8" t="str">
        <f t="shared" si="25"/>
        <v>Белгородская область, г. Губкин, ул. Школьная, 7, кв. 16, ОКТМО 14430000</v>
      </c>
      <c r="F1721" s="22" t="s">
        <v>13085</v>
      </c>
      <c r="G1721" s="102" t="s">
        <v>13086</v>
      </c>
      <c r="H1721" s="22">
        <v>41.75</v>
      </c>
      <c r="I1721" s="113" t="s">
        <v>3644</v>
      </c>
      <c r="J1721" s="101" t="s">
        <v>13122</v>
      </c>
      <c r="K1721" s="23" t="s">
        <v>13083</v>
      </c>
    </row>
    <row r="1722" spans="1:11" ht="38.25" x14ac:dyDescent="0.2">
      <c r="A1722" s="13">
        <v>1713</v>
      </c>
      <c r="B1722" s="113" t="s">
        <v>3296</v>
      </c>
      <c r="C1722" s="101" t="s">
        <v>3297</v>
      </c>
      <c r="D1722" s="101" t="s">
        <v>14384</v>
      </c>
      <c r="E1722" s="8" t="str">
        <f t="shared" si="25"/>
        <v>Белгородская область, г. Губкин, ул. Юбилейная, 1, кв. 49, ОКТМО 14430000</v>
      </c>
      <c r="F1722" s="22" t="s">
        <v>13085</v>
      </c>
      <c r="G1722" s="102" t="s">
        <v>13086</v>
      </c>
      <c r="H1722" s="22">
        <v>49.36</v>
      </c>
      <c r="I1722" s="113" t="s">
        <v>3644</v>
      </c>
      <c r="J1722" s="101" t="s">
        <v>13122</v>
      </c>
      <c r="K1722" s="23" t="s">
        <v>13083</v>
      </c>
    </row>
    <row r="1723" spans="1:11" ht="38.25" x14ac:dyDescent="0.2">
      <c r="A1723" s="13">
        <v>1714</v>
      </c>
      <c r="B1723" s="113" t="s">
        <v>3298</v>
      </c>
      <c r="C1723" s="101" t="s">
        <v>3299</v>
      </c>
      <c r="D1723" s="22" t="s">
        <v>14385</v>
      </c>
      <c r="E1723" s="8" t="str">
        <f t="shared" si="25"/>
        <v>Белгородская область, г. Губкин, ул. Юбилейная, 30, кв. 2, ОКТМО 14430000</v>
      </c>
      <c r="F1723" s="22" t="s">
        <v>13085</v>
      </c>
      <c r="G1723" s="102" t="s">
        <v>13086</v>
      </c>
      <c r="H1723" s="103">
        <v>61.7</v>
      </c>
      <c r="I1723" s="113" t="s">
        <v>3644</v>
      </c>
      <c r="J1723" s="101" t="s">
        <v>13122</v>
      </c>
      <c r="K1723" s="23" t="s">
        <v>13083</v>
      </c>
    </row>
    <row r="1724" spans="1:11" ht="51" x14ac:dyDescent="0.2">
      <c r="A1724" s="13">
        <v>1715</v>
      </c>
      <c r="B1724" s="113" t="s">
        <v>3300</v>
      </c>
      <c r="C1724" s="101" t="s">
        <v>3301</v>
      </c>
      <c r="D1724" s="101" t="s">
        <v>13778</v>
      </c>
      <c r="E1724" s="8" t="str">
        <f t="shared" si="25"/>
        <v>Белгородская область, Губкинский городской округ, с. Аверино, ул. Многоэтажная, 3, кв. 23, ОКТМО 14430000</v>
      </c>
      <c r="F1724" s="22" t="s">
        <v>13085</v>
      </c>
      <c r="G1724" s="102" t="s">
        <v>13086</v>
      </c>
      <c r="H1724" s="110">
        <v>28.9</v>
      </c>
      <c r="I1724" s="113" t="s">
        <v>3644</v>
      </c>
      <c r="J1724" s="101" t="s">
        <v>13122</v>
      </c>
      <c r="K1724" s="23" t="s">
        <v>13083</v>
      </c>
    </row>
    <row r="1725" spans="1:11" ht="51" x14ac:dyDescent="0.2">
      <c r="A1725" s="13">
        <v>1716</v>
      </c>
      <c r="B1725" s="113" t="s">
        <v>3302</v>
      </c>
      <c r="C1725" s="101" t="s">
        <v>3303</v>
      </c>
      <c r="D1725" s="101" t="s">
        <v>13779</v>
      </c>
      <c r="E1725" s="8" t="str">
        <f t="shared" si="25"/>
        <v>Белгородская область, Губкинский городской округ, с. Аверино, ул. Многоэтажная, 3, кв. 27, ОКТМО 14430000</v>
      </c>
      <c r="F1725" s="22" t="s">
        <v>13085</v>
      </c>
      <c r="G1725" s="102" t="s">
        <v>13086</v>
      </c>
      <c r="H1725" s="110">
        <v>45.6</v>
      </c>
      <c r="I1725" s="113" t="s">
        <v>3644</v>
      </c>
      <c r="J1725" s="101" t="s">
        <v>13122</v>
      </c>
      <c r="K1725" s="23" t="s">
        <v>13083</v>
      </c>
    </row>
    <row r="1726" spans="1:11" ht="38.25" x14ac:dyDescent="0.2">
      <c r="A1726" s="13">
        <v>1717</v>
      </c>
      <c r="B1726" s="113" t="s">
        <v>3304</v>
      </c>
      <c r="C1726" s="101"/>
      <c r="D1726" s="101" t="s">
        <v>13780</v>
      </c>
      <c r="E1726" s="8" t="str">
        <f t="shared" si="25"/>
        <v>Белгородская область, Губкинский район, с. Аверино, ул. Центральная, 18, кв. 2, ОКТМО 14430000</v>
      </c>
      <c r="F1726" s="22" t="s">
        <v>13085</v>
      </c>
      <c r="G1726" s="102" t="s">
        <v>13086</v>
      </c>
      <c r="H1726" s="22">
        <v>63.2</v>
      </c>
      <c r="I1726" s="113" t="s">
        <v>3644</v>
      </c>
      <c r="J1726" s="101" t="s">
        <v>13122</v>
      </c>
      <c r="K1726" s="23" t="s">
        <v>13083</v>
      </c>
    </row>
    <row r="1727" spans="1:11" ht="38.25" x14ac:dyDescent="0.2">
      <c r="A1727" s="13">
        <v>1718</v>
      </c>
      <c r="B1727" s="113" t="s">
        <v>3305</v>
      </c>
      <c r="C1727" s="101" t="s">
        <v>3307</v>
      </c>
      <c r="D1727" s="101" t="s">
        <v>3306</v>
      </c>
      <c r="E1727" s="8" t="str">
        <f t="shared" ref="E1727:E1790" si="26">CONCATENATE(D1727,", ОКТМО 14430000")</f>
        <v>Белгородская область, Губкинский район, 
с. Архангельское, ул. Новая, 1, ОКТМО 14430000</v>
      </c>
      <c r="F1727" s="22" t="s">
        <v>13085</v>
      </c>
      <c r="G1727" s="102" t="s">
        <v>13086</v>
      </c>
      <c r="H1727" s="22">
        <v>82</v>
      </c>
      <c r="I1727" s="113" t="s">
        <v>3644</v>
      </c>
      <c r="J1727" s="101" t="s">
        <v>13122</v>
      </c>
      <c r="K1727" s="23" t="s">
        <v>13083</v>
      </c>
    </row>
    <row r="1728" spans="1:11" ht="38.25" x14ac:dyDescent="0.2">
      <c r="A1728" s="13">
        <v>1719</v>
      </c>
      <c r="B1728" s="113" t="s">
        <v>3308</v>
      </c>
      <c r="C1728" s="101" t="s">
        <v>3310</v>
      </c>
      <c r="D1728" s="101" t="s">
        <v>3309</v>
      </c>
      <c r="E1728" s="8" t="str">
        <f t="shared" si="26"/>
        <v>Белгородская область, Губкинский район, с. Архангельское, ул. Победы, 15, ОКТМО 14430000</v>
      </c>
      <c r="F1728" s="22" t="s">
        <v>13085</v>
      </c>
      <c r="G1728" s="102" t="s">
        <v>13086</v>
      </c>
      <c r="H1728" s="214" t="s">
        <v>2384</v>
      </c>
      <c r="I1728" s="113" t="s">
        <v>3644</v>
      </c>
      <c r="J1728" s="101" t="s">
        <v>13122</v>
      </c>
      <c r="K1728" s="23" t="s">
        <v>13083</v>
      </c>
    </row>
    <row r="1729" spans="1:11" ht="38.25" x14ac:dyDescent="0.2">
      <c r="A1729" s="13">
        <v>1720</v>
      </c>
      <c r="B1729" s="113" t="s">
        <v>3311</v>
      </c>
      <c r="C1729" s="101" t="s">
        <v>3312</v>
      </c>
      <c r="D1729" s="101" t="s">
        <v>14387</v>
      </c>
      <c r="E1729" s="8" t="str">
        <f t="shared" si="26"/>
        <v>Белгородская область, Губкинский район, с. Архангельское, ул. Победы, 9, кв.1, ОКТМО 14430000</v>
      </c>
      <c r="F1729" s="22" t="s">
        <v>13085</v>
      </c>
      <c r="G1729" s="102" t="s">
        <v>13086</v>
      </c>
      <c r="H1729" s="214" t="s">
        <v>2384</v>
      </c>
      <c r="I1729" s="113" t="s">
        <v>3644</v>
      </c>
      <c r="J1729" s="101" t="s">
        <v>13122</v>
      </c>
      <c r="K1729" s="23" t="s">
        <v>13083</v>
      </c>
    </row>
    <row r="1730" spans="1:11" ht="51" x14ac:dyDescent="0.2">
      <c r="A1730" s="13">
        <v>1721</v>
      </c>
      <c r="B1730" s="113" t="s">
        <v>3313</v>
      </c>
      <c r="C1730" s="101"/>
      <c r="D1730" s="101" t="s">
        <v>14388</v>
      </c>
      <c r="E1730" s="8" t="str">
        <f t="shared" si="26"/>
        <v>Белгородская область, Губкинский район, с. Архангельское, ул. Садовая, 4, кв.2, ОКТМО 14430000</v>
      </c>
      <c r="F1730" s="22" t="s">
        <v>13085</v>
      </c>
      <c r="G1730" s="102" t="s">
        <v>13086</v>
      </c>
      <c r="H1730" s="214" t="s">
        <v>2384</v>
      </c>
      <c r="I1730" s="113" t="s">
        <v>3644</v>
      </c>
      <c r="J1730" s="101" t="s">
        <v>13122</v>
      </c>
      <c r="K1730" s="23" t="s">
        <v>13083</v>
      </c>
    </row>
    <row r="1731" spans="1:11" ht="51" x14ac:dyDescent="0.2">
      <c r="A1731" s="13">
        <v>1722</v>
      </c>
      <c r="B1731" s="113" t="s">
        <v>3314</v>
      </c>
      <c r="C1731" s="101" t="s">
        <v>3315</v>
      </c>
      <c r="D1731" s="101" t="s">
        <v>14386</v>
      </c>
      <c r="E1731" s="8" t="str">
        <f t="shared" si="26"/>
        <v>Белгородская область, Губкинский район, с. Архангельское,  ул. Центральная, 112, ОКТМО 14430000</v>
      </c>
      <c r="F1731" s="22" t="s">
        <v>13085</v>
      </c>
      <c r="G1731" s="102" t="s">
        <v>13086</v>
      </c>
      <c r="H1731" s="22">
        <v>23.1</v>
      </c>
      <c r="I1731" s="113" t="s">
        <v>3644</v>
      </c>
      <c r="J1731" s="101" t="s">
        <v>13122</v>
      </c>
      <c r="K1731" s="23" t="s">
        <v>13083</v>
      </c>
    </row>
    <row r="1732" spans="1:11" ht="38.25" x14ac:dyDescent="0.2">
      <c r="A1732" s="13">
        <v>1723</v>
      </c>
      <c r="B1732" s="113" t="s">
        <v>3316</v>
      </c>
      <c r="C1732" s="101" t="s">
        <v>3317</v>
      </c>
      <c r="D1732" s="101" t="s">
        <v>14389</v>
      </c>
      <c r="E1732" s="8" t="str">
        <f t="shared" si="26"/>
        <v>Белгородская область, Губкинский район, с. Архангельское, ул. Центральная, 4, ОКТМО 14430000</v>
      </c>
      <c r="F1732" s="22" t="s">
        <v>13085</v>
      </c>
      <c r="G1732" s="102" t="s">
        <v>13086</v>
      </c>
      <c r="H1732" s="22">
        <v>72.599999999999994</v>
      </c>
      <c r="I1732" s="113" t="s">
        <v>3644</v>
      </c>
      <c r="J1732" s="101" t="s">
        <v>13944</v>
      </c>
      <c r="K1732" s="23" t="s">
        <v>13083</v>
      </c>
    </row>
    <row r="1733" spans="1:11" ht="51" x14ac:dyDescent="0.2">
      <c r="A1733" s="13">
        <v>1724</v>
      </c>
      <c r="B1733" s="113" t="s">
        <v>3318</v>
      </c>
      <c r="C1733" s="101"/>
      <c r="D1733" s="101" t="s">
        <v>13781</v>
      </c>
      <c r="E1733" s="8" t="str">
        <f t="shared" si="26"/>
        <v>Белгородская область, Губкинский район, с. Архангельское, ул. Победы, 14, кв. 1, ОКТМО 14430000</v>
      </c>
      <c r="F1733" s="22" t="s">
        <v>13085</v>
      </c>
      <c r="G1733" s="102" t="s">
        <v>13086</v>
      </c>
      <c r="H1733" s="214" t="s">
        <v>2384</v>
      </c>
      <c r="I1733" s="113" t="s">
        <v>3644</v>
      </c>
      <c r="J1733" s="101" t="s">
        <v>13122</v>
      </c>
      <c r="K1733" s="23" t="s">
        <v>13083</v>
      </c>
    </row>
    <row r="1734" spans="1:11" ht="51" x14ac:dyDescent="0.2">
      <c r="A1734" s="13">
        <v>1725</v>
      </c>
      <c r="B1734" s="113" t="s">
        <v>3319</v>
      </c>
      <c r="C1734" s="101" t="s">
        <v>3321</v>
      </c>
      <c r="D1734" s="101" t="s">
        <v>3320</v>
      </c>
      <c r="E1734" s="8" t="str">
        <f t="shared" si="26"/>
        <v>Белгородская область, Губкинский район, 
с. Бобровы Дворы,  
ул. Белгородская, 62, ОКТМО 14430000</v>
      </c>
      <c r="F1734" s="22" t="s">
        <v>13085</v>
      </c>
      <c r="G1734" s="102" t="s">
        <v>13086</v>
      </c>
      <c r="H1734" s="110">
        <v>51.6</v>
      </c>
      <c r="I1734" s="113" t="s">
        <v>3644</v>
      </c>
      <c r="J1734" s="101" t="s">
        <v>13122</v>
      </c>
      <c r="K1734" s="23" t="s">
        <v>13083</v>
      </c>
    </row>
    <row r="1735" spans="1:11" ht="51" x14ac:dyDescent="0.2">
      <c r="A1735" s="13">
        <v>1726</v>
      </c>
      <c r="B1735" s="113" t="s">
        <v>3322</v>
      </c>
      <c r="C1735" s="101" t="s">
        <v>3323</v>
      </c>
      <c r="D1735" s="101" t="s">
        <v>21323</v>
      </c>
      <c r="E1735" s="8" t="str">
        <f t="shared" si="26"/>
        <v>Белгородская область, Губкинский район, с. Бобровы Дворы, 
ул. Белгородская, 101, ОКТМО 14430000</v>
      </c>
      <c r="F1735" s="22" t="s">
        <v>13085</v>
      </c>
      <c r="G1735" s="102" t="s">
        <v>13086</v>
      </c>
      <c r="H1735" s="214">
        <v>20.3</v>
      </c>
      <c r="I1735" s="113" t="s">
        <v>3644</v>
      </c>
      <c r="J1735" s="101" t="s">
        <v>13122</v>
      </c>
      <c r="K1735" s="23" t="s">
        <v>13083</v>
      </c>
    </row>
    <row r="1736" spans="1:11" ht="51" x14ac:dyDescent="0.2">
      <c r="A1736" s="13">
        <v>1727</v>
      </c>
      <c r="B1736" s="28" t="s">
        <v>14809</v>
      </c>
      <c r="C1736" s="45" t="s">
        <v>14920</v>
      </c>
      <c r="D1736" s="45" t="s">
        <v>14810</v>
      </c>
      <c r="E1736" s="8" t="str">
        <f t="shared" si="26"/>
        <v>Белгородская область, Губкинский городской округ, с. Бобровы Дворы, ул. Молодежная, 32 а, ОКТМО 14430000</v>
      </c>
      <c r="F1736" s="22" t="s">
        <v>13085</v>
      </c>
      <c r="G1736" s="102" t="s">
        <v>13086</v>
      </c>
      <c r="H1736" s="48">
        <v>44.9</v>
      </c>
      <c r="I1736" s="113" t="s">
        <v>3644</v>
      </c>
      <c r="J1736" s="101" t="s">
        <v>13122</v>
      </c>
      <c r="K1736" s="23" t="s">
        <v>13083</v>
      </c>
    </row>
    <row r="1737" spans="1:11" ht="51" x14ac:dyDescent="0.2">
      <c r="A1737" s="13">
        <v>1728</v>
      </c>
      <c r="B1737" s="28" t="s">
        <v>14811</v>
      </c>
      <c r="C1737" s="45" t="s">
        <v>14921</v>
      </c>
      <c r="D1737" s="45" t="s">
        <v>14812</v>
      </c>
      <c r="E1737" s="8" t="str">
        <f t="shared" si="26"/>
        <v>Белгородская область, Губкинский городской округ, с. Бобровы Дворы, ул. Молодежная, 32, ОКТМО 14430000</v>
      </c>
      <c r="F1737" s="22" t="s">
        <v>13085</v>
      </c>
      <c r="G1737" s="102" t="s">
        <v>13086</v>
      </c>
      <c r="H1737" s="48">
        <v>53.9</v>
      </c>
      <c r="I1737" s="113" t="s">
        <v>3644</v>
      </c>
      <c r="J1737" s="101" t="s">
        <v>13122</v>
      </c>
      <c r="K1737" s="23" t="s">
        <v>13083</v>
      </c>
    </row>
    <row r="1738" spans="1:11" ht="38.25" x14ac:dyDescent="0.2">
      <c r="A1738" s="13">
        <v>1729</v>
      </c>
      <c r="B1738" s="113" t="s">
        <v>3324</v>
      </c>
      <c r="C1738" s="101" t="s">
        <v>3325</v>
      </c>
      <c r="D1738" s="101" t="s">
        <v>21324</v>
      </c>
      <c r="E1738" s="8" t="str">
        <f t="shared" si="26"/>
        <v>Белгородская область, Губкинский район, с. Бобровы Дворы, ул. Родниковая, 17, ОКТМО 14430000</v>
      </c>
      <c r="F1738" s="22" t="s">
        <v>13085</v>
      </c>
      <c r="G1738" s="102" t="s">
        <v>13086</v>
      </c>
      <c r="H1738" s="214" t="s">
        <v>2384</v>
      </c>
      <c r="I1738" s="113" t="s">
        <v>3644</v>
      </c>
      <c r="J1738" s="101" t="s">
        <v>13122</v>
      </c>
      <c r="K1738" s="23" t="s">
        <v>13083</v>
      </c>
    </row>
    <row r="1739" spans="1:11" ht="38.25" x14ac:dyDescent="0.2">
      <c r="A1739" s="13">
        <v>1730</v>
      </c>
      <c r="B1739" s="113" t="s">
        <v>3326</v>
      </c>
      <c r="C1739" s="101" t="s">
        <v>3327</v>
      </c>
      <c r="D1739" s="101" t="s">
        <v>21325</v>
      </c>
      <c r="E1739" s="8" t="str">
        <f t="shared" si="26"/>
        <v>Белгородская область, Губкинский район, с. Бобровы Дворы,  ул. Садовая, 7, ОКТМО 14430000</v>
      </c>
      <c r="F1739" s="22" t="s">
        <v>13085</v>
      </c>
      <c r="G1739" s="102" t="s">
        <v>13086</v>
      </c>
      <c r="H1739" s="214">
        <v>70.099999999999994</v>
      </c>
      <c r="I1739" s="113" t="s">
        <v>3644</v>
      </c>
      <c r="J1739" s="101" t="s">
        <v>13122</v>
      </c>
      <c r="K1739" s="23" t="s">
        <v>13083</v>
      </c>
    </row>
    <row r="1740" spans="1:11" ht="38.25" x14ac:dyDescent="0.2">
      <c r="A1740" s="13">
        <v>1731</v>
      </c>
      <c r="B1740" s="113" t="s">
        <v>3328</v>
      </c>
      <c r="C1740" s="101" t="s">
        <v>3329</v>
      </c>
      <c r="D1740" s="101" t="s">
        <v>21326</v>
      </c>
      <c r="E1740" s="8" t="str">
        <f t="shared" si="26"/>
        <v>Белгородская область, Губкинский район, с. Бобровы Дворы,  ул. Скворцова, 12, кв. 23, ОКТМО 14430000</v>
      </c>
      <c r="F1740" s="22" t="s">
        <v>13085</v>
      </c>
      <c r="G1740" s="102" t="s">
        <v>13086</v>
      </c>
      <c r="H1740" s="214">
        <v>36.299999999999997</v>
      </c>
      <c r="I1740" s="113" t="s">
        <v>3644</v>
      </c>
      <c r="J1740" s="101" t="s">
        <v>13944</v>
      </c>
      <c r="K1740" s="23" t="s">
        <v>13083</v>
      </c>
    </row>
    <row r="1741" spans="1:11" ht="38.25" x14ac:dyDescent="0.2">
      <c r="A1741" s="13">
        <v>1732</v>
      </c>
      <c r="B1741" s="113" t="s">
        <v>3330</v>
      </c>
      <c r="C1741" s="101" t="s">
        <v>3331</v>
      </c>
      <c r="D1741" s="101" t="s">
        <v>21327</v>
      </c>
      <c r="E1741" s="8" t="str">
        <f t="shared" si="26"/>
        <v>Белгородская область, Губкинский район, с. Богородицкое, ул. Зеленая, 2, ОКТМО 14430000</v>
      </c>
      <c r="F1741" s="22" t="s">
        <v>13085</v>
      </c>
      <c r="G1741" s="102" t="s">
        <v>13086</v>
      </c>
      <c r="H1741" s="214" t="s">
        <v>2384</v>
      </c>
      <c r="I1741" s="113" t="s">
        <v>3644</v>
      </c>
      <c r="J1741" s="101" t="s">
        <v>13122</v>
      </c>
      <c r="K1741" s="23" t="s">
        <v>13083</v>
      </c>
    </row>
    <row r="1742" spans="1:11" ht="51" x14ac:dyDescent="0.2">
      <c r="A1742" s="13">
        <v>1733</v>
      </c>
      <c r="B1742" s="113" t="s">
        <v>3332</v>
      </c>
      <c r="C1742" s="101" t="s">
        <v>3333</v>
      </c>
      <c r="D1742" s="101" t="s">
        <v>21328</v>
      </c>
      <c r="E1742" s="8" t="str">
        <f t="shared" si="26"/>
        <v>Белгородская область, Губкинский район, с. Богородицкое, ул. Центральная, 1 в, кв. 2, ОКТМО 14430000</v>
      </c>
      <c r="F1742" s="22" t="s">
        <v>13085</v>
      </c>
      <c r="G1742" s="102" t="s">
        <v>13086</v>
      </c>
      <c r="H1742" s="214">
        <v>35.200000000000003</v>
      </c>
      <c r="I1742" s="113" t="s">
        <v>3644</v>
      </c>
      <c r="J1742" s="101" t="s">
        <v>13122</v>
      </c>
      <c r="K1742" s="23" t="s">
        <v>13083</v>
      </c>
    </row>
    <row r="1743" spans="1:11" ht="38.25" x14ac:dyDescent="0.2">
      <c r="A1743" s="13">
        <v>1734</v>
      </c>
      <c r="B1743" s="113" t="s">
        <v>3334</v>
      </c>
      <c r="C1743" s="101" t="s">
        <v>3335</v>
      </c>
      <c r="D1743" s="101" t="s">
        <v>21329</v>
      </c>
      <c r="E1743" s="8" t="str">
        <f t="shared" si="26"/>
        <v>Белгородская область, Губкинский район, с. Богословка, ул. Сиреневая, 10, ОКТМО 14430000</v>
      </c>
      <c r="F1743" s="22" t="s">
        <v>13085</v>
      </c>
      <c r="G1743" s="102" t="s">
        <v>13086</v>
      </c>
      <c r="H1743" s="22">
        <v>44.9</v>
      </c>
      <c r="I1743" s="113" t="s">
        <v>3644</v>
      </c>
      <c r="J1743" s="101" t="s">
        <v>13122</v>
      </c>
      <c r="K1743" s="23" t="s">
        <v>13083</v>
      </c>
    </row>
    <row r="1744" spans="1:11" ht="38.25" x14ac:dyDescent="0.2">
      <c r="A1744" s="13">
        <v>1735</v>
      </c>
      <c r="B1744" s="113" t="s">
        <v>3336</v>
      </c>
      <c r="C1744" s="101" t="s">
        <v>3337</v>
      </c>
      <c r="D1744" s="101" t="s">
        <v>14390</v>
      </c>
      <c r="E1744" s="8" t="str">
        <f t="shared" si="26"/>
        <v>Белгородская область, Губкинский район, с. Гущино, ул. Железнодорожная, 64, ОКТМО 14430000</v>
      </c>
      <c r="F1744" s="22" t="s">
        <v>13085</v>
      </c>
      <c r="G1744" s="102" t="s">
        <v>13086</v>
      </c>
      <c r="H1744" s="22">
        <v>34.9</v>
      </c>
      <c r="I1744" s="113" t="s">
        <v>3644</v>
      </c>
      <c r="J1744" s="101" t="s">
        <v>13122</v>
      </c>
      <c r="K1744" s="23" t="s">
        <v>13083</v>
      </c>
    </row>
    <row r="1745" spans="1:11" ht="38.25" x14ac:dyDescent="0.2">
      <c r="A1745" s="13">
        <v>1736</v>
      </c>
      <c r="B1745" s="113" t="s">
        <v>3338</v>
      </c>
      <c r="C1745" s="101" t="s">
        <v>3340</v>
      </c>
      <c r="D1745" s="101" t="s">
        <v>3339</v>
      </c>
      <c r="E1745" s="8" t="str">
        <f t="shared" si="26"/>
        <v>Белгородская область, Губкинский район, с. Долгое, ст. Чаплыжное, 42 км., ОКТМО 14430000</v>
      </c>
      <c r="F1745" s="22" t="s">
        <v>13085</v>
      </c>
      <c r="G1745" s="102" t="s">
        <v>13086</v>
      </c>
      <c r="H1745" s="22">
        <v>177.52</v>
      </c>
      <c r="I1745" s="113" t="s">
        <v>3644</v>
      </c>
      <c r="J1745" s="101" t="s">
        <v>13122</v>
      </c>
      <c r="K1745" s="23" t="s">
        <v>13083</v>
      </c>
    </row>
    <row r="1746" spans="1:11" ht="38.25" x14ac:dyDescent="0.2">
      <c r="A1746" s="13">
        <v>1737</v>
      </c>
      <c r="B1746" s="113" t="s">
        <v>3341</v>
      </c>
      <c r="C1746" s="101" t="s">
        <v>3343</v>
      </c>
      <c r="D1746" s="101" t="s">
        <v>3342</v>
      </c>
      <c r="E1746" s="8" t="str">
        <f t="shared" si="26"/>
        <v>Белгородская область, Губкинский район, с. Долгое, ст. Чаплыжное, ОКТМО 14430000</v>
      </c>
      <c r="F1746" s="22" t="s">
        <v>13085</v>
      </c>
      <c r="G1746" s="102" t="s">
        <v>13086</v>
      </c>
      <c r="H1746" s="22">
        <v>108.28</v>
      </c>
      <c r="I1746" s="113" t="s">
        <v>3644</v>
      </c>
      <c r="J1746" s="101" t="s">
        <v>13122</v>
      </c>
      <c r="K1746" s="23" t="s">
        <v>13083</v>
      </c>
    </row>
    <row r="1747" spans="1:11" ht="38.25" x14ac:dyDescent="0.2">
      <c r="A1747" s="13">
        <v>1738</v>
      </c>
      <c r="B1747" s="113" t="s">
        <v>3344</v>
      </c>
      <c r="C1747" s="101" t="s">
        <v>3346</v>
      </c>
      <c r="D1747" s="101" t="s">
        <v>3345</v>
      </c>
      <c r="E1747" s="8" t="str">
        <f t="shared" si="26"/>
        <v>Белгородская область, Губкинский район, 
с. Богословка, ул. Сиреневая, 3, ОКТМО 14430000</v>
      </c>
      <c r="F1747" s="22" t="s">
        <v>13085</v>
      </c>
      <c r="G1747" s="102" t="s">
        <v>13086</v>
      </c>
      <c r="H1747" s="103">
        <v>40.200000000000003</v>
      </c>
      <c r="I1747" s="113" t="s">
        <v>3644</v>
      </c>
      <c r="J1747" s="101" t="s">
        <v>13122</v>
      </c>
      <c r="K1747" s="23" t="s">
        <v>13083</v>
      </c>
    </row>
    <row r="1748" spans="1:11" ht="38.25" x14ac:dyDescent="0.2">
      <c r="A1748" s="13">
        <v>1739</v>
      </c>
      <c r="B1748" s="113" t="s">
        <v>3347</v>
      </c>
      <c r="C1748" s="101" t="s">
        <v>3349</v>
      </c>
      <c r="D1748" s="101" t="s">
        <v>3348</v>
      </c>
      <c r="E1748" s="8" t="str">
        <f t="shared" si="26"/>
        <v>Белгородская область, Губкинский район, 
с. Заломное, ул. Урожайная, 25, ОКТМО 14430000</v>
      </c>
      <c r="F1748" s="22" t="s">
        <v>13085</v>
      </c>
      <c r="G1748" s="102" t="s">
        <v>13086</v>
      </c>
      <c r="H1748" s="106">
        <v>130.1</v>
      </c>
      <c r="I1748" s="113" t="s">
        <v>3644</v>
      </c>
      <c r="J1748" s="101" t="s">
        <v>13122</v>
      </c>
      <c r="K1748" s="23" t="s">
        <v>13083</v>
      </c>
    </row>
    <row r="1749" spans="1:11" ht="38.25" x14ac:dyDescent="0.2">
      <c r="A1749" s="13">
        <v>1740</v>
      </c>
      <c r="B1749" s="113" t="s">
        <v>3350</v>
      </c>
      <c r="C1749" s="101" t="s">
        <v>3351</v>
      </c>
      <c r="D1749" s="101" t="s">
        <v>14391</v>
      </c>
      <c r="E1749" s="8" t="str">
        <f t="shared" si="26"/>
        <v>Белгородская область, Губкинский район, с. Ивановка, пер. Школьный, 2, кв. 2, ОКТМО 14430000</v>
      </c>
      <c r="F1749" s="22" t="s">
        <v>13085</v>
      </c>
      <c r="G1749" s="102" t="s">
        <v>13086</v>
      </c>
      <c r="H1749" s="110">
        <v>24.4</v>
      </c>
      <c r="I1749" s="113" t="s">
        <v>3644</v>
      </c>
      <c r="J1749" s="101" t="s">
        <v>13122</v>
      </c>
      <c r="K1749" s="23" t="s">
        <v>13083</v>
      </c>
    </row>
    <row r="1750" spans="1:11" ht="38.25" x14ac:dyDescent="0.2">
      <c r="A1750" s="13">
        <v>1741</v>
      </c>
      <c r="B1750" s="113" t="s">
        <v>3352</v>
      </c>
      <c r="C1750" s="101" t="s">
        <v>3353</v>
      </c>
      <c r="D1750" s="101" t="s">
        <v>21335</v>
      </c>
      <c r="E1750" s="8" t="str">
        <f t="shared" si="26"/>
        <v>Белгородская область, Губкинский район, с. Ивановка, ул. Луговая, 18, ОКТМО 14430000</v>
      </c>
      <c r="F1750" s="22" t="s">
        <v>13085</v>
      </c>
      <c r="G1750" s="102" t="s">
        <v>13086</v>
      </c>
      <c r="H1750" s="22">
        <v>39.450000000000003</v>
      </c>
      <c r="I1750" s="113" t="s">
        <v>3644</v>
      </c>
      <c r="J1750" s="101" t="s">
        <v>13122</v>
      </c>
      <c r="K1750" s="23" t="s">
        <v>13083</v>
      </c>
    </row>
    <row r="1751" spans="1:11" ht="38.25" x14ac:dyDescent="0.2">
      <c r="A1751" s="13">
        <v>1742</v>
      </c>
      <c r="B1751" s="113" t="s">
        <v>3354</v>
      </c>
      <c r="C1751" s="101" t="s">
        <v>3355</v>
      </c>
      <c r="D1751" s="101" t="s">
        <v>21334</v>
      </c>
      <c r="E1751" s="8" t="str">
        <f t="shared" si="26"/>
        <v>Белгородская область, Губкинский район, с. Истобное, ул. Луговая, 16, ОКТМО 14430000</v>
      </c>
      <c r="F1751" s="22" t="s">
        <v>13085</v>
      </c>
      <c r="G1751" s="102" t="s">
        <v>13086</v>
      </c>
      <c r="H1751" s="110">
        <v>47.5</v>
      </c>
      <c r="I1751" s="113" t="s">
        <v>3644</v>
      </c>
      <c r="J1751" s="101" t="s">
        <v>13122</v>
      </c>
      <c r="K1751" s="23" t="s">
        <v>13083</v>
      </c>
    </row>
    <row r="1752" spans="1:11" ht="38.25" x14ac:dyDescent="0.2">
      <c r="A1752" s="13">
        <v>1743</v>
      </c>
      <c r="B1752" s="113" t="s">
        <v>3356</v>
      </c>
      <c r="C1752" s="101" t="s">
        <v>3357</v>
      </c>
      <c r="D1752" s="101" t="s">
        <v>14392</v>
      </c>
      <c r="E1752" s="8" t="str">
        <f t="shared" si="26"/>
        <v>Белгородская область, Губкинский район, с. Истобное, ул. Юбилейная, 24, кв. 1, ОКТМО 14430000</v>
      </c>
      <c r="F1752" s="22" t="s">
        <v>13085</v>
      </c>
      <c r="G1752" s="102" t="s">
        <v>13086</v>
      </c>
      <c r="H1752" s="110">
        <v>98.2</v>
      </c>
      <c r="I1752" s="113" t="s">
        <v>3644</v>
      </c>
      <c r="J1752" s="101" t="s">
        <v>13122</v>
      </c>
      <c r="K1752" s="23" t="s">
        <v>13083</v>
      </c>
    </row>
    <row r="1753" spans="1:11" ht="38.25" x14ac:dyDescent="0.2">
      <c r="A1753" s="13">
        <v>1744</v>
      </c>
      <c r="B1753" s="113" t="s">
        <v>3358</v>
      </c>
      <c r="C1753" s="101" t="s">
        <v>3359</v>
      </c>
      <c r="D1753" s="101" t="s">
        <v>21330</v>
      </c>
      <c r="E1753" s="8" t="str">
        <f t="shared" si="26"/>
        <v>Белгородская область, Губкинский район, п. Казацкая Степь, ул. Народная, 16, кв. 2, ОКТМО 14430000</v>
      </c>
      <c r="F1753" s="22" t="s">
        <v>13085</v>
      </c>
      <c r="G1753" s="102" t="s">
        <v>13086</v>
      </c>
      <c r="H1753" s="214">
        <v>50.3</v>
      </c>
      <c r="I1753" s="113" t="s">
        <v>3644</v>
      </c>
      <c r="J1753" s="101" t="s">
        <v>13122</v>
      </c>
      <c r="K1753" s="23" t="s">
        <v>13083</v>
      </c>
    </row>
    <row r="1754" spans="1:11" ht="38.25" x14ac:dyDescent="0.2">
      <c r="A1754" s="13">
        <v>1745</v>
      </c>
      <c r="B1754" s="113" t="s">
        <v>3360</v>
      </c>
      <c r="C1754" s="101" t="s">
        <v>3361</v>
      </c>
      <c r="D1754" s="101" t="s">
        <v>21331</v>
      </c>
      <c r="E1754" s="8" t="str">
        <f t="shared" si="26"/>
        <v>Белгородская область, Губкинский район, п. Казацкая Степь, ул. Народная, 24, кв. 3, ОКТМО 14430000</v>
      </c>
      <c r="F1754" s="22" t="s">
        <v>13085</v>
      </c>
      <c r="G1754" s="102" t="s">
        <v>13086</v>
      </c>
      <c r="H1754" s="214">
        <v>35.700000000000003</v>
      </c>
      <c r="I1754" s="113" t="s">
        <v>3644</v>
      </c>
      <c r="J1754" s="101" t="s">
        <v>13122</v>
      </c>
      <c r="K1754" s="23" t="s">
        <v>13083</v>
      </c>
    </row>
    <row r="1755" spans="1:11" ht="38.25" x14ac:dyDescent="0.2">
      <c r="A1755" s="13">
        <v>1746</v>
      </c>
      <c r="B1755" s="113" t="s">
        <v>3362</v>
      </c>
      <c r="C1755" s="101" t="s">
        <v>3363</v>
      </c>
      <c r="D1755" s="101" t="s">
        <v>21332</v>
      </c>
      <c r="E1755" s="8" t="str">
        <f t="shared" si="26"/>
        <v>Белгородская область, Губкинский район, п. Казацкая Степь, ул. Народная, 24, кв. 4, ОКТМО 14430000</v>
      </c>
      <c r="F1755" s="22" t="s">
        <v>13085</v>
      </c>
      <c r="G1755" s="102" t="s">
        <v>13086</v>
      </c>
      <c r="H1755" s="214">
        <v>48.6</v>
      </c>
      <c r="I1755" s="113" t="s">
        <v>3644</v>
      </c>
      <c r="J1755" s="101" t="s">
        <v>13122</v>
      </c>
      <c r="K1755" s="23" t="s">
        <v>13083</v>
      </c>
    </row>
    <row r="1756" spans="1:11" ht="38.25" x14ac:dyDescent="0.2">
      <c r="A1756" s="13">
        <v>1747</v>
      </c>
      <c r="B1756" s="113" t="s">
        <v>3364</v>
      </c>
      <c r="C1756" s="101" t="s">
        <v>3365</v>
      </c>
      <c r="D1756" s="101" t="s">
        <v>21333</v>
      </c>
      <c r="E1756" s="8" t="str">
        <f t="shared" si="26"/>
        <v>Белгородская область, Губкинский район, п. Казацкая Степь, ул. Народная, 24, кв. 8, ОКТМО 14430000</v>
      </c>
      <c r="F1756" s="22" t="s">
        <v>13085</v>
      </c>
      <c r="G1756" s="102" t="s">
        <v>13086</v>
      </c>
      <c r="H1756" s="214">
        <v>36.700000000000003</v>
      </c>
      <c r="I1756" s="113" t="s">
        <v>3644</v>
      </c>
      <c r="J1756" s="101" t="s">
        <v>13122</v>
      </c>
      <c r="K1756" s="23" t="s">
        <v>13083</v>
      </c>
    </row>
    <row r="1757" spans="1:11" ht="38.25" x14ac:dyDescent="0.2">
      <c r="A1757" s="13">
        <v>1748</v>
      </c>
      <c r="B1757" s="28" t="s">
        <v>14813</v>
      </c>
      <c r="C1757" s="45" t="s">
        <v>14922</v>
      </c>
      <c r="D1757" s="101" t="s">
        <v>21336</v>
      </c>
      <c r="E1757" s="8" t="str">
        <f t="shared" si="26"/>
        <v>Белгородская область, Губкинский район, п. Казацкая Степь, ул. Народная, 26, кв. 6, ОКТМО 14430000</v>
      </c>
      <c r="F1757" s="22" t="s">
        <v>13085</v>
      </c>
      <c r="G1757" s="102" t="s">
        <v>13086</v>
      </c>
      <c r="H1757" s="214">
        <v>29</v>
      </c>
      <c r="I1757" s="113" t="s">
        <v>3644</v>
      </c>
      <c r="J1757" s="101" t="s">
        <v>13122</v>
      </c>
      <c r="K1757" s="23" t="s">
        <v>13083</v>
      </c>
    </row>
    <row r="1758" spans="1:11" ht="38.25" x14ac:dyDescent="0.2">
      <c r="A1758" s="13">
        <v>1749</v>
      </c>
      <c r="B1758" s="113" t="s">
        <v>3366</v>
      </c>
      <c r="C1758" s="101" t="s">
        <v>3367</v>
      </c>
      <c r="D1758" s="101" t="s">
        <v>21337</v>
      </c>
      <c r="E1758" s="8" t="str">
        <f t="shared" si="26"/>
        <v>Белгородская область, Губкинский район, п. Казацкая Степь, ул. Народная, 26, кв. 13, ОКТМО 14430000</v>
      </c>
      <c r="F1758" s="22" t="s">
        <v>13085</v>
      </c>
      <c r="G1758" s="102" t="s">
        <v>13086</v>
      </c>
      <c r="H1758" s="214">
        <v>46.4</v>
      </c>
      <c r="I1758" s="113" t="s">
        <v>3644</v>
      </c>
      <c r="J1758" s="101" t="s">
        <v>13122</v>
      </c>
      <c r="K1758" s="23" t="s">
        <v>13083</v>
      </c>
    </row>
    <row r="1759" spans="1:11" ht="38.25" x14ac:dyDescent="0.2">
      <c r="A1759" s="13">
        <v>1750</v>
      </c>
      <c r="B1759" s="113" t="s">
        <v>3368</v>
      </c>
      <c r="C1759" s="45" t="s">
        <v>14923</v>
      </c>
      <c r="D1759" s="101" t="s">
        <v>21338</v>
      </c>
      <c r="E1759" s="8" t="str">
        <f t="shared" si="26"/>
        <v>Белгородская область, Губкинский район, п. Казацкая Степь, ул. Народная, 28, кв. 16, ОКТМО 14430000</v>
      </c>
      <c r="F1759" s="22" t="s">
        <v>13085</v>
      </c>
      <c r="G1759" s="102" t="s">
        <v>13086</v>
      </c>
      <c r="H1759" s="214">
        <v>41.3</v>
      </c>
      <c r="I1759" s="113" t="s">
        <v>3644</v>
      </c>
      <c r="J1759" s="101" t="s">
        <v>13122</v>
      </c>
      <c r="K1759" s="23" t="s">
        <v>13083</v>
      </c>
    </row>
    <row r="1760" spans="1:11" ht="38.25" x14ac:dyDescent="0.2">
      <c r="A1760" s="13">
        <v>1751</v>
      </c>
      <c r="B1760" s="28" t="s">
        <v>14814</v>
      </c>
      <c r="C1760" s="45" t="s">
        <v>14924</v>
      </c>
      <c r="D1760" s="101" t="s">
        <v>21339</v>
      </c>
      <c r="E1760" s="8" t="str">
        <f t="shared" si="26"/>
        <v>Белгородская область, Губкинский район, п. Казацкая Степь, ул. Народная, 29, кв. 2, ОКТМО 14430000</v>
      </c>
      <c r="F1760" s="22" t="s">
        <v>13085</v>
      </c>
      <c r="G1760" s="102" t="s">
        <v>13086</v>
      </c>
      <c r="H1760" s="214">
        <v>44.5</v>
      </c>
      <c r="I1760" s="113" t="s">
        <v>3644</v>
      </c>
      <c r="J1760" s="101" t="s">
        <v>13122</v>
      </c>
      <c r="K1760" s="23" t="s">
        <v>13083</v>
      </c>
    </row>
    <row r="1761" spans="1:11" ht="38.25" x14ac:dyDescent="0.2">
      <c r="A1761" s="13">
        <v>1752</v>
      </c>
      <c r="B1761" s="113" t="s">
        <v>3369</v>
      </c>
      <c r="C1761" s="101" t="s">
        <v>3370</v>
      </c>
      <c r="D1761" s="101" t="s">
        <v>21340</v>
      </c>
      <c r="E1761" s="8" t="str">
        <f t="shared" si="26"/>
        <v>Белгородская область, Губкинский район, п. Казацкая Степь, ул. Народная, 39, кв. 2, ОКТМО 14430000</v>
      </c>
      <c r="F1761" s="22" t="s">
        <v>13085</v>
      </c>
      <c r="G1761" s="102" t="s">
        <v>13086</v>
      </c>
      <c r="H1761" s="214">
        <v>54.9</v>
      </c>
      <c r="I1761" s="113" t="s">
        <v>3644</v>
      </c>
      <c r="J1761" s="101" t="s">
        <v>13122</v>
      </c>
      <c r="K1761" s="23" t="s">
        <v>13083</v>
      </c>
    </row>
    <row r="1762" spans="1:11" ht="38.25" x14ac:dyDescent="0.2">
      <c r="A1762" s="13">
        <v>1753</v>
      </c>
      <c r="B1762" s="113" t="s">
        <v>3371</v>
      </c>
      <c r="C1762" s="101" t="s">
        <v>3372</v>
      </c>
      <c r="D1762" s="101" t="s">
        <v>21341</v>
      </c>
      <c r="E1762" s="8" t="str">
        <f t="shared" si="26"/>
        <v>Белгородская область, Губкинский район, п. Казацкая Степь, ул. Народная, 43, ОКТМО 14430000</v>
      </c>
      <c r="F1762" s="22" t="s">
        <v>13085</v>
      </c>
      <c r="G1762" s="102" t="s">
        <v>13086</v>
      </c>
      <c r="H1762" s="22">
        <v>57.9</v>
      </c>
      <c r="I1762" s="113" t="s">
        <v>3644</v>
      </c>
      <c r="J1762" s="101" t="s">
        <v>13122</v>
      </c>
      <c r="K1762" s="23" t="s">
        <v>13083</v>
      </c>
    </row>
    <row r="1763" spans="1:11" ht="38.25" x14ac:dyDescent="0.2">
      <c r="A1763" s="13">
        <v>1754</v>
      </c>
      <c r="B1763" s="113" t="s">
        <v>3373</v>
      </c>
      <c r="C1763" s="101" t="s">
        <v>3374</v>
      </c>
      <c r="D1763" s="101" t="s">
        <v>21342</v>
      </c>
      <c r="E1763" s="8" t="str">
        <f t="shared" si="26"/>
        <v>Белгородская область, Губкинский район, п. Казацкая Степь, ул. Школьная, 15, кв. 1, ОКТМО 14430000</v>
      </c>
      <c r="F1763" s="22" t="s">
        <v>13085</v>
      </c>
      <c r="G1763" s="102" t="s">
        <v>13086</v>
      </c>
      <c r="H1763" s="214">
        <v>25.2</v>
      </c>
      <c r="I1763" s="113" t="s">
        <v>3644</v>
      </c>
      <c r="J1763" s="101" t="s">
        <v>13122</v>
      </c>
      <c r="K1763" s="23" t="s">
        <v>13083</v>
      </c>
    </row>
    <row r="1764" spans="1:11" ht="38.25" x14ac:dyDescent="0.2">
      <c r="A1764" s="13">
        <v>1755</v>
      </c>
      <c r="B1764" s="113" t="s">
        <v>3375</v>
      </c>
      <c r="C1764" s="101" t="s">
        <v>3376</v>
      </c>
      <c r="D1764" s="22" t="s">
        <v>21343</v>
      </c>
      <c r="E1764" s="8" t="str">
        <f t="shared" si="26"/>
        <v>Белгородская область, Губкинский район, п. Казацкая Степь, ул. Народная, 26, кв. 17, ОКТМО 14430000</v>
      </c>
      <c r="F1764" s="22" t="s">
        <v>13085</v>
      </c>
      <c r="G1764" s="102" t="s">
        <v>13086</v>
      </c>
      <c r="H1764" s="214">
        <v>27.8</v>
      </c>
      <c r="I1764" s="113" t="s">
        <v>3644</v>
      </c>
      <c r="J1764" s="101" t="s">
        <v>13122</v>
      </c>
      <c r="K1764" s="23" t="s">
        <v>13083</v>
      </c>
    </row>
    <row r="1765" spans="1:11" ht="38.25" x14ac:dyDescent="0.2">
      <c r="A1765" s="13">
        <v>1756</v>
      </c>
      <c r="B1765" s="113" t="s">
        <v>3377</v>
      </c>
      <c r="C1765" s="101" t="s">
        <v>3378</v>
      </c>
      <c r="D1765" s="101" t="s">
        <v>21344</v>
      </c>
      <c r="E1765" s="8" t="str">
        <f t="shared" si="26"/>
        <v>Белгородская область, Губкинский район, с. Кандаурово, ул. Садовая, 28, ОКТМО 14430000</v>
      </c>
      <c r="F1765" s="22" t="s">
        <v>13085</v>
      </c>
      <c r="G1765" s="102" t="s">
        <v>13086</v>
      </c>
      <c r="H1765" s="22">
        <v>65.989999999999995</v>
      </c>
      <c r="I1765" s="113" t="s">
        <v>3644</v>
      </c>
      <c r="J1765" s="101" t="s">
        <v>13122</v>
      </c>
      <c r="K1765" s="23" t="s">
        <v>13083</v>
      </c>
    </row>
    <row r="1766" spans="1:11" ht="38.25" x14ac:dyDescent="0.2">
      <c r="A1766" s="13">
        <v>1757</v>
      </c>
      <c r="B1766" s="113" t="s">
        <v>3379</v>
      </c>
      <c r="C1766" s="101" t="s">
        <v>3380</v>
      </c>
      <c r="D1766" s="101" t="s">
        <v>21345</v>
      </c>
      <c r="E1766" s="8" t="str">
        <f t="shared" si="26"/>
        <v>Белгородская область, Губкинский район, с. Кандаурово, ул. Садовая, 27, ОКТМО 14430000</v>
      </c>
      <c r="F1766" s="22" t="s">
        <v>13085</v>
      </c>
      <c r="G1766" s="102" t="s">
        <v>13086</v>
      </c>
      <c r="H1766" s="22">
        <v>190.02</v>
      </c>
      <c r="I1766" s="113" t="s">
        <v>3644</v>
      </c>
      <c r="J1766" s="101" t="s">
        <v>13122</v>
      </c>
      <c r="K1766" s="23" t="s">
        <v>13083</v>
      </c>
    </row>
    <row r="1767" spans="1:11" ht="38.25" x14ac:dyDescent="0.2">
      <c r="A1767" s="13">
        <v>1758</v>
      </c>
      <c r="B1767" s="113" t="s">
        <v>3381</v>
      </c>
      <c r="C1767" s="101" t="s">
        <v>3382</v>
      </c>
      <c r="D1767" s="101" t="s">
        <v>21346</v>
      </c>
      <c r="E1767" s="8" t="str">
        <f t="shared" si="26"/>
        <v>Белгородская область, Губкинский район, с. Корочка, ул. Садовая, 1, ОКТМО 14430000</v>
      </c>
      <c r="F1767" s="22" t="s">
        <v>13085</v>
      </c>
      <c r="G1767" s="102" t="s">
        <v>13086</v>
      </c>
      <c r="H1767" s="22">
        <v>138.80000000000001</v>
      </c>
      <c r="I1767" s="113" t="s">
        <v>3644</v>
      </c>
      <c r="J1767" s="101" t="s">
        <v>13122</v>
      </c>
      <c r="K1767" s="23" t="s">
        <v>13083</v>
      </c>
    </row>
    <row r="1768" spans="1:11" ht="38.25" x14ac:dyDescent="0.2">
      <c r="A1768" s="13">
        <v>1759</v>
      </c>
      <c r="B1768" s="113" t="s">
        <v>3383</v>
      </c>
      <c r="C1768" s="101" t="s">
        <v>3385</v>
      </c>
      <c r="D1768" s="101" t="s">
        <v>3384</v>
      </c>
      <c r="E1768" s="8" t="str">
        <f t="shared" si="26"/>
        <v>Белгородская область, Губкинский район, х. Кретов-Второй, дом 4, ОКТМО 14430000</v>
      </c>
      <c r="F1768" s="22" t="s">
        <v>13085</v>
      </c>
      <c r="G1768" s="102" t="s">
        <v>13086</v>
      </c>
      <c r="H1768" s="22">
        <v>56.8</v>
      </c>
      <c r="I1768" s="113" t="s">
        <v>3644</v>
      </c>
      <c r="J1768" s="101" t="s">
        <v>13122</v>
      </c>
      <c r="K1768" s="23" t="s">
        <v>13083</v>
      </c>
    </row>
    <row r="1769" spans="1:11" ht="51" x14ac:dyDescent="0.2">
      <c r="A1769" s="13">
        <v>1760</v>
      </c>
      <c r="B1769" s="113" t="s">
        <v>3386</v>
      </c>
      <c r="C1769" s="101"/>
      <c r="D1769" s="101" t="s">
        <v>14393</v>
      </c>
      <c r="E1769" s="8" t="str">
        <f t="shared" si="26"/>
        <v>Белгородская область, Губкинский район, с. Никаноровка, ул. Владимира Уколова, 4, кв. 2, ОКТМО 14430000</v>
      </c>
      <c r="F1769" s="22" t="s">
        <v>13085</v>
      </c>
      <c r="G1769" s="102" t="s">
        <v>13086</v>
      </c>
      <c r="H1769" s="110"/>
      <c r="I1769" s="113" t="s">
        <v>3644</v>
      </c>
      <c r="J1769" s="101" t="s">
        <v>13122</v>
      </c>
      <c r="K1769" s="23" t="s">
        <v>13083</v>
      </c>
    </row>
    <row r="1770" spans="1:11" ht="51" x14ac:dyDescent="0.2">
      <c r="A1770" s="13">
        <v>1761</v>
      </c>
      <c r="B1770" s="113" t="s">
        <v>3387</v>
      </c>
      <c r="C1770" s="101" t="s">
        <v>3388</v>
      </c>
      <c r="D1770" s="101" t="s">
        <v>14394</v>
      </c>
      <c r="E1770" s="8" t="str">
        <f t="shared" si="26"/>
        <v>Белгородская область, Губкинский район, с. Никаноровка, ул. Владимира Уколова, 8, кв. 16, ОКТМО 14430000</v>
      </c>
      <c r="F1770" s="22" t="s">
        <v>13085</v>
      </c>
      <c r="G1770" s="102" t="s">
        <v>13086</v>
      </c>
      <c r="H1770" s="110">
        <v>49.9</v>
      </c>
      <c r="I1770" s="113" t="s">
        <v>3644</v>
      </c>
      <c r="J1770" s="101" t="s">
        <v>13122</v>
      </c>
      <c r="K1770" s="23" t="s">
        <v>13083</v>
      </c>
    </row>
    <row r="1771" spans="1:11" ht="51" x14ac:dyDescent="0.2">
      <c r="A1771" s="13">
        <v>1762</v>
      </c>
      <c r="B1771" s="113" t="s">
        <v>3389</v>
      </c>
      <c r="C1771" s="101" t="s">
        <v>3390</v>
      </c>
      <c r="D1771" s="101" t="s">
        <v>14395</v>
      </c>
      <c r="E1771" s="8" t="str">
        <f t="shared" si="26"/>
        <v>Белгородская область, Губкинский район, с. Никаноровка, ул. Владимира Уколова, 8, кв. 26, ОКТМО 14430000</v>
      </c>
      <c r="F1771" s="22" t="s">
        <v>13085</v>
      </c>
      <c r="G1771" s="102" t="s">
        <v>13086</v>
      </c>
      <c r="H1771" s="110">
        <v>32.799999999999997</v>
      </c>
      <c r="I1771" s="113" t="s">
        <v>3644</v>
      </c>
      <c r="J1771" s="101" t="s">
        <v>13122</v>
      </c>
      <c r="K1771" s="23" t="s">
        <v>13083</v>
      </c>
    </row>
    <row r="1772" spans="1:11" ht="51" x14ac:dyDescent="0.2">
      <c r="A1772" s="13">
        <v>1763</v>
      </c>
      <c r="B1772" s="113" t="s">
        <v>3391</v>
      </c>
      <c r="C1772" s="101" t="s">
        <v>3392</v>
      </c>
      <c r="D1772" s="101" t="s">
        <v>14396</v>
      </c>
      <c r="E1772" s="8" t="str">
        <f t="shared" si="26"/>
        <v>Белгородская область, Губкинский район, х. Новоселовка, ул. Владимирская, 15, ОКТМО 14430000</v>
      </c>
      <c r="F1772" s="22" t="s">
        <v>13085</v>
      </c>
      <c r="G1772" s="102" t="s">
        <v>13086</v>
      </c>
      <c r="H1772" s="22">
        <v>50.4</v>
      </c>
      <c r="I1772" s="113" t="s">
        <v>3644</v>
      </c>
      <c r="J1772" s="101" t="s">
        <v>13122</v>
      </c>
      <c r="K1772" s="23" t="s">
        <v>13083</v>
      </c>
    </row>
    <row r="1773" spans="1:11" ht="38.25" x14ac:dyDescent="0.2">
      <c r="A1773" s="13">
        <v>1764</v>
      </c>
      <c r="B1773" s="113" t="s">
        <v>3393</v>
      </c>
      <c r="C1773" s="101" t="s">
        <v>3394</v>
      </c>
      <c r="D1773" s="101" t="s">
        <v>14397</v>
      </c>
      <c r="E1773" s="8" t="str">
        <f t="shared" si="26"/>
        <v>Белгородская область, Губкинский район, с. Огиблянка, ул. Ольховая, 3, ОКТМО 14430000</v>
      </c>
      <c r="F1773" s="22" t="s">
        <v>13085</v>
      </c>
      <c r="G1773" s="102" t="s">
        <v>13086</v>
      </c>
      <c r="H1773" s="214">
        <v>44.6</v>
      </c>
      <c r="I1773" s="113" t="s">
        <v>3644</v>
      </c>
      <c r="J1773" s="101" t="s">
        <v>13122</v>
      </c>
      <c r="K1773" s="23" t="s">
        <v>13083</v>
      </c>
    </row>
    <row r="1774" spans="1:11" ht="38.25" x14ac:dyDescent="0.2">
      <c r="A1774" s="13">
        <v>1765</v>
      </c>
      <c r="B1774" s="113" t="s">
        <v>3395</v>
      </c>
      <c r="C1774" s="101" t="s">
        <v>3396</v>
      </c>
      <c r="D1774" s="101" t="s">
        <v>14398</v>
      </c>
      <c r="E1774" s="8" t="str">
        <f t="shared" si="26"/>
        <v>Белгородская область, Губкинский район, с. Ольховатка, ул. Александра Адонина, 38, ОКТМО 14430000</v>
      </c>
      <c r="F1774" s="22" t="s">
        <v>13085</v>
      </c>
      <c r="G1774" s="102" t="s">
        <v>13086</v>
      </c>
      <c r="H1774" s="214">
        <v>49.4</v>
      </c>
      <c r="I1774" s="113" t="s">
        <v>3644</v>
      </c>
      <c r="J1774" s="101" t="s">
        <v>13122</v>
      </c>
      <c r="K1774" s="23" t="s">
        <v>13083</v>
      </c>
    </row>
    <row r="1775" spans="1:11" ht="38.25" x14ac:dyDescent="0.2">
      <c r="A1775" s="13">
        <v>1766</v>
      </c>
      <c r="B1775" s="113" t="s">
        <v>3397</v>
      </c>
      <c r="C1775" s="101" t="s">
        <v>3399</v>
      </c>
      <c r="D1775" s="101" t="s">
        <v>3398</v>
      </c>
      <c r="E1775" s="8" t="str">
        <f t="shared" si="26"/>
        <v>Белгородская область, Губкинский район, ст. Осколец, ул. Садовая, 1 б, ОКТМО 14430000</v>
      </c>
      <c r="F1775" s="22" t="s">
        <v>13085</v>
      </c>
      <c r="G1775" s="102" t="s">
        <v>13086</v>
      </c>
      <c r="H1775" s="110">
        <v>65.959999999999994</v>
      </c>
      <c r="I1775" s="113" t="s">
        <v>3644</v>
      </c>
      <c r="J1775" s="101" t="s">
        <v>13122</v>
      </c>
      <c r="K1775" s="23" t="s">
        <v>13083</v>
      </c>
    </row>
    <row r="1776" spans="1:11" ht="38.25" x14ac:dyDescent="0.2">
      <c r="A1776" s="13">
        <v>1767</v>
      </c>
      <c r="B1776" s="113" t="s">
        <v>3400</v>
      </c>
      <c r="C1776" s="101" t="s">
        <v>3401</v>
      </c>
      <c r="D1776" s="101" t="s">
        <v>14399</v>
      </c>
      <c r="E1776" s="8" t="str">
        <f t="shared" si="26"/>
        <v>Белгородская область, Губкинский район, с. Сапрыкино, ул. Центральная, 12, ОКТМО 14430000</v>
      </c>
      <c r="F1776" s="22" t="s">
        <v>13085</v>
      </c>
      <c r="G1776" s="102" t="s">
        <v>13086</v>
      </c>
      <c r="H1776" s="214">
        <v>37.6</v>
      </c>
      <c r="I1776" s="113" t="s">
        <v>3644</v>
      </c>
      <c r="J1776" s="101" t="s">
        <v>13122</v>
      </c>
      <c r="K1776" s="23" t="s">
        <v>13083</v>
      </c>
    </row>
    <row r="1777" spans="1:11" ht="38.25" x14ac:dyDescent="0.2">
      <c r="A1777" s="13">
        <v>1768</v>
      </c>
      <c r="B1777" s="113" t="s">
        <v>3402</v>
      </c>
      <c r="C1777" s="101" t="s">
        <v>3403</v>
      </c>
      <c r="D1777" s="101" t="s">
        <v>21347</v>
      </c>
      <c r="E1777" s="8" t="str">
        <f t="shared" si="26"/>
        <v>Белгородская область, Губкинский район, с. Сапрыкино, ул. Центральная, 19, ОКТМО 14430000</v>
      </c>
      <c r="F1777" s="22" t="s">
        <v>13085</v>
      </c>
      <c r="G1777" s="102" t="s">
        <v>13086</v>
      </c>
      <c r="H1777" s="106">
        <v>258.10000000000002</v>
      </c>
      <c r="I1777" s="113" t="s">
        <v>3644</v>
      </c>
      <c r="J1777" s="101" t="s">
        <v>13122</v>
      </c>
      <c r="K1777" s="23" t="s">
        <v>13083</v>
      </c>
    </row>
    <row r="1778" spans="1:11" ht="38.25" x14ac:dyDescent="0.2">
      <c r="A1778" s="13">
        <v>1769</v>
      </c>
      <c r="B1778" s="113" t="s">
        <v>3404</v>
      </c>
      <c r="C1778" s="101" t="s">
        <v>3405</v>
      </c>
      <c r="D1778" s="101" t="s">
        <v>13782</v>
      </c>
      <c r="E1778" s="8" t="str">
        <f t="shared" si="26"/>
        <v>Белгородская область, Губкинский район, с. Сергиевка, ул. Молодежная, 12, кв. 3, ОКТМО 14430000</v>
      </c>
      <c r="F1778" s="22" t="s">
        <v>13085</v>
      </c>
      <c r="G1778" s="102" t="s">
        <v>13086</v>
      </c>
      <c r="H1778" s="214">
        <v>37.5</v>
      </c>
      <c r="I1778" s="113" t="s">
        <v>3644</v>
      </c>
      <c r="J1778" s="101" t="s">
        <v>13122</v>
      </c>
      <c r="K1778" s="23" t="s">
        <v>13083</v>
      </c>
    </row>
    <row r="1779" spans="1:11" ht="38.25" x14ac:dyDescent="0.2">
      <c r="A1779" s="13">
        <v>1770</v>
      </c>
      <c r="B1779" s="113" t="s">
        <v>3406</v>
      </c>
      <c r="C1779" s="101" t="s">
        <v>3407</v>
      </c>
      <c r="D1779" s="101" t="s">
        <v>13783</v>
      </c>
      <c r="E1779" s="8" t="str">
        <f t="shared" si="26"/>
        <v>Белгородская область, Губкинский район, с. Скородное, ул. 1 - Мая, 56, кв. 8, ОКТМО 14430000</v>
      </c>
      <c r="F1779" s="22" t="s">
        <v>13085</v>
      </c>
      <c r="G1779" s="102" t="s">
        <v>13086</v>
      </c>
      <c r="H1779" s="214">
        <v>44.1</v>
      </c>
      <c r="I1779" s="113" t="s">
        <v>3644</v>
      </c>
      <c r="J1779" s="101" t="s">
        <v>13122</v>
      </c>
      <c r="K1779" s="23" t="s">
        <v>13083</v>
      </c>
    </row>
    <row r="1780" spans="1:11" ht="38.25" x14ac:dyDescent="0.2">
      <c r="A1780" s="13">
        <v>1771</v>
      </c>
      <c r="B1780" s="113" t="s">
        <v>3408</v>
      </c>
      <c r="C1780" s="101" t="s">
        <v>3409</v>
      </c>
      <c r="D1780" s="101" t="s">
        <v>14400</v>
      </c>
      <c r="E1780" s="8" t="str">
        <f t="shared" si="26"/>
        <v>Белгородская область, Губкинский район, с. Скородное, ул. 1 - е Мая, 115, кв. 1, ОКТМО 14430000</v>
      </c>
      <c r="F1780" s="22" t="s">
        <v>13085</v>
      </c>
      <c r="G1780" s="102" t="s">
        <v>13086</v>
      </c>
      <c r="H1780" s="214">
        <v>45.1</v>
      </c>
      <c r="I1780" s="113" t="s">
        <v>3644</v>
      </c>
      <c r="J1780" s="101" t="s">
        <v>13122</v>
      </c>
      <c r="K1780" s="23" t="s">
        <v>13083</v>
      </c>
    </row>
    <row r="1781" spans="1:11" ht="38.25" x14ac:dyDescent="0.2">
      <c r="A1781" s="13">
        <v>1772</v>
      </c>
      <c r="B1781" s="28" t="s">
        <v>3441</v>
      </c>
      <c r="C1781" s="45" t="s">
        <v>3442</v>
      </c>
      <c r="D1781" s="101" t="s">
        <v>14993</v>
      </c>
      <c r="E1781" s="8" t="str">
        <f t="shared" si="26"/>
        <v>Белгородская область, Губкинский район, с. Скородное, ул. 1 - е Мая, 147, ОКТМО 14430000</v>
      </c>
      <c r="F1781" s="22" t="s">
        <v>13085</v>
      </c>
      <c r="G1781" s="102" t="s">
        <v>13086</v>
      </c>
      <c r="H1781" s="214">
        <v>71.900000000000006</v>
      </c>
      <c r="I1781" s="113" t="s">
        <v>3644</v>
      </c>
      <c r="J1781" s="101" t="s">
        <v>13122</v>
      </c>
      <c r="K1781" s="23" t="s">
        <v>13083</v>
      </c>
    </row>
    <row r="1782" spans="1:11" ht="38.25" x14ac:dyDescent="0.2">
      <c r="A1782" s="13">
        <v>1773</v>
      </c>
      <c r="B1782" s="113" t="s">
        <v>3410</v>
      </c>
      <c r="C1782" s="101" t="s">
        <v>3411</v>
      </c>
      <c r="D1782" s="101" t="s">
        <v>14401</v>
      </c>
      <c r="E1782" s="8" t="str">
        <f t="shared" si="26"/>
        <v>Белгородская область, Губкинский район, с. Скородное, ул. Вялых, 3 а, кв. 2, ОКТМО 14430000</v>
      </c>
      <c r="F1782" s="22" t="s">
        <v>13085</v>
      </c>
      <c r="G1782" s="102" t="s">
        <v>13086</v>
      </c>
      <c r="H1782" s="110">
        <v>31.2</v>
      </c>
      <c r="I1782" s="113" t="s">
        <v>3644</v>
      </c>
      <c r="J1782" s="101" t="s">
        <v>13122</v>
      </c>
      <c r="K1782" s="23" t="s">
        <v>13083</v>
      </c>
    </row>
    <row r="1783" spans="1:11" ht="38.25" x14ac:dyDescent="0.2">
      <c r="A1783" s="13">
        <v>1774</v>
      </c>
      <c r="B1783" s="113" t="s">
        <v>3412</v>
      </c>
      <c r="C1783" s="45" t="s">
        <v>14925</v>
      </c>
      <c r="D1783" s="101" t="s">
        <v>14402</v>
      </c>
      <c r="E1783" s="8" t="str">
        <f t="shared" si="26"/>
        <v>Белгородская область, Губкинский район, с. Скородное, ул. Демьяна Бедного, 21, ОКТМО 14430000</v>
      </c>
      <c r="F1783" s="22" t="s">
        <v>13085</v>
      </c>
      <c r="G1783" s="102" t="s">
        <v>13086</v>
      </c>
      <c r="H1783" s="110">
        <v>41.5</v>
      </c>
      <c r="I1783" s="113" t="s">
        <v>3644</v>
      </c>
      <c r="J1783" s="101" t="s">
        <v>13122</v>
      </c>
      <c r="K1783" s="23" t="s">
        <v>13083</v>
      </c>
    </row>
    <row r="1784" spans="1:11" ht="38.25" x14ac:dyDescent="0.2">
      <c r="A1784" s="13">
        <v>1775</v>
      </c>
      <c r="B1784" s="28" t="s">
        <v>14815</v>
      </c>
      <c r="C1784" s="45" t="s">
        <v>14926</v>
      </c>
      <c r="D1784" s="101" t="s">
        <v>14994</v>
      </c>
      <c r="E1784" s="8" t="str">
        <f t="shared" si="26"/>
        <v>Белгородская область, Губкинский район, с. Скородное, ул. Красноармейская, 66, кв. 2, ОКТМО 14430000</v>
      </c>
      <c r="F1784" s="22" t="s">
        <v>13085</v>
      </c>
      <c r="G1784" s="102" t="s">
        <v>13086</v>
      </c>
      <c r="H1784" s="214">
        <v>60.6</v>
      </c>
      <c r="I1784" s="113" t="s">
        <v>3644</v>
      </c>
      <c r="J1784" s="101" t="s">
        <v>13122</v>
      </c>
      <c r="K1784" s="23" t="s">
        <v>13083</v>
      </c>
    </row>
    <row r="1785" spans="1:11" ht="38.25" x14ac:dyDescent="0.2">
      <c r="A1785" s="13">
        <v>1776</v>
      </c>
      <c r="B1785" s="113" t="s">
        <v>3413</v>
      </c>
      <c r="C1785" s="101" t="s">
        <v>3414</v>
      </c>
      <c r="D1785" s="101" t="s">
        <v>14403</v>
      </c>
      <c r="E1785" s="8" t="str">
        <f t="shared" si="26"/>
        <v>Белгородская область, Губкинский район, с. Скородное, ул. Молодежная, 2, кв. 12, ОКТМО 14430000</v>
      </c>
      <c r="F1785" s="22" t="s">
        <v>13085</v>
      </c>
      <c r="G1785" s="102" t="s">
        <v>13086</v>
      </c>
      <c r="H1785" s="214">
        <v>58.54</v>
      </c>
      <c r="I1785" s="113" t="s">
        <v>3644</v>
      </c>
      <c r="J1785" s="101" t="s">
        <v>13122</v>
      </c>
      <c r="K1785" s="23" t="s">
        <v>13083</v>
      </c>
    </row>
    <row r="1786" spans="1:11" ht="38.25" x14ac:dyDescent="0.2">
      <c r="A1786" s="13">
        <v>1777</v>
      </c>
      <c r="B1786" s="113" t="s">
        <v>3415</v>
      </c>
      <c r="C1786" s="101" t="s">
        <v>3416</v>
      </c>
      <c r="D1786" s="101" t="s">
        <v>14404</v>
      </c>
      <c r="E1786" s="8" t="str">
        <f t="shared" si="26"/>
        <v>Белгородская область, Губкинский район, с. Скородное, ул. Молодежная, 2, кв. 18, ОКТМО 14430000</v>
      </c>
      <c r="F1786" s="22" t="s">
        <v>13085</v>
      </c>
      <c r="G1786" s="102" t="s">
        <v>13086</v>
      </c>
      <c r="H1786" s="214">
        <v>58.61</v>
      </c>
      <c r="I1786" s="113" t="s">
        <v>3644</v>
      </c>
      <c r="J1786" s="101" t="s">
        <v>13122</v>
      </c>
      <c r="K1786" s="23" t="s">
        <v>13083</v>
      </c>
    </row>
    <row r="1787" spans="1:11" ht="38.25" x14ac:dyDescent="0.2">
      <c r="A1787" s="13">
        <v>1778</v>
      </c>
      <c r="B1787" s="113" t="s">
        <v>3417</v>
      </c>
      <c r="C1787" s="101" t="s">
        <v>3418</v>
      </c>
      <c r="D1787" s="101" t="s">
        <v>14405</v>
      </c>
      <c r="E1787" s="8" t="str">
        <f t="shared" si="26"/>
        <v>Белгородская область, Губкинский район, с. Скородное, ул. Молодежная, 2, кв. 19, ОКТМО 14430000</v>
      </c>
      <c r="F1787" s="22" t="s">
        <v>13085</v>
      </c>
      <c r="G1787" s="102" t="s">
        <v>13086</v>
      </c>
      <c r="H1787" s="214">
        <v>58.74</v>
      </c>
      <c r="I1787" s="113" t="s">
        <v>3644</v>
      </c>
      <c r="J1787" s="101" t="s">
        <v>13122</v>
      </c>
      <c r="K1787" s="23" t="s">
        <v>13083</v>
      </c>
    </row>
    <row r="1788" spans="1:11" ht="38.25" x14ac:dyDescent="0.2">
      <c r="A1788" s="13">
        <v>1779</v>
      </c>
      <c r="B1788" s="113" t="s">
        <v>3419</v>
      </c>
      <c r="C1788" s="101" t="s">
        <v>3420</v>
      </c>
      <c r="D1788" s="101" t="s">
        <v>14406</v>
      </c>
      <c r="E1788" s="8" t="str">
        <f t="shared" si="26"/>
        <v>Белгородская область, Губкинский район, с. Скородное, ул. Молодежная, 4, кв. 1, ОКТМО 14430000</v>
      </c>
      <c r="F1788" s="22" t="s">
        <v>13085</v>
      </c>
      <c r="G1788" s="102" t="s">
        <v>13086</v>
      </c>
      <c r="H1788" s="214">
        <v>35.4</v>
      </c>
      <c r="I1788" s="113" t="s">
        <v>3644</v>
      </c>
      <c r="J1788" s="101" t="s">
        <v>13122</v>
      </c>
      <c r="K1788" s="23" t="s">
        <v>13083</v>
      </c>
    </row>
    <row r="1789" spans="1:11" ht="38.25" x14ac:dyDescent="0.2">
      <c r="A1789" s="13">
        <v>1780</v>
      </c>
      <c r="B1789" s="113" t="s">
        <v>3421</v>
      </c>
      <c r="C1789" s="101" t="s">
        <v>3422</v>
      </c>
      <c r="D1789" s="101" t="s">
        <v>13784</v>
      </c>
      <c r="E1789" s="8" t="str">
        <f t="shared" si="26"/>
        <v>Белгородская область, Губкинский район, с. Скородное, ул. Молодежная, 4, кв. 3, ОКТМО 14430000</v>
      </c>
      <c r="F1789" s="22" t="s">
        <v>13085</v>
      </c>
      <c r="G1789" s="102" t="s">
        <v>13086</v>
      </c>
      <c r="H1789" s="214">
        <v>58.26</v>
      </c>
      <c r="I1789" s="113" t="s">
        <v>3644</v>
      </c>
      <c r="J1789" s="101" t="s">
        <v>13122</v>
      </c>
      <c r="K1789" s="23" t="s">
        <v>13083</v>
      </c>
    </row>
    <row r="1790" spans="1:11" ht="38.25" x14ac:dyDescent="0.2">
      <c r="A1790" s="13">
        <v>1781</v>
      </c>
      <c r="B1790" s="113" t="s">
        <v>3423</v>
      </c>
      <c r="C1790" s="101" t="s">
        <v>3424</v>
      </c>
      <c r="D1790" s="101" t="s">
        <v>13785</v>
      </c>
      <c r="E1790" s="8" t="str">
        <f t="shared" si="26"/>
        <v>Белгородская область, Губкинский район, с. Скородное, ул. Молодежная, 4, кв. 11, ОКТМО 14430000</v>
      </c>
      <c r="F1790" s="22" t="s">
        <v>13085</v>
      </c>
      <c r="G1790" s="102" t="s">
        <v>13086</v>
      </c>
      <c r="H1790" s="214">
        <v>30.33</v>
      </c>
      <c r="I1790" s="113" t="s">
        <v>3644</v>
      </c>
      <c r="J1790" s="101" t="s">
        <v>13122</v>
      </c>
      <c r="K1790" s="23" t="s">
        <v>13083</v>
      </c>
    </row>
    <row r="1791" spans="1:11" ht="38.25" x14ac:dyDescent="0.2">
      <c r="A1791" s="13">
        <v>1782</v>
      </c>
      <c r="B1791" s="113" t="s">
        <v>3425</v>
      </c>
      <c r="C1791" s="101" t="s">
        <v>3426</v>
      </c>
      <c r="D1791" s="101" t="s">
        <v>13786</v>
      </c>
      <c r="E1791" s="8" t="str">
        <f t="shared" ref="E1791:E1854" si="27">CONCATENATE(D1791,", ОКТМО 14430000")</f>
        <v>Белгородская область, Губкинский район, с. Скородное, ул. Молодежная, 4, кв. 12, ОКТМО 14430000</v>
      </c>
      <c r="F1791" s="22" t="s">
        <v>13085</v>
      </c>
      <c r="G1791" s="102" t="s">
        <v>13086</v>
      </c>
      <c r="H1791" s="214">
        <v>58.7</v>
      </c>
      <c r="I1791" s="113" t="s">
        <v>3644</v>
      </c>
      <c r="J1791" s="101" t="s">
        <v>13122</v>
      </c>
      <c r="K1791" s="23" t="s">
        <v>13083</v>
      </c>
    </row>
    <row r="1792" spans="1:11" ht="38.25" x14ac:dyDescent="0.2">
      <c r="A1792" s="13">
        <v>1783</v>
      </c>
      <c r="B1792" s="113" t="s">
        <v>3427</v>
      </c>
      <c r="C1792" s="101" t="s">
        <v>3428</v>
      </c>
      <c r="D1792" s="101" t="s">
        <v>13787</v>
      </c>
      <c r="E1792" s="8" t="str">
        <f t="shared" si="27"/>
        <v>Белгородская область, Губкинский район, с. Скородное, ул. Молодежная, 7, кв. 2, ОКТМО 14430000</v>
      </c>
      <c r="F1792" s="22" t="s">
        <v>13085</v>
      </c>
      <c r="G1792" s="102" t="s">
        <v>13086</v>
      </c>
      <c r="H1792" s="22">
        <v>33.01</v>
      </c>
      <c r="I1792" s="113" t="s">
        <v>3644</v>
      </c>
      <c r="J1792" s="101" t="s">
        <v>13122</v>
      </c>
      <c r="K1792" s="23" t="s">
        <v>13083</v>
      </c>
    </row>
    <row r="1793" spans="1:11" ht="38.25" x14ac:dyDescent="0.2">
      <c r="A1793" s="13">
        <v>1784</v>
      </c>
      <c r="B1793" s="113" t="s">
        <v>3429</v>
      </c>
      <c r="C1793" s="101" t="s">
        <v>3430</v>
      </c>
      <c r="D1793" s="101" t="s">
        <v>14995</v>
      </c>
      <c r="E1793" s="8" t="str">
        <f t="shared" si="27"/>
        <v>Белгородская область, Губкинский район, с. Скородное, ул. Молодежная, 7, кв. 16, ОКТМО 14430000</v>
      </c>
      <c r="F1793" s="22" t="s">
        <v>13085</v>
      </c>
      <c r="G1793" s="102" t="s">
        <v>13086</v>
      </c>
      <c r="H1793" s="22">
        <v>49.84</v>
      </c>
      <c r="I1793" s="113" t="s">
        <v>3644</v>
      </c>
      <c r="J1793" s="101" t="s">
        <v>13122</v>
      </c>
      <c r="K1793" s="23" t="s">
        <v>13083</v>
      </c>
    </row>
    <row r="1794" spans="1:11" ht="38.25" x14ac:dyDescent="0.2">
      <c r="A1794" s="13">
        <v>1785</v>
      </c>
      <c r="B1794" s="113" t="s">
        <v>3431</v>
      </c>
      <c r="C1794" s="45" t="s">
        <v>14927</v>
      </c>
      <c r="D1794" s="101" t="s">
        <v>13788</v>
      </c>
      <c r="E1794" s="8" t="str">
        <f t="shared" si="27"/>
        <v>Белгородская область, Губкинский район, с. Скородное, ул. Победы, 38, кв. 2, ОКТМО 14430000</v>
      </c>
      <c r="F1794" s="22" t="s">
        <v>13085</v>
      </c>
      <c r="G1794" s="102" t="s">
        <v>13086</v>
      </c>
      <c r="H1794" s="214">
        <v>43.2</v>
      </c>
      <c r="I1794" s="113" t="s">
        <v>3644</v>
      </c>
      <c r="J1794" s="101" t="s">
        <v>13122</v>
      </c>
      <c r="K1794" s="23" t="s">
        <v>13083</v>
      </c>
    </row>
    <row r="1795" spans="1:11" ht="38.25" x14ac:dyDescent="0.2">
      <c r="A1795" s="13">
        <v>1786</v>
      </c>
      <c r="B1795" s="113" t="s">
        <v>3432</v>
      </c>
      <c r="C1795" s="101" t="s">
        <v>3433</v>
      </c>
      <c r="D1795" s="101" t="s">
        <v>13789</v>
      </c>
      <c r="E1795" s="8" t="str">
        <f t="shared" si="27"/>
        <v>Белгородская область, Губкинский район, с. Скородное, ул. Чкалова, 172, ОКТМО 14430000</v>
      </c>
      <c r="F1795" s="22" t="s">
        <v>13085</v>
      </c>
      <c r="G1795" s="102" t="s">
        <v>13086</v>
      </c>
      <c r="H1795" s="214">
        <v>38.4</v>
      </c>
      <c r="I1795" s="113" t="s">
        <v>3644</v>
      </c>
      <c r="J1795" s="101" t="s">
        <v>13122</v>
      </c>
      <c r="K1795" s="23" t="s">
        <v>13083</v>
      </c>
    </row>
    <row r="1796" spans="1:11" ht="38.25" x14ac:dyDescent="0.2">
      <c r="A1796" s="13">
        <v>1787</v>
      </c>
      <c r="B1796" s="113" t="s">
        <v>3434</v>
      </c>
      <c r="C1796" s="101"/>
      <c r="D1796" s="101" t="s">
        <v>3435</v>
      </c>
      <c r="E1796" s="8" t="str">
        <f t="shared" si="27"/>
        <v>Белгородская область, Губкинский район, 
с. Старовка, ул. Мирная, 13, ОКТМО 14430000</v>
      </c>
      <c r="F1796" s="22" t="s">
        <v>13085</v>
      </c>
      <c r="G1796" s="102" t="s">
        <v>13086</v>
      </c>
      <c r="H1796" s="214" t="s">
        <v>2384</v>
      </c>
      <c r="I1796" s="113" t="s">
        <v>3644</v>
      </c>
      <c r="J1796" s="101" t="s">
        <v>13122</v>
      </c>
      <c r="K1796" s="23" t="s">
        <v>13083</v>
      </c>
    </row>
    <row r="1797" spans="1:11" ht="38.25" x14ac:dyDescent="0.2">
      <c r="A1797" s="13">
        <v>1788</v>
      </c>
      <c r="B1797" s="113" t="s">
        <v>3436</v>
      </c>
      <c r="C1797" s="101"/>
      <c r="D1797" s="101" t="s">
        <v>3437</v>
      </c>
      <c r="E1797" s="8" t="str">
        <f t="shared" si="27"/>
        <v>Белгородская область, Губкинский район, 
с. Старовка, ул. Мирная, 15, ОКТМО 14430000</v>
      </c>
      <c r="F1797" s="22" t="s">
        <v>13085</v>
      </c>
      <c r="G1797" s="102" t="s">
        <v>13086</v>
      </c>
      <c r="H1797" s="214" t="s">
        <v>2384</v>
      </c>
      <c r="I1797" s="113" t="s">
        <v>3644</v>
      </c>
      <c r="J1797" s="101" t="s">
        <v>13122</v>
      </c>
      <c r="K1797" s="23" t="s">
        <v>13083</v>
      </c>
    </row>
    <row r="1798" spans="1:11" ht="38.25" x14ac:dyDescent="0.2">
      <c r="A1798" s="13">
        <v>1789</v>
      </c>
      <c r="B1798" s="113" t="s">
        <v>3438</v>
      </c>
      <c r="C1798" s="101" t="s">
        <v>3440</v>
      </c>
      <c r="D1798" s="101" t="s">
        <v>3439</v>
      </c>
      <c r="E1798" s="8" t="str">
        <f t="shared" si="27"/>
        <v>Белгородская область, Губкинский район, 
с. Старовка, ул. Мирная, 7, ОКТМО 14430000</v>
      </c>
      <c r="F1798" s="22" t="s">
        <v>13085</v>
      </c>
      <c r="G1798" s="102" t="s">
        <v>13086</v>
      </c>
      <c r="H1798" s="214" t="s">
        <v>2384</v>
      </c>
      <c r="I1798" s="113" t="s">
        <v>3644</v>
      </c>
      <c r="J1798" s="101" t="s">
        <v>13122</v>
      </c>
      <c r="K1798" s="23" t="s">
        <v>13083</v>
      </c>
    </row>
    <row r="1799" spans="1:11" ht="38.25" x14ac:dyDescent="0.2">
      <c r="A1799" s="13">
        <v>1790</v>
      </c>
      <c r="B1799" s="113" t="s">
        <v>3443</v>
      </c>
      <c r="C1799" s="101" t="s">
        <v>3444</v>
      </c>
      <c r="D1799" s="101" t="s">
        <v>13790</v>
      </c>
      <c r="E1799" s="8" t="str">
        <f t="shared" si="27"/>
        <v>Белгородская область, Губкинский район, с. Толстое, ул. Центральная, 39, ОКТМО 14430000</v>
      </c>
      <c r="F1799" s="22" t="s">
        <v>13085</v>
      </c>
      <c r="G1799" s="102" t="s">
        <v>13086</v>
      </c>
      <c r="H1799" s="110">
        <v>51</v>
      </c>
      <c r="I1799" s="113" t="s">
        <v>3644</v>
      </c>
      <c r="J1799" s="101" t="s">
        <v>13122</v>
      </c>
      <c r="K1799" s="23" t="s">
        <v>13083</v>
      </c>
    </row>
    <row r="1800" spans="1:11" ht="38.25" x14ac:dyDescent="0.2">
      <c r="A1800" s="13">
        <v>1791</v>
      </c>
      <c r="B1800" s="113" t="s">
        <v>3445</v>
      </c>
      <c r="C1800" s="101" t="s">
        <v>3446</v>
      </c>
      <c r="D1800" s="101" t="s">
        <v>13791</v>
      </c>
      <c r="E1800" s="8" t="str">
        <f t="shared" si="27"/>
        <v>Белгородская область, Губкинский район, п. Троицкий, пер. Садовый, 4, кв. 18, ОКТМО 14430000</v>
      </c>
      <c r="F1800" s="22" t="s">
        <v>13085</v>
      </c>
      <c r="G1800" s="102" t="s">
        <v>13086</v>
      </c>
      <c r="H1800" s="110">
        <v>44.97</v>
      </c>
      <c r="I1800" s="113" t="s">
        <v>3644</v>
      </c>
      <c r="J1800" s="101" t="s">
        <v>13122</v>
      </c>
      <c r="K1800" s="23" t="s">
        <v>13083</v>
      </c>
    </row>
    <row r="1801" spans="1:11" ht="38.25" x14ac:dyDescent="0.2">
      <c r="A1801" s="13">
        <v>1792</v>
      </c>
      <c r="B1801" s="113" t="s">
        <v>3447</v>
      </c>
      <c r="C1801" s="101" t="s">
        <v>3448</v>
      </c>
      <c r="D1801" s="101" t="s">
        <v>13792</v>
      </c>
      <c r="E1801" s="8" t="str">
        <f t="shared" si="27"/>
        <v>Белгородская область, Губкинский район, п. Троицкий, пер. Садовый, 4, кв. 22, ОКТМО 14430000</v>
      </c>
      <c r="F1801" s="22" t="s">
        <v>13085</v>
      </c>
      <c r="G1801" s="102" t="s">
        <v>13086</v>
      </c>
      <c r="H1801" s="110">
        <v>48.4</v>
      </c>
      <c r="I1801" s="113" t="s">
        <v>3644</v>
      </c>
      <c r="J1801" s="101" t="s">
        <v>13122</v>
      </c>
      <c r="K1801" s="23" t="s">
        <v>13083</v>
      </c>
    </row>
    <row r="1802" spans="1:11" ht="38.25" x14ac:dyDescent="0.2">
      <c r="A1802" s="13">
        <v>1793</v>
      </c>
      <c r="B1802" s="113" t="s">
        <v>3449</v>
      </c>
      <c r="C1802" s="45" t="s">
        <v>14928</v>
      </c>
      <c r="D1802" s="101" t="s">
        <v>13793</v>
      </c>
      <c r="E1802" s="8" t="str">
        <f t="shared" si="27"/>
        <v>Белгородская область, Губкинский район, п. Троицкий, ул. Молодежная, 1, кв. 2, ОКТМО 14430000</v>
      </c>
      <c r="F1802" s="22" t="s">
        <v>13085</v>
      </c>
      <c r="G1802" s="102" t="s">
        <v>13086</v>
      </c>
      <c r="H1802" s="110">
        <v>50.86</v>
      </c>
      <c r="I1802" s="113" t="s">
        <v>3644</v>
      </c>
      <c r="J1802" s="101" t="s">
        <v>13122</v>
      </c>
      <c r="K1802" s="23" t="s">
        <v>13083</v>
      </c>
    </row>
    <row r="1803" spans="1:11" ht="38.25" x14ac:dyDescent="0.2">
      <c r="A1803" s="13">
        <v>1794</v>
      </c>
      <c r="B1803" s="113" t="s">
        <v>3450</v>
      </c>
      <c r="C1803" s="45" t="s">
        <v>14929</v>
      </c>
      <c r="D1803" s="101" t="s">
        <v>13794</v>
      </c>
      <c r="E1803" s="8" t="str">
        <f t="shared" si="27"/>
        <v>Белгородская область, Губкинский район, п. Троицкий, ул. Молодежная, 1, кв. 7, ОКТМО 14430000</v>
      </c>
      <c r="F1803" s="22" t="s">
        <v>13085</v>
      </c>
      <c r="G1803" s="102" t="s">
        <v>13086</v>
      </c>
      <c r="H1803" s="110">
        <v>29.68</v>
      </c>
      <c r="I1803" s="113" t="s">
        <v>3644</v>
      </c>
      <c r="J1803" s="101" t="s">
        <v>13122</v>
      </c>
      <c r="K1803" s="23" t="s">
        <v>13083</v>
      </c>
    </row>
    <row r="1804" spans="1:11" ht="38.25" x14ac:dyDescent="0.2">
      <c r="A1804" s="13">
        <v>1795</v>
      </c>
      <c r="B1804" s="113" t="s">
        <v>3451</v>
      </c>
      <c r="C1804" s="45" t="s">
        <v>14930</v>
      </c>
      <c r="D1804" s="101" t="s">
        <v>13795</v>
      </c>
      <c r="E1804" s="8" t="str">
        <f t="shared" si="27"/>
        <v>Белгородская область, Губкинский район, п. Троицкий, ул. Молодежная, 1, кв. 9, ОКТМО 14430000</v>
      </c>
      <c r="F1804" s="22" t="s">
        <v>13085</v>
      </c>
      <c r="G1804" s="102" t="s">
        <v>13086</v>
      </c>
      <c r="H1804" s="110">
        <v>41</v>
      </c>
      <c r="I1804" s="113" t="s">
        <v>3644</v>
      </c>
      <c r="J1804" s="101" t="s">
        <v>13122</v>
      </c>
      <c r="K1804" s="23" t="s">
        <v>13083</v>
      </c>
    </row>
    <row r="1805" spans="1:11" ht="38.25" x14ac:dyDescent="0.2">
      <c r="A1805" s="13">
        <v>1796</v>
      </c>
      <c r="B1805" s="113" t="s">
        <v>3452</v>
      </c>
      <c r="C1805" s="45" t="s">
        <v>14931</v>
      </c>
      <c r="D1805" s="101" t="s">
        <v>13796</v>
      </c>
      <c r="E1805" s="8" t="str">
        <f t="shared" si="27"/>
        <v>Белгородская область, Губкинский район, п. Троицкий, ул. Молодежная, 1, кв. 30, ОКТМО 14430000</v>
      </c>
      <c r="F1805" s="22" t="s">
        <v>13085</v>
      </c>
      <c r="G1805" s="102" t="s">
        <v>13086</v>
      </c>
      <c r="H1805" s="110">
        <v>40.340000000000003</v>
      </c>
      <c r="I1805" s="113" t="s">
        <v>3644</v>
      </c>
      <c r="J1805" s="101" t="s">
        <v>13122</v>
      </c>
      <c r="K1805" s="23" t="s">
        <v>13083</v>
      </c>
    </row>
    <row r="1806" spans="1:11" ht="38.25" x14ac:dyDescent="0.2">
      <c r="A1806" s="13">
        <v>1797</v>
      </c>
      <c r="B1806" s="113" t="s">
        <v>3453</v>
      </c>
      <c r="C1806" s="45" t="s">
        <v>14932</v>
      </c>
      <c r="D1806" s="101" t="s">
        <v>13797</v>
      </c>
      <c r="E1806" s="8" t="str">
        <f t="shared" si="27"/>
        <v>Белгородская область, Губкинский район, п. Троицкий, ул. Молодежная, 1, кв. 55, ОКТМО 14430000</v>
      </c>
      <c r="F1806" s="22" t="s">
        <v>13085</v>
      </c>
      <c r="G1806" s="102" t="s">
        <v>13086</v>
      </c>
      <c r="H1806" s="110">
        <v>31.18</v>
      </c>
      <c r="I1806" s="113" t="s">
        <v>3644</v>
      </c>
      <c r="J1806" s="101" t="s">
        <v>13122</v>
      </c>
      <c r="K1806" s="23" t="s">
        <v>13083</v>
      </c>
    </row>
    <row r="1807" spans="1:11" ht="38.25" x14ac:dyDescent="0.2">
      <c r="A1807" s="13">
        <v>1798</v>
      </c>
      <c r="B1807" s="113" t="s">
        <v>3454</v>
      </c>
      <c r="C1807" s="45" t="s">
        <v>14933</v>
      </c>
      <c r="D1807" s="101" t="s">
        <v>13798</v>
      </c>
      <c r="E1807" s="8" t="str">
        <f t="shared" si="27"/>
        <v>Белгородская область, Губкинский район, п. Троицкий, ул. Молодежная, 1, кв. 76, ОКТМО 14430000</v>
      </c>
      <c r="F1807" s="22" t="s">
        <v>13085</v>
      </c>
      <c r="G1807" s="102" t="s">
        <v>13086</v>
      </c>
      <c r="H1807" s="110">
        <v>69.31</v>
      </c>
      <c r="I1807" s="113" t="s">
        <v>3644</v>
      </c>
      <c r="J1807" s="101" t="s">
        <v>13122</v>
      </c>
      <c r="K1807" s="23" t="s">
        <v>13083</v>
      </c>
    </row>
    <row r="1808" spans="1:11" ht="38.25" x14ac:dyDescent="0.2">
      <c r="A1808" s="13">
        <v>1799</v>
      </c>
      <c r="B1808" s="113" t="s">
        <v>3455</v>
      </c>
      <c r="C1808" s="45" t="s">
        <v>14934</v>
      </c>
      <c r="D1808" s="101" t="s">
        <v>13799</v>
      </c>
      <c r="E1808" s="8" t="str">
        <f t="shared" si="27"/>
        <v>Белгородская область, Губкинский район, п. Троицкий, ул. Молодежная, 1, кв. 78, ОКТМО 14430000</v>
      </c>
      <c r="F1808" s="22" t="s">
        <v>13085</v>
      </c>
      <c r="G1808" s="102" t="s">
        <v>13086</v>
      </c>
      <c r="H1808" s="22">
        <v>40.479999999999997</v>
      </c>
      <c r="I1808" s="113" t="s">
        <v>3644</v>
      </c>
      <c r="J1808" s="101" t="s">
        <v>13122</v>
      </c>
      <c r="K1808" s="23" t="s">
        <v>13083</v>
      </c>
    </row>
    <row r="1809" spans="1:11" ht="38.25" x14ac:dyDescent="0.2">
      <c r="A1809" s="13">
        <v>1800</v>
      </c>
      <c r="B1809" s="28" t="s">
        <v>14816</v>
      </c>
      <c r="C1809" s="45" t="s">
        <v>14935</v>
      </c>
      <c r="D1809" s="101" t="s">
        <v>14996</v>
      </c>
      <c r="E1809" s="8" t="str">
        <f t="shared" si="27"/>
        <v>Белгородская область, Губкинский район, п. Троицкий, ул. Молодежная, 3, кв. 21, ОКТМО 14430000</v>
      </c>
      <c r="F1809" s="22" t="s">
        <v>13085</v>
      </c>
      <c r="G1809" s="102" t="s">
        <v>13086</v>
      </c>
      <c r="H1809" s="22">
        <v>30.2</v>
      </c>
      <c r="I1809" s="113" t="s">
        <v>3644</v>
      </c>
      <c r="J1809" s="101" t="s">
        <v>13122</v>
      </c>
      <c r="K1809" s="23" t="s">
        <v>13083</v>
      </c>
    </row>
    <row r="1810" spans="1:11" ht="38.25" x14ac:dyDescent="0.2">
      <c r="A1810" s="13">
        <v>1801</v>
      </c>
      <c r="B1810" s="113" t="s">
        <v>3456</v>
      </c>
      <c r="C1810" s="101" t="s">
        <v>3457</v>
      </c>
      <c r="D1810" s="101" t="s">
        <v>13800</v>
      </c>
      <c r="E1810" s="8" t="str">
        <f t="shared" si="27"/>
        <v>Белгородская область, Губкинский район, п. Троицкий, ул. Молодежная, 5, кв. 15, ОКТМО 14430000</v>
      </c>
      <c r="F1810" s="22" t="s">
        <v>13085</v>
      </c>
      <c r="G1810" s="102" t="s">
        <v>13086</v>
      </c>
      <c r="H1810" s="103">
        <v>44.8</v>
      </c>
      <c r="I1810" s="113" t="s">
        <v>3644</v>
      </c>
      <c r="J1810" s="101" t="s">
        <v>13122</v>
      </c>
      <c r="K1810" s="23" t="s">
        <v>13083</v>
      </c>
    </row>
    <row r="1811" spans="1:11" ht="38.25" x14ac:dyDescent="0.2">
      <c r="A1811" s="13">
        <v>1802</v>
      </c>
      <c r="B1811" s="113" t="s">
        <v>3458</v>
      </c>
      <c r="C1811" s="45" t="s">
        <v>14936</v>
      </c>
      <c r="D1811" s="101" t="s">
        <v>13801</v>
      </c>
      <c r="E1811" s="8" t="str">
        <f t="shared" si="27"/>
        <v>Белгородская область, Губкинский район, п. Троицкий, ул. Молодежная, 11, кв. 1, ОКТМО 14430000</v>
      </c>
      <c r="F1811" s="22" t="s">
        <v>13085</v>
      </c>
      <c r="G1811" s="102" t="s">
        <v>13086</v>
      </c>
      <c r="H1811" s="22">
        <v>14.64</v>
      </c>
      <c r="I1811" s="113" t="s">
        <v>3644</v>
      </c>
      <c r="J1811" s="101" t="s">
        <v>13122</v>
      </c>
      <c r="K1811" s="23" t="s">
        <v>13083</v>
      </c>
    </row>
    <row r="1812" spans="1:11" ht="38.25" x14ac:dyDescent="0.2">
      <c r="A1812" s="13">
        <v>1803</v>
      </c>
      <c r="B1812" s="113" t="s">
        <v>3459</v>
      </c>
      <c r="C1812" s="101" t="s">
        <v>3460</v>
      </c>
      <c r="D1812" s="101" t="s">
        <v>13802</v>
      </c>
      <c r="E1812" s="8" t="str">
        <f t="shared" si="27"/>
        <v>Белгородская область, Губкинский район, п. Троицкий, ул. Молодежная, 11, кв. 2, ОКТМО 14430000</v>
      </c>
      <c r="F1812" s="22" t="s">
        <v>13085</v>
      </c>
      <c r="G1812" s="102" t="s">
        <v>13086</v>
      </c>
      <c r="H1812" s="22">
        <v>31</v>
      </c>
      <c r="I1812" s="113" t="s">
        <v>3644</v>
      </c>
      <c r="J1812" s="101" t="s">
        <v>13122</v>
      </c>
      <c r="K1812" s="23" t="s">
        <v>13083</v>
      </c>
    </row>
    <row r="1813" spans="1:11" ht="38.25" x14ac:dyDescent="0.2">
      <c r="A1813" s="13">
        <v>1804</v>
      </c>
      <c r="B1813" s="113" t="s">
        <v>3461</v>
      </c>
      <c r="C1813" s="101" t="s">
        <v>3462</v>
      </c>
      <c r="D1813" s="101" t="s">
        <v>13803</v>
      </c>
      <c r="E1813" s="8" t="str">
        <f t="shared" si="27"/>
        <v>Белгородская область, Губкинский район, п. Троицкий, ул. Молодежная, 11, кв. 27, ОКТМО 14430000</v>
      </c>
      <c r="F1813" s="22" t="s">
        <v>13085</v>
      </c>
      <c r="G1813" s="102" t="s">
        <v>13086</v>
      </c>
      <c r="H1813" s="22">
        <v>28.07</v>
      </c>
      <c r="I1813" s="113" t="s">
        <v>3644</v>
      </c>
      <c r="J1813" s="101" t="s">
        <v>13122</v>
      </c>
      <c r="K1813" s="23" t="s">
        <v>13083</v>
      </c>
    </row>
    <row r="1814" spans="1:11" ht="38.25" x14ac:dyDescent="0.2">
      <c r="A1814" s="13">
        <v>1805</v>
      </c>
      <c r="B1814" s="113" t="s">
        <v>3463</v>
      </c>
      <c r="C1814" s="101" t="s">
        <v>3464</v>
      </c>
      <c r="D1814" s="101" t="s">
        <v>13804</v>
      </c>
      <c r="E1814" s="8" t="str">
        <f t="shared" si="27"/>
        <v>Белгородская область, Губкинский район, п. Троицкий, ул. Молодежная, 11, кв. 91, ОКТМО 14430000</v>
      </c>
      <c r="F1814" s="22" t="s">
        <v>13085</v>
      </c>
      <c r="G1814" s="102" t="s">
        <v>13086</v>
      </c>
      <c r="H1814" s="22">
        <v>27.56</v>
      </c>
      <c r="I1814" s="113" t="s">
        <v>3644</v>
      </c>
      <c r="J1814" s="101" t="s">
        <v>13122</v>
      </c>
      <c r="K1814" s="23" t="s">
        <v>13083</v>
      </c>
    </row>
    <row r="1815" spans="1:11" ht="38.25" x14ac:dyDescent="0.2">
      <c r="A1815" s="13">
        <v>1806</v>
      </c>
      <c r="B1815" s="113" t="s">
        <v>3465</v>
      </c>
      <c r="C1815" s="101" t="s">
        <v>3466</v>
      </c>
      <c r="D1815" s="101" t="s">
        <v>13805</v>
      </c>
      <c r="E1815" s="8" t="str">
        <f t="shared" si="27"/>
        <v>Белгородская область, Губкинский район, п. Троицкий, ул. Молодежная, 11, кв. 118, ОКТМО 14430000</v>
      </c>
      <c r="F1815" s="22" t="s">
        <v>13085</v>
      </c>
      <c r="G1815" s="102" t="s">
        <v>13086</v>
      </c>
      <c r="H1815" s="22">
        <v>28.3</v>
      </c>
      <c r="I1815" s="113" t="s">
        <v>3644</v>
      </c>
      <c r="J1815" s="101" t="s">
        <v>13122</v>
      </c>
      <c r="K1815" s="23" t="s">
        <v>13083</v>
      </c>
    </row>
    <row r="1816" spans="1:11" ht="38.25" x14ac:dyDescent="0.2">
      <c r="A1816" s="13">
        <v>1807</v>
      </c>
      <c r="B1816" s="113" t="s">
        <v>3467</v>
      </c>
      <c r="C1816" s="101" t="s">
        <v>3468</v>
      </c>
      <c r="D1816" s="101" t="s">
        <v>13806</v>
      </c>
      <c r="E1816" s="8" t="str">
        <f t="shared" si="27"/>
        <v>Белгородская область, Губкинский район, п. Троицкий, ул. Молодежная, 11, кв. 119, ОКТМО 14430000</v>
      </c>
      <c r="F1816" s="22" t="s">
        <v>13085</v>
      </c>
      <c r="G1816" s="102" t="s">
        <v>13086</v>
      </c>
      <c r="H1816" s="22">
        <v>20.87</v>
      </c>
      <c r="I1816" s="113" t="s">
        <v>3644</v>
      </c>
      <c r="J1816" s="101" t="s">
        <v>13122</v>
      </c>
      <c r="K1816" s="23" t="s">
        <v>13083</v>
      </c>
    </row>
    <row r="1817" spans="1:11" ht="38.25" x14ac:dyDescent="0.2">
      <c r="A1817" s="13">
        <v>1808</v>
      </c>
      <c r="B1817" s="113" t="s">
        <v>3469</v>
      </c>
      <c r="C1817" s="101" t="s">
        <v>3470</v>
      </c>
      <c r="D1817" s="101" t="s">
        <v>13807</v>
      </c>
      <c r="E1817" s="8" t="str">
        <f t="shared" si="27"/>
        <v>Белгородская область, Губкинский район, п. Троицкий, ул. Молодежная, 13, кв. 9, ОКТМО 14430000</v>
      </c>
      <c r="F1817" s="22" t="s">
        <v>13085</v>
      </c>
      <c r="G1817" s="102" t="s">
        <v>13086</v>
      </c>
      <c r="H1817" s="22">
        <v>44.22</v>
      </c>
      <c r="I1817" s="113" t="s">
        <v>3644</v>
      </c>
      <c r="J1817" s="101" t="s">
        <v>13122</v>
      </c>
      <c r="K1817" s="23" t="s">
        <v>13083</v>
      </c>
    </row>
    <row r="1818" spans="1:11" ht="38.25" x14ac:dyDescent="0.2">
      <c r="A1818" s="13">
        <v>1809</v>
      </c>
      <c r="B1818" s="113" t="s">
        <v>3471</v>
      </c>
      <c r="C1818" s="101" t="s">
        <v>3472</v>
      </c>
      <c r="D1818" s="101" t="s">
        <v>13808</v>
      </c>
      <c r="E1818" s="8" t="str">
        <f t="shared" si="27"/>
        <v>Белгородская область, Губкинский район, п. Троицкий, ул. Молодежная, 13, кв. 15, ОКТМО 14430000</v>
      </c>
      <c r="F1818" s="22" t="s">
        <v>13085</v>
      </c>
      <c r="G1818" s="102" t="s">
        <v>13086</v>
      </c>
      <c r="H1818" s="22">
        <v>43.8</v>
      </c>
      <c r="I1818" s="113" t="s">
        <v>3644</v>
      </c>
      <c r="J1818" s="101" t="s">
        <v>13122</v>
      </c>
      <c r="K1818" s="23" t="s">
        <v>13083</v>
      </c>
    </row>
    <row r="1819" spans="1:11" ht="38.25" x14ac:dyDescent="0.2">
      <c r="A1819" s="13">
        <v>1810</v>
      </c>
      <c r="B1819" s="113" t="s">
        <v>3473</v>
      </c>
      <c r="C1819" s="101" t="s">
        <v>3474</v>
      </c>
      <c r="D1819" s="101" t="s">
        <v>13809</v>
      </c>
      <c r="E1819" s="8" t="str">
        <f t="shared" si="27"/>
        <v>Белгородская область, Губкинский район, п. Троицкий, ул. Молодежная, 13, кв. 22, ОКТМО 14430000</v>
      </c>
      <c r="F1819" s="22" t="s">
        <v>13085</v>
      </c>
      <c r="G1819" s="102" t="s">
        <v>13086</v>
      </c>
      <c r="H1819" s="22">
        <v>47.74</v>
      </c>
      <c r="I1819" s="113" t="s">
        <v>3644</v>
      </c>
      <c r="J1819" s="101" t="s">
        <v>13122</v>
      </c>
      <c r="K1819" s="23" t="s">
        <v>13083</v>
      </c>
    </row>
    <row r="1820" spans="1:11" ht="38.25" x14ac:dyDescent="0.2">
      <c r="A1820" s="13">
        <v>1811</v>
      </c>
      <c r="B1820" s="113" t="s">
        <v>3475</v>
      </c>
      <c r="C1820" s="101" t="s">
        <v>3476</v>
      </c>
      <c r="D1820" s="101" t="s">
        <v>13810</v>
      </c>
      <c r="E1820" s="8" t="str">
        <f t="shared" si="27"/>
        <v>Белгородская область, Губкинский район, п. Троицкий, ул. Молодежная, 13, кв. 53, ОКТМО 14430000</v>
      </c>
      <c r="F1820" s="22" t="s">
        <v>13085</v>
      </c>
      <c r="G1820" s="102" t="s">
        <v>13086</v>
      </c>
      <c r="H1820" s="22">
        <v>30.17</v>
      </c>
      <c r="I1820" s="113" t="s">
        <v>3644</v>
      </c>
      <c r="J1820" s="101" t="s">
        <v>13122</v>
      </c>
      <c r="K1820" s="23" t="s">
        <v>13083</v>
      </c>
    </row>
    <row r="1821" spans="1:11" ht="38.25" x14ac:dyDescent="0.2">
      <c r="A1821" s="13">
        <v>1812</v>
      </c>
      <c r="B1821" s="113" t="s">
        <v>3477</v>
      </c>
      <c r="C1821" s="101"/>
      <c r="D1821" s="101" t="s">
        <v>13811</v>
      </c>
      <c r="E1821" s="8" t="str">
        <f t="shared" si="27"/>
        <v>Белгородская область, Губкинский район, п. Троицкий, ул. Молодежная, 17, кв. 7, ОКТМО 14430000</v>
      </c>
      <c r="F1821" s="22" t="s">
        <v>13085</v>
      </c>
      <c r="G1821" s="102" t="s">
        <v>13086</v>
      </c>
      <c r="H1821" s="22">
        <v>12.58</v>
      </c>
      <c r="I1821" s="113" t="s">
        <v>3644</v>
      </c>
      <c r="J1821" s="101" t="s">
        <v>13122</v>
      </c>
      <c r="K1821" s="23" t="s">
        <v>13083</v>
      </c>
    </row>
    <row r="1822" spans="1:11" ht="38.25" x14ac:dyDescent="0.2">
      <c r="A1822" s="13">
        <v>1813</v>
      </c>
      <c r="B1822" s="113" t="s">
        <v>3478</v>
      </c>
      <c r="C1822" s="101"/>
      <c r="D1822" s="101" t="s">
        <v>13812</v>
      </c>
      <c r="E1822" s="8" t="str">
        <f t="shared" si="27"/>
        <v>Белгородская область, Губкинский район, п. Троицкий, ул. Молодежная, 17, кв. 27, ОКТМО 14430000</v>
      </c>
      <c r="F1822" s="22" t="s">
        <v>13085</v>
      </c>
      <c r="G1822" s="102" t="s">
        <v>13086</v>
      </c>
      <c r="H1822" s="22">
        <v>12.1</v>
      </c>
      <c r="I1822" s="113" t="s">
        <v>3644</v>
      </c>
      <c r="J1822" s="101" t="s">
        <v>13122</v>
      </c>
      <c r="K1822" s="23" t="s">
        <v>13083</v>
      </c>
    </row>
    <row r="1823" spans="1:11" ht="38.25" x14ac:dyDescent="0.2">
      <c r="A1823" s="13">
        <v>1814</v>
      </c>
      <c r="B1823" s="113" t="s">
        <v>3479</v>
      </c>
      <c r="C1823" s="101"/>
      <c r="D1823" s="101" t="s">
        <v>13813</v>
      </c>
      <c r="E1823" s="8" t="str">
        <f t="shared" si="27"/>
        <v>Белгородская область, Губкинский район, п. Троицкий, ул. Молодежная, 17, кв. 34, ОКТМО 14430000</v>
      </c>
      <c r="F1823" s="22" t="s">
        <v>13085</v>
      </c>
      <c r="G1823" s="102" t="s">
        <v>13086</v>
      </c>
      <c r="H1823" s="22">
        <v>11.92</v>
      </c>
      <c r="I1823" s="113" t="s">
        <v>3644</v>
      </c>
      <c r="J1823" s="101" t="s">
        <v>13122</v>
      </c>
      <c r="K1823" s="23" t="s">
        <v>13083</v>
      </c>
    </row>
    <row r="1824" spans="1:11" ht="38.25" x14ac:dyDescent="0.2">
      <c r="A1824" s="13">
        <v>1815</v>
      </c>
      <c r="B1824" s="113" t="s">
        <v>3480</v>
      </c>
      <c r="C1824" s="101"/>
      <c r="D1824" s="101" t="s">
        <v>13814</v>
      </c>
      <c r="E1824" s="8" t="str">
        <f t="shared" si="27"/>
        <v>Белгородская область, Губкинский район, п. Троицкий, ул. Молодежная, 17, кв. 38, ОКТМО 14430000</v>
      </c>
      <c r="F1824" s="22" t="s">
        <v>13085</v>
      </c>
      <c r="G1824" s="102" t="s">
        <v>13086</v>
      </c>
      <c r="H1824" s="22">
        <v>12.39</v>
      </c>
      <c r="I1824" s="113" t="s">
        <v>3644</v>
      </c>
      <c r="J1824" s="101" t="s">
        <v>13122</v>
      </c>
      <c r="K1824" s="23" t="s">
        <v>13083</v>
      </c>
    </row>
    <row r="1825" spans="1:11" ht="38.25" x14ac:dyDescent="0.2">
      <c r="A1825" s="13">
        <v>1816</v>
      </c>
      <c r="B1825" s="113" t="s">
        <v>3481</v>
      </c>
      <c r="C1825" s="101"/>
      <c r="D1825" s="101" t="s">
        <v>13815</v>
      </c>
      <c r="E1825" s="8" t="str">
        <f t="shared" si="27"/>
        <v>Белгородская область, Губкинский район, п. Троицкий, ул. Молодежная, 17, кв. 40, ОКТМО 14430000</v>
      </c>
      <c r="F1825" s="22" t="s">
        <v>13085</v>
      </c>
      <c r="G1825" s="102" t="s">
        <v>13086</v>
      </c>
      <c r="H1825" s="22">
        <v>11.92</v>
      </c>
      <c r="I1825" s="113" t="s">
        <v>3644</v>
      </c>
      <c r="J1825" s="101" t="s">
        <v>13122</v>
      </c>
      <c r="K1825" s="23" t="s">
        <v>13083</v>
      </c>
    </row>
    <row r="1826" spans="1:11" ht="38.25" x14ac:dyDescent="0.2">
      <c r="A1826" s="13">
        <v>1817</v>
      </c>
      <c r="B1826" s="113" t="s">
        <v>3482</v>
      </c>
      <c r="C1826" s="101"/>
      <c r="D1826" s="101" t="s">
        <v>13816</v>
      </c>
      <c r="E1826" s="8" t="str">
        <f t="shared" si="27"/>
        <v>Белгородская область, Губкинский район, п. Троицкий, ул. Молодежная, 17, кв. 45, ОКТМО 14430000</v>
      </c>
      <c r="F1826" s="22" t="s">
        <v>13085</v>
      </c>
      <c r="G1826" s="102" t="s">
        <v>13086</v>
      </c>
      <c r="H1826" s="22">
        <v>27.35</v>
      </c>
      <c r="I1826" s="113" t="s">
        <v>3644</v>
      </c>
      <c r="J1826" s="101" t="s">
        <v>13122</v>
      </c>
      <c r="K1826" s="23" t="s">
        <v>13083</v>
      </c>
    </row>
    <row r="1827" spans="1:11" ht="38.25" x14ac:dyDescent="0.2">
      <c r="A1827" s="13">
        <v>1818</v>
      </c>
      <c r="B1827" s="113" t="s">
        <v>3483</v>
      </c>
      <c r="C1827" s="101"/>
      <c r="D1827" s="101" t="s">
        <v>13817</v>
      </c>
      <c r="E1827" s="8" t="str">
        <f t="shared" si="27"/>
        <v>Белгородская область, Губкинский район, п. Троицкий, ул. Молодежная, 17, кв. 52, ОКТМО 14430000</v>
      </c>
      <c r="F1827" s="22" t="s">
        <v>13085</v>
      </c>
      <c r="G1827" s="102" t="s">
        <v>13086</v>
      </c>
      <c r="H1827" s="22">
        <v>13.52</v>
      </c>
      <c r="I1827" s="113" t="s">
        <v>3644</v>
      </c>
      <c r="J1827" s="101" t="s">
        <v>13122</v>
      </c>
      <c r="K1827" s="23" t="s">
        <v>13083</v>
      </c>
    </row>
    <row r="1828" spans="1:11" ht="38.25" x14ac:dyDescent="0.2">
      <c r="A1828" s="13">
        <v>1819</v>
      </c>
      <c r="B1828" s="113" t="s">
        <v>3484</v>
      </c>
      <c r="C1828" s="101"/>
      <c r="D1828" s="101" t="s">
        <v>13818</v>
      </c>
      <c r="E1828" s="8" t="str">
        <f t="shared" si="27"/>
        <v>Белгородская область, Губкинский район, п. Троицкий, ул. Молодежная, 17, кв. 56, ОКТМО 14430000</v>
      </c>
      <c r="F1828" s="22" t="s">
        <v>13085</v>
      </c>
      <c r="G1828" s="102" t="s">
        <v>13086</v>
      </c>
      <c r="H1828" s="22">
        <v>23.84</v>
      </c>
      <c r="I1828" s="113" t="s">
        <v>3644</v>
      </c>
      <c r="J1828" s="101" t="s">
        <v>13122</v>
      </c>
      <c r="K1828" s="23" t="s">
        <v>13083</v>
      </c>
    </row>
    <row r="1829" spans="1:11" ht="38.25" x14ac:dyDescent="0.2">
      <c r="A1829" s="13">
        <v>1820</v>
      </c>
      <c r="B1829" s="113" t="s">
        <v>3485</v>
      </c>
      <c r="C1829" s="101"/>
      <c r="D1829" s="101" t="s">
        <v>13819</v>
      </c>
      <c r="E1829" s="8" t="str">
        <f t="shared" si="27"/>
        <v>Белгородская область, Губкинский район, п. Троицкий, ул. Молодежная, 17, кв. 61, ОКТМО 14430000</v>
      </c>
      <c r="F1829" s="22" t="s">
        <v>13085</v>
      </c>
      <c r="G1829" s="102" t="s">
        <v>13086</v>
      </c>
      <c r="H1829" s="22">
        <v>27.83</v>
      </c>
      <c r="I1829" s="113" t="s">
        <v>3644</v>
      </c>
      <c r="J1829" s="101" t="s">
        <v>13122</v>
      </c>
      <c r="K1829" s="23" t="s">
        <v>13083</v>
      </c>
    </row>
    <row r="1830" spans="1:11" ht="38.25" x14ac:dyDescent="0.2">
      <c r="A1830" s="13">
        <v>1821</v>
      </c>
      <c r="B1830" s="113" t="s">
        <v>3486</v>
      </c>
      <c r="C1830" s="101"/>
      <c r="D1830" s="101" t="s">
        <v>13820</v>
      </c>
      <c r="E1830" s="8" t="str">
        <f t="shared" si="27"/>
        <v>Белгородская область, Губкинский район, п. Троицкий, ул. Молодежная, 17, кв.65, ОКТМО 14430000</v>
      </c>
      <c r="F1830" s="22" t="s">
        <v>13085</v>
      </c>
      <c r="G1830" s="102" t="s">
        <v>13086</v>
      </c>
      <c r="H1830" s="22">
        <v>27.14</v>
      </c>
      <c r="I1830" s="113" t="s">
        <v>3644</v>
      </c>
      <c r="J1830" s="101" t="s">
        <v>13122</v>
      </c>
      <c r="K1830" s="23" t="s">
        <v>13083</v>
      </c>
    </row>
    <row r="1831" spans="1:11" ht="38.25" x14ac:dyDescent="0.2">
      <c r="A1831" s="13">
        <v>1822</v>
      </c>
      <c r="B1831" s="113" t="s">
        <v>3487</v>
      </c>
      <c r="C1831" s="101"/>
      <c r="D1831" s="101" t="s">
        <v>13821</v>
      </c>
      <c r="E1831" s="8" t="str">
        <f t="shared" si="27"/>
        <v>Белгородская область, Губкинский район, п. Троицкий, ул. Молодежная, 17, кв.72, ОКТМО 14430000</v>
      </c>
      <c r="F1831" s="22" t="s">
        <v>13085</v>
      </c>
      <c r="G1831" s="102" t="s">
        <v>13086</v>
      </c>
      <c r="H1831" s="22">
        <v>11.92</v>
      </c>
      <c r="I1831" s="113" t="s">
        <v>3644</v>
      </c>
      <c r="J1831" s="101" t="s">
        <v>13122</v>
      </c>
      <c r="K1831" s="23" t="s">
        <v>13083</v>
      </c>
    </row>
    <row r="1832" spans="1:11" ht="38.25" x14ac:dyDescent="0.2">
      <c r="A1832" s="13">
        <v>1823</v>
      </c>
      <c r="B1832" s="113" t="s">
        <v>3488</v>
      </c>
      <c r="C1832" s="101"/>
      <c r="D1832" s="101" t="s">
        <v>13822</v>
      </c>
      <c r="E1832" s="8" t="str">
        <f t="shared" si="27"/>
        <v>Белгородская область, Губкинский район, п. Троицкий, ул. Молодежная, 17, кв.105, ОКТМО 14430000</v>
      </c>
      <c r="F1832" s="22" t="s">
        <v>13085</v>
      </c>
      <c r="G1832" s="102" t="s">
        <v>13086</v>
      </c>
      <c r="H1832" s="22">
        <v>38.119999999999997</v>
      </c>
      <c r="I1832" s="113" t="s">
        <v>3644</v>
      </c>
      <c r="J1832" s="101" t="s">
        <v>13122</v>
      </c>
      <c r="K1832" s="23" t="s">
        <v>13083</v>
      </c>
    </row>
    <row r="1833" spans="1:11" ht="38.25" x14ac:dyDescent="0.2">
      <c r="A1833" s="13">
        <v>1824</v>
      </c>
      <c r="B1833" s="113" t="s">
        <v>3489</v>
      </c>
      <c r="C1833" s="101" t="s">
        <v>3490</v>
      </c>
      <c r="D1833" s="101" t="s">
        <v>13823</v>
      </c>
      <c r="E1833" s="8" t="str">
        <f t="shared" si="27"/>
        <v>Белгородская область, Губкинский район, п. Троицкий, ул. Молодежная, 19, кв. 18, ОКТМО 14430000</v>
      </c>
      <c r="F1833" s="22" t="s">
        <v>13085</v>
      </c>
      <c r="G1833" s="102" t="s">
        <v>13086</v>
      </c>
      <c r="H1833" s="22">
        <v>72.63</v>
      </c>
      <c r="I1833" s="113" t="s">
        <v>3644</v>
      </c>
      <c r="J1833" s="101" t="s">
        <v>13122</v>
      </c>
      <c r="K1833" s="23" t="s">
        <v>13083</v>
      </c>
    </row>
    <row r="1834" spans="1:11" ht="38.25" x14ac:dyDescent="0.2">
      <c r="A1834" s="13">
        <v>1825</v>
      </c>
      <c r="B1834" s="113" t="s">
        <v>3491</v>
      </c>
      <c r="C1834" s="101" t="s">
        <v>3492</v>
      </c>
      <c r="D1834" s="101" t="s">
        <v>13824</v>
      </c>
      <c r="E1834" s="8" t="str">
        <f t="shared" si="27"/>
        <v>Белгородская область, Губкинский район, п. Троицкий, ул. Молодежная, 2, кв. 6, ОКТМО 14430000</v>
      </c>
      <c r="F1834" s="22" t="s">
        <v>13085</v>
      </c>
      <c r="G1834" s="102" t="s">
        <v>13086</v>
      </c>
      <c r="H1834" s="22">
        <v>51.11</v>
      </c>
      <c r="I1834" s="113" t="s">
        <v>3644</v>
      </c>
      <c r="J1834" s="101" t="s">
        <v>13122</v>
      </c>
      <c r="K1834" s="23" t="s">
        <v>13083</v>
      </c>
    </row>
    <row r="1835" spans="1:11" ht="38.25" x14ac:dyDescent="0.2">
      <c r="A1835" s="13">
        <v>1826</v>
      </c>
      <c r="B1835" s="113" t="s">
        <v>3493</v>
      </c>
      <c r="C1835" s="101"/>
      <c r="D1835" s="101" t="s">
        <v>13825</v>
      </c>
      <c r="E1835" s="8" t="str">
        <f t="shared" si="27"/>
        <v>Белгородская область, Губкинский район, п. Троицкий, ул. Молодежная, 21, кв. 40, ОКТМО 14430000</v>
      </c>
      <c r="F1835" s="22" t="s">
        <v>13085</v>
      </c>
      <c r="G1835" s="102" t="s">
        <v>13086</v>
      </c>
      <c r="H1835" s="22">
        <v>65.27</v>
      </c>
      <c r="I1835" s="113" t="s">
        <v>3644</v>
      </c>
      <c r="J1835" s="101" t="s">
        <v>13122</v>
      </c>
      <c r="K1835" s="23" t="s">
        <v>13083</v>
      </c>
    </row>
    <row r="1836" spans="1:11" ht="38.25" x14ac:dyDescent="0.2">
      <c r="A1836" s="13">
        <v>1827</v>
      </c>
      <c r="B1836" s="113" t="s">
        <v>3494</v>
      </c>
      <c r="C1836" s="101"/>
      <c r="D1836" s="101" t="s">
        <v>13826</v>
      </c>
      <c r="E1836" s="8" t="str">
        <f t="shared" si="27"/>
        <v>Белгородская область, Губкинский район, п. Троицкий, ул. Молодежная, 21, кв. 59, ОКТМО 14430000</v>
      </c>
      <c r="F1836" s="22" t="s">
        <v>13085</v>
      </c>
      <c r="G1836" s="102" t="s">
        <v>13086</v>
      </c>
      <c r="H1836" s="22">
        <v>54.99</v>
      </c>
      <c r="I1836" s="113" t="s">
        <v>3644</v>
      </c>
      <c r="J1836" s="101" t="s">
        <v>13122</v>
      </c>
      <c r="K1836" s="23" t="s">
        <v>13083</v>
      </c>
    </row>
    <row r="1837" spans="1:11" ht="38.25" x14ac:dyDescent="0.2">
      <c r="A1837" s="13">
        <v>1828</v>
      </c>
      <c r="B1837" s="113" t="s">
        <v>3495</v>
      </c>
      <c r="C1837" s="101"/>
      <c r="D1837" s="101" t="s">
        <v>13827</v>
      </c>
      <c r="E1837" s="8" t="str">
        <f t="shared" si="27"/>
        <v>Белгородская область, Губкинский район, п. Троицкий, ул. Молодежная, 3, кв. 16, ОКТМО 14430000</v>
      </c>
      <c r="F1837" s="22" t="s">
        <v>13085</v>
      </c>
      <c r="G1837" s="102" t="s">
        <v>13086</v>
      </c>
      <c r="H1837" s="22">
        <v>31.02</v>
      </c>
      <c r="I1837" s="113" t="s">
        <v>3644</v>
      </c>
      <c r="J1837" s="101" t="s">
        <v>13122</v>
      </c>
      <c r="K1837" s="23" t="s">
        <v>13083</v>
      </c>
    </row>
    <row r="1838" spans="1:11" ht="38.25" x14ac:dyDescent="0.2">
      <c r="A1838" s="13">
        <v>1829</v>
      </c>
      <c r="B1838" s="113" t="s">
        <v>3496</v>
      </c>
      <c r="C1838" s="101"/>
      <c r="D1838" s="101" t="s">
        <v>13828</v>
      </c>
      <c r="E1838" s="8" t="str">
        <f t="shared" si="27"/>
        <v>Белгородская область, Губкинский район, п. Троицкий, ул. Молодежная, 3, кв. 23, ОКТМО 14430000</v>
      </c>
      <c r="F1838" s="22" t="s">
        <v>13085</v>
      </c>
      <c r="G1838" s="102" t="s">
        <v>13086</v>
      </c>
      <c r="H1838" s="22">
        <v>21.5</v>
      </c>
      <c r="I1838" s="113" t="s">
        <v>3644</v>
      </c>
      <c r="J1838" s="101" t="s">
        <v>13122</v>
      </c>
      <c r="K1838" s="23" t="s">
        <v>13083</v>
      </c>
    </row>
    <row r="1839" spans="1:11" ht="38.25" x14ac:dyDescent="0.2">
      <c r="A1839" s="13">
        <v>1830</v>
      </c>
      <c r="B1839" s="113" t="s">
        <v>3497</v>
      </c>
      <c r="C1839" s="101"/>
      <c r="D1839" s="101" t="s">
        <v>13829</v>
      </c>
      <c r="E1839" s="8" t="str">
        <f t="shared" si="27"/>
        <v>Белгородская область, Губкинский район, п. Троицкий, ул. Молодежная, 3, кв. 27, ОКТМО 14430000</v>
      </c>
      <c r="F1839" s="22" t="s">
        <v>13085</v>
      </c>
      <c r="G1839" s="102" t="s">
        <v>13086</v>
      </c>
      <c r="H1839" s="22">
        <v>28.69</v>
      </c>
      <c r="I1839" s="113" t="s">
        <v>3644</v>
      </c>
      <c r="J1839" s="101" t="s">
        <v>13122</v>
      </c>
      <c r="K1839" s="23" t="s">
        <v>13083</v>
      </c>
    </row>
    <row r="1840" spans="1:11" ht="38.25" x14ac:dyDescent="0.2">
      <c r="A1840" s="13">
        <v>1831</v>
      </c>
      <c r="B1840" s="113" t="s">
        <v>3498</v>
      </c>
      <c r="C1840" s="101"/>
      <c r="D1840" s="101" t="s">
        <v>13830</v>
      </c>
      <c r="E1840" s="8" t="str">
        <f t="shared" si="27"/>
        <v>Белгородская область, Губкинский район, п. Троицкий, ул. Молодежная, 3, кв. 62, ОКТМО 14430000</v>
      </c>
      <c r="F1840" s="22" t="s">
        <v>13085</v>
      </c>
      <c r="G1840" s="102" t="s">
        <v>13086</v>
      </c>
      <c r="H1840" s="22">
        <v>20.87</v>
      </c>
      <c r="I1840" s="113" t="s">
        <v>3644</v>
      </c>
      <c r="J1840" s="101" t="s">
        <v>13122</v>
      </c>
      <c r="K1840" s="23" t="s">
        <v>13083</v>
      </c>
    </row>
    <row r="1841" spans="1:11" ht="38.25" x14ac:dyDescent="0.2">
      <c r="A1841" s="13">
        <v>1832</v>
      </c>
      <c r="B1841" s="113" t="s">
        <v>3499</v>
      </c>
      <c r="C1841" s="101"/>
      <c r="D1841" s="101" t="s">
        <v>13831</v>
      </c>
      <c r="E1841" s="8" t="str">
        <f t="shared" si="27"/>
        <v>Белгородская область, Губкинский район, п. Троицкий, ул. Молодежная, 3, кв. 93, ОКТМО 14430000</v>
      </c>
      <c r="F1841" s="22" t="s">
        <v>13085</v>
      </c>
      <c r="G1841" s="102" t="s">
        <v>13086</v>
      </c>
      <c r="H1841" s="22">
        <v>30.32</v>
      </c>
      <c r="I1841" s="113" t="s">
        <v>3644</v>
      </c>
      <c r="J1841" s="101" t="s">
        <v>13122</v>
      </c>
      <c r="K1841" s="23" t="s">
        <v>13083</v>
      </c>
    </row>
    <row r="1842" spans="1:11" ht="38.25" x14ac:dyDescent="0.2">
      <c r="A1842" s="13">
        <v>1833</v>
      </c>
      <c r="B1842" s="113" t="s">
        <v>3500</v>
      </c>
      <c r="C1842" s="101"/>
      <c r="D1842" s="101" t="s">
        <v>13832</v>
      </c>
      <c r="E1842" s="8" t="str">
        <f t="shared" si="27"/>
        <v>Белгородская область, Губкинский район, п. Троицкий, ул. Молодежная, 3, кв. 98, ОКТМО 14430000</v>
      </c>
      <c r="F1842" s="22" t="s">
        <v>13085</v>
      </c>
      <c r="G1842" s="102" t="s">
        <v>13086</v>
      </c>
      <c r="H1842" s="22">
        <v>21.15</v>
      </c>
      <c r="I1842" s="113" t="s">
        <v>3644</v>
      </c>
      <c r="J1842" s="101" t="s">
        <v>13122</v>
      </c>
      <c r="K1842" s="23" t="s">
        <v>13083</v>
      </c>
    </row>
    <row r="1843" spans="1:11" ht="38.25" x14ac:dyDescent="0.2">
      <c r="A1843" s="13">
        <v>1834</v>
      </c>
      <c r="B1843" s="113" t="s">
        <v>3501</v>
      </c>
      <c r="C1843" s="101" t="s">
        <v>3502</v>
      </c>
      <c r="D1843" s="101" t="s">
        <v>13833</v>
      </c>
      <c r="E1843" s="8" t="str">
        <f t="shared" si="27"/>
        <v>Белгородская область, Губкинский район, п. Троицкий, ул. Молодежная, 3, кв. 110, ОКТМО 14430000</v>
      </c>
      <c r="F1843" s="22" t="s">
        <v>13085</v>
      </c>
      <c r="G1843" s="102" t="s">
        <v>13086</v>
      </c>
      <c r="H1843" s="22">
        <v>21.1</v>
      </c>
      <c r="I1843" s="113" t="s">
        <v>3644</v>
      </c>
      <c r="J1843" s="101" t="s">
        <v>13122</v>
      </c>
      <c r="K1843" s="23" t="s">
        <v>13083</v>
      </c>
    </row>
    <row r="1844" spans="1:11" ht="38.25" x14ac:dyDescent="0.2">
      <c r="A1844" s="13">
        <v>1835</v>
      </c>
      <c r="B1844" s="113" t="s">
        <v>3503</v>
      </c>
      <c r="C1844" s="101" t="s">
        <v>3504</v>
      </c>
      <c r="D1844" s="101" t="s">
        <v>13834</v>
      </c>
      <c r="E1844" s="8" t="str">
        <f t="shared" si="27"/>
        <v>Белгородская область, Губкинский район, п. Троицкий, ул. Молодежная, 6, кв. 18, ОКТМО 14430000</v>
      </c>
      <c r="F1844" s="22" t="s">
        <v>13085</v>
      </c>
      <c r="G1844" s="102" t="s">
        <v>13086</v>
      </c>
      <c r="H1844" s="22">
        <v>44.28</v>
      </c>
      <c r="I1844" s="113" t="s">
        <v>3644</v>
      </c>
      <c r="J1844" s="101" t="s">
        <v>13122</v>
      </c>
      <c r="K1844" s="23" t="s">
        <v>13083</v>
      </c>
    </row>
    <row r="1845" spans="1:11" ht="38.25" x14ac:dyDescent="0.2">
      <c r="A1845" s="13">
        <v>1836</v>
      </c>
      <c r="B1845" s="113" t="s">
        <v>3505</v>
      </c>
      <c r="C1845" s="101" t="s">
        <v>3506</v>
      </c>
      <c r="D1845" s="101" t="s">
        <v>13835</v>
      </c>
      <c r="E1845" s="8" t="str">
        <f t="shared" si="27"/>
        <v>Белгородская область, Губкинский район, п. Троицкий, ул. Молодежная, 6, кв. 20, ОКТМО 14430000</v>
      </c>
      <c r="F1845" s="22" t="s">
        <v>13085</v>
      </c>
      <c r="G1845" s="102" t="s">
        <v>13086</v>
      </c>
      <c r="H1845" s="22">
        <v>44.28</v>
      </c>
      <c r="I1845" s="113" t="s">
        <v>3644</v>
      </c>
      <c r="J1845" s="101" t="s">
        <v>13122</v>
      </c>
      <c r="K1845" s="23" t="s">
        <v>13083</v>
      </c>
    </row>
    <row r="1846" spans="1:11" ht="38.25" x14ac:dyDescent="0.2">
      <c r="A1846" s="13">
        <v>1837</v>
      </c>
      <c r="B1846" s="113" t="s">
        <v>3507</v>
      </c>
      <c r="C1846" s="101" t="s">
        <v>3508</v>
      </c>
      <c r="D1846" s="101" t="s">
        <v>13836</v>
      </c>
      <c r="E1846" s="8" t="str">
        <f t="shared" si="27"/>
        <v>Белгородская область, Губкинский район, п. Троицкий, ул. Молодежная, 6, кв. 27, ОКТМО 14430000</v>
      </c>
      <c r="F1846" s="22" t="s">
        <v>13085</v>
      </c>
      <c r="G1846" s="102" t="s">
        <v>13086</v>
      </c>
      <c r="H1846" s="22">
        <v>44.94</v>
      </c>
      <c r="I1846" s="113" t="s">
        <v>3644</v>
      </c>
      <c r="J1846" s="101" t="s">
        <v>13122</v>
      </c>
      <c r="K1846" s="23" t="s">
        <v>13083</v>
      </c>
    </row>
    <row r="1847" spans="1:11" ht="38.25" x14ac:dyDescent="0.2">
      <c r="A1847" s="13">
        <v>1838</v>
      </c>
      <c r="B1847" s="113" t="s">
        <v>3509</v>
      </c>
      <c r="C1847" s="101" t="s">
        <v>3510</v>
      </c>
      <c r="D1847" s="101" t="s">
        <v>13837</v>
      </c>
      <c r="E1847" s="8" t="str">
        <f t="shared" si="27"/>
        <v>Белгородская область, Губкинский район, п. Троицкий, ул. Молодежная, 6, кв. 78, ОКТМО 14430000</v>
      </c>
      <c r="F1847" s="22" t="s">
        <v>13085</v>
      </c>
      <c r="G1847" s="102" t="s">
        <v>13086</v>
      </c>
      <c r="H1847" s="22">
        <v>61.11</v>
      </c>
      <c r="I1847" s="113" t="s">
        <v>3644</v>
      </c>
      <c r="J1847" s="101" t="s">
        <v>13122</v>
      </c>
      <c r="K1847" s="23" t="s">
        <v>13083</v>
      </c>
    </row>
    <row r="1848" spans="1:11" ht="38.25" x14ac:dyDescent="0.2">
      <c r="A1848" s="13">
        <v>1839</v>
      </c>
      <c r="B1848" s="113" t="s">
        <v>3511</v>
      </c>
      <c r="C1848" s="101" t="s">
        <v>3512</v>
      </c>
      <c r="D1848" s="101" t="s">
        <v>13838</v>
      </c>
      <c r="E1848" s="8" t="str">
        <f t="shared" si="27"/>
        <v>Белгородская область, Губкинский район, п. Троицкий, ул. Молодежная, 6, кв. 79, ОКТМО 14430000</v>
      </c>
      <c r="F1848" s="22" t="s">
        <v>13085</v>
      </c>
      <c r="G1848" s="102" t="s">
        <v>13086</v>
      </c>
      <c r="H1848" s="22">
        <v>30.41</v>
      </c>
      <c r="I1848" s="113" t="s">
        <v>3644</v>
      </c>
      <c r="J1848" s="101" t="s">
        <v>13122</v>
      </c>
      <c r="K1848" s="23" t="s">
        <v>13083</v>
      </c>
    </row>
    <row r="1849" spans="1:11" ht="38.25" x14ac:dyDescent="0.2">
      <c r="A1849" s="13">
        <v>1840</v>
      </c>
      <c r="B1849" s="113" t="s">
        <v>3513</v>
      </c>
      <c r="C1849" s="101" t="s">
        <v>3514</v>
      </c>
      <c r="D1849" s="101" t="s">
        <v>13839</v>
      </c>
      <c r="E1849" s="8" t="str">
        <f t="shared" si="27"/>
        <v>Белгородская область, Губкинский район, п. Троицкий, ул. Молодежная, 6, кв. 100, ОКТМО 14430000</v>
      </c>
      <c r="F1849" s="22" t="s">
        <v>13085</v>
      </c>
      <c r="G1849" s="102" t="s">
        <v>13086</v>
      </c>
      <c r="H1849" s="22">
        <v>44.29</v>
      </c>
      <c r="I1849" s="113" t="s">
        <v>3644</v>
      </c>
      <c r="J1849" s="101" t="s">
        <v>13122</v>
      </c>
      <c r="K1849" s="23" t="s">
        <v>13083</v>
      </c>
    </row>
    <row r="1850" spans="1:11" ht="38.25" x14ac:dyDescent="0.2">
      <c r="A1850" s="13">
        <v>1841</v>
      </c>
      <c r="B1850" s="113" t="s">
        <v>3515</v>
      </c>
      <c r="C1850" s="101" t="s">
        <v>3516</v>
      </c>
      <c r="D1850" s="101" t="s">
        <v>13840</v>
      </c>
      <c r="E1850" s="8" t="str">
        <f t="shared" si="27"/>
        <v>Белгородская область, Губкинский район, п. Троицкий, ул. Молодежная, 6, кв. 112, ОКТМО 14430000</v>
      </c>
      <c r="F1850" s="22" t="s">
        <v>13085</v>
      </c>
      <c r="G1850" s="102" t="s">
        <v>13086</v>
      </c>
      <c r="H1850" s="22">
        <v>60.72</v>
      </c>
      <c r="I1850" s="113" t="s">
        <v>3644</v>
      </c>
      <c r="J1850" s="101" t="s">
        <v>13122</v>
      </c>
      <c r="K1850" s="23" t="s">
        <v>13083</v>
      </c>
    </row>
    <row r="1851" spans="1:11" ht="38.25" x14ac:dyDescent="0.2">
      <c r="A1851" s="13">
        <v>1842</v>
      </c>
      <c r="B1851" s="113" t="s">
        <v>3517</v>
      </c>
      <c r="C1851" s="101"/>
      <c r="D1851" s="101" t="s">
        <v>13841</v>
      </c>
      <c r="E1851" s="8" t="str">
        <f t="shared" si="27"/>
        <v>Белгородская область, Губкинский район, п. Троицкий, ул. Молодежная, 7, кв. 29, ОКТМО 14430000</v>
      </c>
      <c r="F1851" s="22" t="s">
        <v>13085</v>
      </c>
      <c r="G1851" s="102" t="s">
        <v>13086</v>
      </c>
      <c r="H1851" s="22">
        <v>43.15</v>
      </c>
      <c r="I1851" s="113" t="s">
        <v>3644</v>
      </c>
      <c r="J1851" s="101" t="s">
        <v>13122</v>
      </c>
      <c r="K1851" s="23" t="s">
        <v>13083</v>
      </c>
    </row>
    <row r="1852" spans="1:11" ht="38.25" x14ac:dyDescent="0.2">
      <c r="A1852" s="13">
        <v>1843</v>
      </c>
      <c r="B1852" s="113" t="s">
        <v>3518</v>
      </c>
      <c r="C1852" s="45" t="s">
        <v>14937</v>
      </c>
      <c r="D1852" s="101" t="s">
        <v>13842</v>
      </c>
      <c r="E1852" s="8" t="str">
        <f t="shared" si="27"/>
        <v>Белгородская область, Губкинский район, п. Троицкий, ул. Молодежная, 8, кв. 92, ОКТМО 14430000</v>
      </c>
      <c r="F1852" s="22" t="s">
        <v>13085</v>
      </c>
      <c r="G1852" s="102" t="s">
        <v>13086</v>
      </c>
      <c r="H1852" s="22">
        <v>47.5</v>
      </c>
      <c r="I1852" s="113" t="s">
        <v>3644</v>
      </c>
      <c r="J1852" s="101" t="s">
        <v>13122</v>
      </c>
      <c r="K1852" s="23" t="s">
        <v>13083</v>
      </c>
    </row>
    <row r="1853" spans="1:11" ht="38.25" x14ac:dyDescent="0.2">
      <c r="A1853" s="13">
        <v>1844</v>
      </c>
      <c r="B1853" s="113" t="s">
        <v>3519</v>
      </c>
      <c r="C1853" s="101"/>
      <c r="D1853" s="101" t="s">
        <v>13843</v>
      </c>
      <c r="E1853" s="8" t="str">
        <f t="shared" si="27"/>
        <v>Белгородская область, Губкинский район, п. Троицкий, ул. Молодежная, 8, кв. 97, ОКТМО 14430000</v>
      </c>
      <c r="F1853" s="22" t="s">
        <v>13085</v>
      </c>
      <c r="G1853" s="102" t="s">
        <v>13086</v>
      </c>
      <c r="H1853" s="22">
        <v>43.82</v>
      </c>
      <c r="I1853" s="113" t="s">
        <v>3644</v>
      </c>
      <c r="J1853" s="101" t="s">
        <v>13122</v>
      </c>
      <c r="K1853" s="23" t="s">
        <v>13083</v>
      </c>
    </row>
    <row r="1854" spans="1:11" ht="38.25" x14ac:dyDescent="0.2">
      <c r="A1854" s="13">
        <v>1845</v>
      </c>
      <c r="B1854" s="113" t="s">
        <v>3520</v>
      </c>
      <c r="C1854" s="101"/>
      <c r="D1854" s="101" t="s">
        <v>13844</v>
      </c>
      <c r="E1854" s="8" t="str">
        <f t="shared" si="27"/>
        <v>Белгородская область, Губкинский район, п. Троицкий, ул. Молодежная, 8, кв. 114, ОКТМО 14430000</v>
      </c>
      <c r="F1854" s="22" t="s">
        <v>13085</v>
      </c>
      <c r="G1854" s="102" t="s">
        <v>13086</v>
      </c>
      <c r="H1854" s="22">
        <v>47.27</v>
      </c>
      <c r="I1854" s="113" t="s">
        <v>3644</v>
      </c>
      <c r="J1854" s="101" t="s">
        <v>13122</v>
      </c>
      <c r="K1854" s="23" t="s">
        <v>13083</v>
      </c>
    </row>
    <row r="1855" spans="1:11" ht="38.25" x14ac:dyDescent="0.2">
      <c r="A1855" s="13">
        <v>1846</v>
      </c>
      <c r="B1855" s="113" t="s">
        <v>3521</v>
      </c>
      <c r="C1855" s="101" t="s">
        <v>3522</v>
      </c>
      <c r="D1855" s="101" t="s">
        <v>13845</v>
      </c>
      <c r="E1855" s="8" t="str">
        <f t="shared" ref="E1855:E1918" si="28">CONCATENATE(D1855,", ОКТМО 14430000")</f>
        <v>Белгородская область, Губкинский район, п. Троицкий, ул. Молодежная, 9, кв. 7, ОКТМО 14430000</v>
      </c>
      <c r="F1855" s="22" t="s">
        <v>13085</v>
      </c>
      <c r="G1855" s="102" t="s">
        <v>13086</v>
      </c>
      <c r="H1855" s="22">
        <v>62.06</v>
      </c>
      <c r="I1855" s="113" t="s">
        <v>3644</v>
      </c>
      <c r="J1855" s="101" t="s">
        <v>13122</v>
      </c>
      <c r="K1855" s="23" t="s">
        <v>13083</v>
      </c>
    </row>
    <row r="1856" spans="1:11" ht="38.25" x14ac:dyDescent="0.2">
      <c r="A1856" s="13">
        <v>1847</v>
      </c>
      <c r="B1856" s="113" t="s">
        <v>3523</v>
      </c>
      <c r="C1856" s="101" t="s">
        <v>3524</v>
      </c>
      <c r="D1856" s="101" t="s">
        <v>13846</v>
      </c>
      <c r="E1856" s="8" t="str">
        <f t="shared" si="28"/>
        <v>Белгородская область, Губкинский район, п. Троицкий, ул. Молодежная, 9, кв. 10, ОКТМО 14430000</v>
      </c>
      <c r="F1856" s="22" t="s">
        <v>13085</v>
      </c>
      <c r="G1856" s="102" t="s">
        <v>13086</v>
      </c>
      <c r="H1856" s="22">
        <v>62.4</v>
      </c>
      <c r="I1856" s="113" t="s">
        <v>3644</v>
      </c>
      <c r="J1856" s="101" t="s">
        <v>13122</v>
      </c>
      <c r="K1856" s="23" t="s">
        <v>13083</v>
      </c>
    </row>
    <row r="1857" spans="1:11" ht="38.25" customHeight="1" x14ac:dyDescent="0.2">
      <c r="A1857" s="13">
        <v>1848</v>
      </c>
      <c r="B1857" s="113" t="s">
        <v>3525</v>
      </c>
      <c r="C1857" s="101" t="s">
        <v>3526</v>
      </c>
      <c r="D1857" s="101" t="s">
        <v>13847</v>
      </c>
      <c r="E1857" s="8" t="str">
        <f t="shared" si="28"/>
        <v>Белгородская область, Губкинский район, п. Троицкий,  ул. Парковая, 10, кв. 15, ОКТМО 14430000</v>
      </c>
      <c r="F1857" s="22" t="s">
        <v>13085</v>
      </c>
      <c r="G1857" s="102" t="s">
        <v>13086</v>
      </c>
      <c r="H1857" s="22">
        <v>44.25</v>
      </c>
      <c r="I1857" s="113" t="s">
        <v>3644</v>
      </c>
      <c r="J1857" s="101" t="s">
        <v>13122</v>
      </c>
      <c r="K1857" s="23" t="s">
        <v>13083</v>
      </c>
    </row>
    <row r="1858" spans="1:11" ht="38.25" customHeight="1" x14ac:dyDescent="0.2">
      <c r="A1858" s="13">
        <v>1849</v>
      </c>
      <c r="B1858" s="113" t="s">
        <v>3527</v>
      </c>
      <c r="C1858" s="101" t="s">
        <v>3528</v>
      </c>
      <c r="D1858" s="101" t="s">
        <v>13848</v>
      </c>
      <c r="E1858" s="8" t="str">
        <f t="shared" si="28"/>
        <v>Белгородская область, Губкинский район, п. Троицкий,  ул. Парковая, 10, кв. 21, ОКТМО 14430000</v>
      </c>
      <c r="F1858" s="22" t="s">
        <v>13085</v>
      </c>
      <c r="G1858" s="102" t="s">
        <v>13086</v>
      </c>
      <c r="H1858" s="22">
        <v>43.63</v>
      </c>
      <c r="I1858" s="113" t="s">
        <v>3644</v>
      </c>
      <c r="J1858" s="101" t="s">
        <v>13122</v>
      </c>
      <c r="K1858" s="23" t="s">
        <v>13083</v>
      </c>
    </row>
    <row r="1859" spans="1:11" ht="38.25" customHeight="1" x14ac:dyDescent="0.2">
      <c r="A1859" s="13">
        <v>1850</v>
      </c>
      <c r="B1859" s="113" t="s">
        <v>3529</v>
      </c>
      <c r="C1859" s="101" t="s">
        <v>3530</v>
      </c>
      <c r="D1859" s="101" t="s">
        <v>13849</v>
      </c>
      <c r="E1859" s="8" t="str">
        <f t="shared" si="28"/>
        <v>Белгородская область, Губкинский район, п. Троицкий,  ул. Парковая, 10, кв. 44, ОКТМО 14430000</v>
      </c>
      <c r="F1859" s="22" t="s">
        <v>13085</v>
      </c>
      <c r="G1859" s="102" t="s">
        <v>13086</v>
      </c>
      <c r="H1859" s="22">
        <v>42.93</v>
      </c>
      <c r="I1859" s="113" t="s">
        <v>3644</v>
      </c>
      <c r="J1859" s="101" t="s">
        <v>13122</v>
      </c>
      <c r="K1859" s="23" t="s">
        <v>13083</v>
      </c>
    </row>
    <row r="1860" spans="1:11" ht="38.25" customHeight="1" x14ac:dyDescent="0.2">
      <c r="A1860" s="13">
        <v>1851</v>
      </c>
      <c r="B1860" s="113" t="s">
        <v>3531</v>
      </c>
      <c r="C1860" s="101"/>
      <c r="D1860" s="101" t="s">
        <v>13850</v>
      </c>
      <c r="E1860" s="8" t="str">
        <f t="shared" si="28"/>
        <v>Белгородская область, Губкинский район, п. Троицкий, ул. Парковая, 4, кв. 15, ОКТМО 14430000</v>
      </c>
      <c r="F1860" s="22" t="s">
        <v>13085</v>
      </c>
      <c r="G1860" s="102" t="s">
        <v>13086</v>
      </c>
      <c r="H1860" s="22">
        <v>41.68</v>
      </c>
      <c r="I1860" s="113" t="s">
        <v>3644</v>
      </c>
      <c r="J1860" s="101" t="s">
        <v>13122</v>
      </c>
      <c r="K1860" s="23" t="s">
        <v>13083</v>
      </c>
    </row>
    <row r="1861" spans="1:11" ht="38.25" customHeight="1" x14ac:dyDescent="0.2">
      <c r="A1861" s="13">
        <v>1852</v>
      </c>
      <c r="B1861" s="113" t="s">
        <v>3532</v>
      </c>
      <c r="C1861" s="101" t="s">
        <v>3533</v>
      </c>
      <c r="D1861" s="101" t="s">
        <v>13851</v>
      </c>
      <c r="E1861" s="8" t="str">
        <f t="shared" si="28"/>
        <v>Белгородская область, Губкинский район, п. Троицкий, ул. Парковая, 4, кв. 17, ОКТМО 14430000</v>
      </c>
      <c r="F1861" s="22" t="s">
        <v>13085</v>
      </c>
      <c r="G1861" s="102" t="s">
        <v>13086</v>
      </c>
      <c r="H1861" s="22">
        <v>41.78</v>
      </c>
      <c r="I1861" s="113" t="s">
        <v>3644</v>
      </c>
      <c r="J1861" s="101" t="s">
        <v>13944</v>
      </c>
      <c r="K1861" s="23" t="s">
        <v>13083</v>
      </c>
    </row>
    <row r="1862" spans="1:11" ht="38.25" customHeight="1" x14ac:dyDescent="0.2">
      <c r="A1862" s="13">
        <v>1853</v>
      </c>
      <c r="B1862" s="113" t="s">
        <v>3534</v>
      </c>
      <c r="C1862" s="101" t="s">
        <v>3535</v>
      </c>
      <c r="D1862" s="101" t="s">
        <v>13852</v>
      </c>
      <c r="E1862" s="8" t="str">
        <f t="shared" si="28"/>
        <v>Белгородская область, Губкинский район, п. Троицкий, ул. Парковая, 5, кв. 18, ОКТМО 14430000</v>
      </c>
      <c r="F1862" s="22" t="s">
        <v>13085</v>
      </c>
      <c r="G1862" s="102" t="s">
        <v>13086</v>
      </c>
      <c r="H1862" s="22">
        <v>44.26</v>
      </c>
      <c r="I1862" s="113" t="s">
        <v>3644</v>
      </c>
      <c r="J1862" s="101" t="s">
        <v>13122</v>
      </c>
      <c r="K1862" s="23" t="s">
        <v>13083</v>
      </c>
    </row>
    <row r="1863" spans="1:11" ht="38.25" customHeight="1" x14ac:dyDescent="0.2">
      <c r="A1863" s="13">
        <v>1854</v>
      </c>
      <c r="B1863" s="113" t="s">
        <v>3536</v>
      </c>
      <c r="C1863" s="101" t="s">
        <v>3537</v>
      </c>
      <c r="D1863" s="101" t="s">
        <v>13853</v>
      </c>
      <c r="E1863" s="8" t="str">
        <f t="shared" si="28"/>
        <v>Белгородская область, Губкинский район, п. Троицкий, ул. Парковая, 5, кв. 38, ОКТМО 14430000</v>
      </c>
      <c r="F1863" s="22" t="s">
        <v>13085</v>
      </c>
      <c r="G1863" s="102" t="s">
        <v>13086</v>
      </c>
      <c r="H1863" s="22">
        <v>44.98</v>
      </c>
      <c r="I1863" s="113" t="s">
        <v>3644</v>
      </c>
      <c r="J1863" s="101" t="s">
        <v>13122</v>
      </c>
      <c r="K1863" s="23" t="s">
        <v>13083</v>
      </c>
    </row>
    <row r="1864" spans="1:11" ht="38.25" customHeight="1" x14ac:dyDescent="0.2">
      <c r="A1864" s="13">
        <v>1855</v>
      </c>
      <c r="B1864" s="113" t="s">
        <v>3538</v>
      </c>
      <c r="C1864" s="101" t="s">
        <v>3539</v>
      </c>
      <c r="D1864" s="101" t="s">
        <v>13854</v>
      </c>
      <c r="E1864" s="8" t="str">
        <f t="shared" si="28"/>
        <v>Белгородская область, Губкинский район, п. Троицкий, ул. Парковая, 7, кв. 16, ОКТМО 14430000</v>
      </c>
      <c r="F1864" s="22" t="s">
        <v>13085</v>
      </c>
      <c r="G1864" s="102" t="s">
        <v>13086</v>
      </c>
      <c r="H1864" s="103">
        <v>32.799999999999997</v>
      </c>
      <c r="I1864" s="113" t="s">
        <v>3644</v>
      </c>
      <c r="J1864" s="101" t="s">
        <v>13944</v>
      </c>
      <c r="K1864" s="23" t="s">
        <v>13083</v>
      </c>
    </row>
    <row r="1865" spans="1:11" ht="38.25" customHeight="1" x14ac:dyDescent="0.2">
      <c r="A1865" s="13">
        <v>1856</v>
      </c>
      <c r="B1865" s="113" t="s">
        <v>3540</v>
      </c>
      <c r="C1865" s="45" t="s">
        <v>14938</v>
      </c>
      <c r="D1865" s="101" t="s">
        <v>13855</v>
      </c>
      <c r="E1865" s="8" t="str">
        <f t="shared" si="28"/>
        <v>Белгородская область, Губкинский район, п. Троицкий, ул. Парковая, 8, кв. 1, ОКТМО 14430000</v>
      </c>
      <c r="F1865" s="22" t="s">
        <v>13085</v>
      </c>
      <c r="G1865" s="102" t="s">
        <v>13086</v>
      </c>
      <c r="H1865" s="103">
        <v>61.63</v>
      </c>
      <c r="I1865" s="113" t="s">
        <v>3644</v>
      </c>
      <c r="J1865" s="101" t="s">
        <v>13122</v>
      </c>
      <c r="K1865" s="23" t="s">
        <v>13083</v>
      </c>
    </row>
    <row r="1866" spans="1:11" ht="38.25" customHeight="1" x14ac:dyDescent="0.2">
      <c r="A1866" s="13">
        <v>1857</v>
      </c>
      <c r="B1866" s="113" t="s">
        <v>3541</v>
      </c>
      <c r="C1866" s="101"/>
      <c r="D1866" s="101" t="s">
        <v>13856</v>
      </c>
      <c r="E1866" s="8" t="str">
        <f t="shared" si="28"/>
        <v>Белгородская область, Губкинский район, п. Троицкий, ул. Парковая, 8, кв. 21, ОКТМО 14430000</v>
      </c>
      <c r="F1866" s="22" t="s">
        <v>13085</v>
      </c>
      <c r="G1866" s="102" t="s">
        <v>13086</v>
      </c>
      <c r="H1866" s="103">
        <v>43.63</v>
      </c>
      <c r="I1866" s="113" t="s">
        <v>3644</v>
      </c>
      <c r="J1866" s="101" t="s">
        <v>13122</v>
      </c>
      <c r="K1866" s="23" t="s">
        <v>13083</v>
      </c>
    </row>
    <row r="1867" spans="1:11" ht="38.25" customHeight="1" x14ac:dyDescent="0.2">
      <c r="A1867" s="13">
        <v>1858</v>
      </c>
      <c r="B1867" s="113" t="s">
        <v>3542</v>
      </c>
      <c r="C1867" s="101" t="s">
        <v>3543</v>
      </c>
      <c r="D1867" s="101" t="s">
        <v>13857</v>
      </c>
      <c r="E1867" s="8" t="str">
        <f t="shared" si="28"/>
        <v>Белгородская область, Губкинский район, п. Троицкий, ул. Парковая, 9, кв. 34, ОКТМО 14430000</v>
      </c>
      <c r="F1867" s="22" t="s">
        <v>13085</v>
      </c>
      <c r="G1867" s="102" t="s">
        <v>13086</v>
      </c>
      <c r="H1867" s="103">
        <v>43.99</v>
      </c>
      <c r="I1867" s="113" t="s">
        <v>3644</v>
      </c>
      <c r="J1867" s="101" t="s">
        <v>13122</v>
      </c>
      <c r="K1867" s="23" t="s">
        <v>13083</v>
      </c>
    </row>
    <row r="1868" spans="1:11" ht="38.25" customHeight="1" x14ac:dyDescent="0.2">
      <c r="A1868" s="13">
        <v>1859</v>
      </c>
      <c r="B1868" s="113" t="s">
        <v>3544</v>
      </c>
      <c r="C1868" s="101" t="s">
        <v>3545</v>
      </c>
      <c r="D1868" s="101" t="s">
        <v>13858</v>
      </c>
      <c r="E1868" s="8" t="str">
        <f t="shared" si="28"/>
        <v>Белгородская область, Губкинский район, п. Троицкий, ул. Парковая, 9, кв. 43, ОКТМО 14430000</v>
      </c>
      <c r="F1868" s="22" t="s">
        <v>13085</v>
      </c>
      <c r="G1868" s="102" t="s">
        <v>13086</v>
      </c>
      <c r="H1868" s="103">
        <v>24.07</v>
      </c>
      <c r="I1868" s="113" t="s">
        <v>3644</v>
      </c>
      <c r="J1868" s="101" t="s">
        <v>13122</v>
      </c>
      <c r="K1868" s="23" t="s">
        <v>13083</v>
      </c>
    </row>
    <row r="1869" spans="1:11" ht="38.25" customHeight="1" x14ac:dyDescent="0.2">
      <c r="A1869" s="13">
        <v>1860</v>
      </c>
      <c r="B1869" s="113" t="s">
        <v>3546</v>
      </c>
      <c r="C1869" s="101" t="s">
        <v>3545</v>
      </c>
      <c r="D1869" s="101" t="s">
        <v>13858</v>
      </c>
      <c r="E1869" s="8" t="str">
        <f t="shared" si="28"/>
        <v>Белгородская область, Губкинский район, п. Троицкий, ул. Парковая, 9, кв. 43, ОКТМО 14430000</v>
      </c>
      <c r="F1869" s="22" t="s">
        <v>13085</v>
      </c>
      <c r="G1869" s="102" t="s">
        <v>13086</v>
      </c>
      <c r="H1869" s="103">
        <v>19.95</v>
      </c>
      <c r="I1869" s="113" t="s">
        <v>3644</v>
      </c>
      <c r="J1869" s="101" t="s">
        <v>13122</v>
      </c>
      <c r="K1869" s="23" t="s">
        <v>13083</v>
      </c>
    </row>
    <row r="1870" spans="1:11" ht="51" customHeight="1" x14ac:dyDescent="0.2">
      <c r="A1870" s="13">
        <v>1861</v>
      </c>
      <c r="B1870" s="113" t="s">
        <v>3547</v>
      </c>
      <c r="C1870" s="101" t="s">
        <v>3548</v>
      </c>
      <c r="D1870" s="101" t="s">
        <v>13859</v>
      </c>
      <c r="E1870" s="8" t="str">
        <f t="shared" si="28"/>
        <v>Белгородская область, Губкинский район, п. Троицкий, ул. Центральная, 20, кв. 2, ОКТМО 14430000</v>
      </c>
      <c r="F1870" s="22" t="s">
        <v>13085</v>
      </c>
      <c r="G1870" s="102" t="s">
        <v>13086</v>
      </c>
      <c r="H1870" s="103">
        <v>39.119999999999997</v>
      </c>
      <c r="I1870" s="113" t="s">
        <v>3644</v>
      </c>
      <c r="J1870" s="101" t="s">
        <v>13122</v>
      </c>
      <c r="K1870" s="23" t="s">
        <v>13083</v>
      </c>
    </row>
    <row r="1871" spans="1:11" ht="51" customHeight="1" x14ac:dyDescent="0.2">
      <c r="A1871" s="13">
        <v>1862</v>
      </c>
      <c r="B1871" s="113" t="s">
        <v>3549</v>
      </c>
      <c r="C1871" s="101" t="s">
        <v>3550</v>
      </c>
      <c r="D1871" s="101" t="s">
        <v>13860</v>
      </c>
      <c r="E1871" s="8" t="str">
        <f t="shared" si="28"/>
        <v>Белгородская область, Губкинский район, п. Троицкий, ул. Центральная, 20, кв. 29, ОКТМО 14430000</v>
      </c>
      <c r="F1871" s="22" t="s">
        <v>13085</v>
      </c>
      <c r="G1871" s="102" t="s">
        <v>13086</v>
      </c>
      <c r="H1871" s="103">
        <v>39.409999999999997</v>
      </c>
      <c r="I1871" s="113" t="s">
        <v>3644</v>
      </c>
      <c r="J1871" s="101" t="s">
        <v>13122</v>
      </c>
      <c r="K1871" s="23" t="s">
        <v>13083</v>
      </c>
    </row>
    <row r="1872" spans="1:11" ht="51" customHeight="1" x14ac:dyDescent="0.2">
      <c r="A1872" s="13">
        <v>1863</v>
      </c>
      <c r="B1872" s="113" t="s">
        <v>3551</v>
      </c>
      <c r="C1872" s="101" t="s">
        <v>3552</v>
      </c>
      <c r="D1872" s="101" t="s">
        <v>13861</v>
      </c>
      <c r="E1872" s="8" t="str">
        <f t="shared" si="28"/>
        <v>Белгородская область, Губкинский район, п. Троицкий, ул. Центральная, 20, кв. 90, ОКТМО 14430000</v>
      </c>
      <c r="F1872" s="22" t="s">
        <v>13085</v>
      </c>
      <c r="G1872" s="102" t="s">
        <v>13086</v>
      </c>
      <c r="H1872" s="103">
        <v>73.86</v>
      </c>
      <c r="I1872" s="113" t="s">
        <v>3644</v>
      </c>
      <c r="J1872" s="101" t="s">
        <v>13122</v>
      </c>
      <c r="K1872" s="23" t="s">
        <v>13083</v>
      </c>
    </row>
    <row r="1873" spans="1:11" ht="51" customHeight="1" x14ac:dyDescent="0.2">
      <c r="A1873" s="13">
        <v>1864</v>
      </c>
      <c r="B1873" s="113" t="s">
        <v>3553</v>
      </c>
      <c r="C1873" s="101" t="s">
        <v>3554</v>
      </c>
      <c r="D1873" s="101" t="s">
        <v>13862</v>
      </c>
      <c r="E1873" s="8" t="str">
        <f t="shared" si="28"/>
        <v>Белгородская область, Губкинский район, п. Троицкий, ул. Центральная 1/1, кв. 10, ОКТМО 14430000</v>
      </c>
      <c r="F1873" s="22" t="s">
        <v>13085</v>
      </c>
      <c r="G1873" s="102" t="s">
        <v>13086</v>
      </c>
      <c r="H1873" s="103">
        <v>37.78</v>
      </c>
      <c r="I1873" s="113" t="s">
        <v>3644</v>
      </c>
      <c r="J1873" s="101" t="s">
        <v>13122</v>
      </c>
      <c r="K1873" s="23" t="s">
        <v>13083</v>
      </c>
    </row>
    <row r="1874" spans="1:11" ht="51" customHeight="1" x14ac:dyDescent="0.2">
      <c r="A1874" s="13">
        <v>1865</v>
      </c>
      <c r="B1874" s="113" t="s">
        <v>3555</v>
      </c>
      <c r="C1874" s="101" t="s">
        <v>3556</v>
      </c>
      <c r="D1874" s="101" t="s">
        <v>13863</v>
      </c>
      <c r="E1874" s="8" t="str">
        <f t="shared" si="28"/>
        <v>Белгородская область, Губкинский район, п. Троицкий, ул. Центральная 1/1, кв. 24, ОКТМО 14430000</v>
      </c>
      <c r="F1874" s="22" t="s">
        <v>13085</v>
      </c>
      <c r="G1874" s="102" t="s">
        <v>13086</v>
      </c>
      <c r="H1874" s="103">
        <v>39.64</v>
      </c>
      <c r="I1874" s="113" t="s">
        <v>3644</v>
      </c>
      <c r="J1874" s="101" t="s">
        <v>13122</v>
      </c>
      <c r="K1874" s="23" t="s">
        <v>13083</v>
      </c>
    </row>
    <row r="1875" spans="1:11" ht="51" customHeight="1" x14ac:dyDescent="0.2">
      <c r="A1875" s="13">
        <v>1866</v>
      </c>
      <c r="B1875" s="113" t="s">
        <v>3557</v>
      </c>
      <c r="C1875" s="101" t="s">
        <v>3558</v>
      </c>
      <c r="D1875" s="101" t="s">
        <v>13864</v>
      </c>
      <c r="E1875" s="8" t="str">
        <f t="shared" si="28"/>
        <v>Белгородская область, Губкинский район, п. Троицкий, ул. Центральная, 16, кв. 3, ОКТМО 14430000</v>
      </c>
      <c r="F1875" s="22" t="s">
        <v>13085</v>
      </c>
      <c r="G1875" s="102" t="s">
        <v>13086</v>
      </c>
      <c r="H1875" s="103">
        <v>49.44</v>
      </c>
      <c r="I1875" s="113" t="s">
        <v>3644</v>
      </c>
      <c r="J1875" s="101" t="s">
        <v>13122</v>
      </c>
      <c r="K1875" s="23" t="s">
        <v>13083</v>
      </c>
    </row>
    <row r="1876" spans="1:11" ht="51" customHeight="1" x14ac:dyDescent="0.2">
      <c r="A1876" s="13">
        <v>1867</v>
      </c>
      <c r="B1876" s="113" t="s">
        <v>3559</v>
      </c>
      <c r="C1876" s="101" t="s">
        <v>3560</v>
      </c>
      <c r="D1876" s="101" t="s">
        <v>13865</v>
      </c>
      <c r="E1876" s="8" t="str">
        <f t="shared" si="28"/>
        <v>Белгородская область, Губкинский район, п. Троицкий, ул. Центральная, 16, кв. 42, ОКТМО 14430000</v>
      </c>
      <c r="F1876" s="22" t="s">
        <v>13085</v>
      </c>
      <c r="G1876" s="102" t="s">
        <v>13086</v>
      </c>
      <c r="H1876" s="103">
        <v>50.08</v>
      </c>
      <c r="I1876" s="113" t="s">
        <v>3644</v>
      </c>
      <c r="J1876" s="101" t="s">
        <v>13122</v>
      </c>
      <c r="K1876" s="23" t="s">
        <v>13083</v>
      </c>
    </row>
    <row r="1877" spans="1:11" ht="51" customHeight="1" x14ac:dyDescent="0.2">
      <c r="A1877" s="13">
        <v>1868</v>
      </c>
      <c r="B1877" s="113" t="s">
        <v>3561</v>
      </c>
      <c r="C1877" s="101" t="s">
        <v>3562</v>
      </c>
      <c r="D1877" s="101" t="s">
        <v>13866</v>
      </c>
      <c r="E1877" s="8" t="str">
        <f t="shared" si="28"/>
        <v>Белгородская область, Губкинский район, п. Троицкий, ул. Центральная, 16, кв. 45, ОКТМО 14430000</v>
      </c>
      <c r="F1877" s="22" t="s">
        <v>13085</v>
      </c>
      <c r="G1877" s="102" t="s">
        <v>13086</v>
      </c>
      <c r="H1877" s="103">
        <v>50.08</v>
      </c>
      <c r="I1877" s="113" t="s">
        <v>3644</v>
      </c>
      <c r="J1877" s="101" t="s">
        <v>13122</v>
      </c>
      <c r="K1877" s="23" t="s">
        <v>13083</v>
      </c>
    </row>
    <row r="1878" spans="1:11" ht="51" customHeight="1" x14ac:dyDescent="0.2">
      <c r="A1878" s="13">
        <v>1869</v>
      </c>
      <c r="B1878" s="113" t="s">
        <v>3563</v>
      </c>
      <c r="C1878" s="101" t="s">
        <v>3564</v>
      </c>
      <c r="D1878" s="101" t="s">
        <v>13867</v>
      </c>
      <c r="E1878" s="8" t="str">
        <f t="shared" si="28"/>
        <v>Белгородская область, Губкинский район, п. Троицкий, ул. Центральная, 18, кв. 17, ОКТМО 14430000</v>
      </c>
      <c r="F1878" s="22" t="s">
        <v>13085</v>
      </c>
      <c r="G1878" s="102" t="s">
        <v>13086</v>
      </c>
      <c r="H1878" s="103">
        <v>63.79</v>
      </c>
      <c r="I1878" s="113" t="s">
        <v>3644</v>
      </c>
      <c r="J1878" s="101" t="s">
        <v>13122</v>
      </c>
      <c r="K1878" s="23" t="s">
        <v>13083</v>
      </c>
    </row>
    <row r="1879" spans="1:11" ht="51" customHeight="1" x14ac:dyDescent="0.2">
      <c r="A1879" s="13">
        <v>1870</v>
      </c>
      <c r="B1879" s="113" t="s">
        <v>3565</v>
      </c>
      <c r="C1879" s="101" t="s">
        <v>3566</v>
      </c>
      <c r="D1879" s="101" t="s">
        <v>13868</v>
      </c>
      <c r="E1879" s="8" t="str">
        <f t="shared" si="28"/>
        <v>Белгородская область, Губкинский район, п. Троицкий, ул. Центральная, 18, кв. 43, ОКТМО 14430000</v>
      </c>
      <c r="F1879" s="22" t="s">
        <v>13085</v>
      </c>
      <c r="G1879" s="102" t="s">
        <v>13086</v>
      </c>
      <c r="H1879" s="103">
        <v>53.47</v>
      </c>
      <c r="I1879" s="113" t="s">
        <v>3644</v>
      </c>
      <c r="J1879" s="101" t="s">
        <v>13122</v>
      </c>
      <c r="K1879" s="23" t="s">
        <v>13083</v>
      </c>
    </row>
    <row r="1880" spans="1:11" ht="38.25" x14ac:dyDescent="0.2">
      <c r="A1880" s="13">
        <v>1871</v>
      </c>
      <c r="B1880" s="113" t="s">
        <v>3567</v>
      </c>
      <c r="C1880" s="45" t="s">
        <v>14939</v>
      </c>
      <c r="D1880" s="101" t="s">
        <v>13869</v>
      </c>
      <c r="E1880" s="8" t="str">
        <f t="shared" si="28"/>
        <v>Белгородская область, Губкинский район, п. Троицкий, ул. Центральная, 2, кв. 13, ОКТМО 14430000</v>
      </c>
      <c r="F1880" s="22" t="s">
        <v>13085</v>
      </c>
      <c r="G1880" s="102" t="s">
        <v>13086</v>
      </c>
      <c r="H1880" s="103">
        <v>72.14</v>
      </c>
      <c r="I1880" s="113" t="s">
        <v>3644</v>
      </c>
      <c r="J1880" s="101" t="s">
        <v>13122</v>
      </c>
      <c r="K1880" s="23" t="s">
        <v>13083</v>
      </c>
    </row>
    <row r="1881" spans="1:11" ht="38.25" x14ac:dyDescent="0.2">
      <c r="A1881" s="13">
        <v>1872</v>
      </c>
      <c r="B1881" s="113" t="s">
        <v>3568</v>
      </c>
      <c r="C1881" s="45" t="s">
        <v>14940</v>
      </c>
      <c r="D1881" s="101" t="s">
        <v>13870</v>
      </c>
      <c r="E1881" s="8" t="str">
        <f t="shared" si="28"/>
        <v>Белгородская область, Губкинский район, п. Троицкий, ул. Центральная, 2, кв. 52, ОКТМО 14430000</v>
      </c>
      <c r="F1881" s="22" t="s">
        <v>13085</v>
      </c>
      <c r="G1881" s="102" t="s">
        <v>13086</v>
      </c>
      <c r="H1881" s="103">
        <v>59.27</v>
      </c>
      <c r="I1881" s="113" t="s">
        <v>3644</v>
      </c>
      <c r="J1881" s="101" t="s">
        <v>13122</v>
      </c>
      <c r="K1881" s="23" t="s">
        <v>13083</v>
      </c>
    </row>
    <row r="1882" spans="1:11" ht="38.25" x14ac:dyDescent="0.2">
      <c r="A1882" s="13">
        <v>1873</v>
      </c>
      <c r="B1882" s="113" t="s">
        <v>3569</v>
      </c>
      <c r="C1882" s="101" t="s">
        <v>3570</v>
      </c>
      <c r="D1882" s="101" t="s">
        <v>13871</v>
      </c>
      <c r="E1882" s="8" t="str">
        <f t="shared" si="28"/>
        <v>Белгородская область, Губкинский район, п. Троицкий, ул. Центральная, 22, кв. 20, ОКТМО 14430000</v>
      </c>
      <c r="F1882" s="22" t="s">
        <v>13085</v>
      </c>
      <c r="G1882" s="102" t="s">
        <v>13086</v>
      </c>
      <c r="H1882" s="103">
        <v>63.87</v>
      </c>
      <c r="I1882" s="113" t="s">
        <v>3644</v>
      </c>
      <c r="J1882" s="101" t="s">
        <v>13122</v>
      </c>
      <c r="K1882" s="23" t="s">
        <v>13083</v>
      </c>
    </row>
    <row r="1883" spans="1:11" ht="38.25" x14ac:dyDescent="0.2">
      <c r="A1883" s="13">
        <v>1874</v>
      </c>
      <c r="B1883" s="113" t="s">
        <v>3571</v>
      </c>
      <c r="C1883" s="101" t="s">
        <v>3572</v>
      </c>
      <c r="D1883" s="101" t="s">
        <v>13872</v>
      </c>
      <c r="E1883" s="8" t="str">
        <f t="shared" si="28"/>
        <v>Белгородская область, Губкинский район, п. Троицкий, ул. Центральная, 22, кв. 23, ОКТМО 14430000</v>
      </c>
      <c r="F1883" s="22" t="s">
        <v>13085</v>
      </c>
      <c r="G1883" s="102" t="s">
        <v>13086</v>
      </c>
      <c r="H1883" s="103">
        <v>53.59</v>
      </c>
      <c r="I1883" s="113" t="s">
        <v>3644</v>
      </c>
      <c r="J1883" s="101" t="s">
        <v>13122</v>
      </c>
      <c r="K1883" s="23" t="s">
        <v>13083</v>
      </c>
    </row>
    <row r="1884" spans="1:11" ht="38.25" x14ac:dyDescent="0.2">
      <c r="A1884" s="13">
        <v>1875</v>
      </c>
      <c r="B1884" s="113" t="s">
        <v>3573</v>
      </c>
      <c r="C1884" s="101" t="s">
        <v>3574</v>
      </c>
      <c r="D1884" s="101" t="s">
        <v>13873</v>
      </c>
      <c r="E1884" s="8" t="str">
        <f t="shared" si="28"/>
        <v>Белгородская область, Губкинский район, п. Троицкий, ул. Центральная, 22, кв. 33, ОКТМО 14430000</v>
      </c>
      <c r="F1884" s="22" t="s">
        <v>13085</v>
      </c>
      <c r="G1884" s="102" t="s">
        <v>13086</v>
      </c>
      <c r="H1884" s="103">
        <v>64.02</v>
      </c>
      <c r="I1884" s="113" t="s">
        <v>3644</v>
      </c>
      <c r="J1884" s="101" t="s">
        <v>13122</v>
      </c>
      <c r="K1884" s="23" t="s">
        <v>13083</v>
      </c>
    </row>
    <row r="1885" spans="1:11" ht="38.25" x14ac:dyDescent="0.2">
      <c r="A1885" s="13">
        <v>1876</v>
      </c>
      <c r="B1885" s="113" t="s">
        <v>3575</v>
      </c>
      <c r="C1885" s="45" t="s">
        <v>14941</v>
      </c>
      <c r="D1885" s="101" t="s">
        <v>13874</v>
      </c>
      <c r="E1885" s="8" t="str">
        <f t="shared" si="28"/>
        <v>Белгородская область, Губкинский район, п. Троицкий, ул. Центральная, 4, кв. 9, ОКТМО 14430000</v>
      </c>
      <c r="F1885" s="22" t="s">
        <v>13085</v>
      </c>
      <c r="G1885" s="102" t="s">
        <v>13086</v>
      </c>
      <c r="H1885" s="103">
        <v>73.97</v>
      </c>
      <c r="I1885" s="113" t="s">
        <v>3644</v>
      </c>
      <c r="J1885" s="101" t="s">
        <v>13122</v>
      </c>
      <c r="K1885" s="23" t="s">
        <v>13083</v>
      </c>
    </row>
    <row r="1886" spans="1:11" ht="38.25" x14ac:dyDescent="0.2">
      <c r="A1886" s="13">
        <v>1877</v>
      </c>
      <c r="B1886" s="113" t="s">
        <v>3576</v>
      </c>
      <c r="C1886" s="45" t="s">
        <v>14942</v>
      </c>
      <c r="D1886" s="101" t="s">
        <v>13875</v>
      </c>
      <c r="E1886" s="8" t="str">
        <f t="shared" si="28"/>
        <v>Белгородская область, Губкинский район, п. Троицкий, ул. Центральная, 4, кв. 10, ОКТМО 14430000</v>
      </c>
      <c r="F1886" s="22" t="s">
        <v>13085</v>
      </c>
      <c r="G1886" s="102" t="s">
        <v>13086</v>
      </c>
      <c r="H1886" s="103">
        <v>54.39</v>
      </c>
      <c r="I1886" s="113" t="s">
        <v>3644</v>
      </c>
      <c r="J1886" s="101" t="s">
        <v>13122</v>
      </c>
      <c r="K1886" s="23" t="s">
        <v>13083</v>
      </c>
    </row>
    <row r="1887" spans="1:11" ht="38.25" x14ac:dyDescent="0.2">
      <c r="A1887" s="13">
        <v>1878</v>
      </c>
      <c r="B1887" s="113" t="s">
        <v>3577</v>
      </c>
      <c r="C1887" s="45" t="s">
        <v>14943</v>
      </c>
      <c r="D1887" s="101" t="s">
        <v>13876</v>
      </c>
      <c r="E1887" s="8" t="str">
        <f t="shared" si="28"/>
        <v>Белгородская область, Губкинский район, п. Троицкий, ул. Центральная, 4, кв. 13, ОКТМО 14430000</v>
      </c>
      <c r="F1887" s="22" t="s">
        <v>13085</v>
      </c>
      <c r="G1887" s="102" t="s">
        <v>13086</v>
      </c>
      <c r="H1887" s="103">
        <v>72.739999999999995</v>
      </c>
      <c r="I1887" s="113" t="s">
        <v>3644</v>
      </c>
      <c r="J1887" s="101" t="s">
        <v>13122</v>
      </c>
      <c r="K1887" s="23" t="s">
        <v>13083</v>
      </c>
    </row>
    <row r="1888" spans="1:11" ht="38.25" x14ac:dyDescent="0.2">
      <c r="A1888" s="13">
        <v>1879</v>
      </c>
      <c r="B1888" s="113" t="s">
        <v>3578</v>
      </c>
      <c r="C1888" s="45" t="s">
        <v>14944</v>
      </c>
      <c r="D1888" s="101" t="s">
        <v>13877</v>
      </c>
      <c r="E1888" s="8" t="str">
        <f t="shared" si="28"/>
        <v>Белгородская область, Губкинский район, п. Троицкий, ул. Центральная, 4, кв. 33, ОКТМО 14430000</v>
      </c>
      <c r="F1888" s="22" t="s">
        <v>13085</v>
      </c>
      <c r="G1888" s="102" t="s">
        <v>13086</v>
      </c>
      <c r="H1888" s="103">
        <v>63.56</v>
      </c>
      <c r="I1888" s="113" t="s">
        <v>3644</v>
      </c>
      <c r="J1888" s="101" t="s">
        <v>13122</v>
      </c>
      <c r="K1888" s="23" t="s">
        <v>13083</v>
      </c>
    </row>
    <row r="1889" spans="1:11" ht="38.25" x14ac:dyDescent="0.2">
      <c r="A1889" s="13">
        <v>1880</v>
      </c>
      <c r="B1889" s="113" t="s">
        <v>3579</v>
      </c>
      <c r="C1889" s="45" t="s">
        <v>14945</v>
      </c>
      <c r="D1889" s="101" t="s">
        <v>13878</v>
      </c>
      <c r="E1889" s="8" t="str">
        <f t="shared" si="28"/>
        <v>Белгородская область, Губкинский район, п. Троицкий, ул. Центральная, 4, кв. 37, ОКТМО 14430000</v>
      </c>
      <c r="F1889" s="22" t="s">
        <v>13085</v>
      </c>
      <c r="G1889" s="102" t="s">
        <v>13086</v>
      </c>
      <c r="H1889" s="103">
        <v>65.11</v>
      </c>
      <c r="I1889" s="113" t="s">
        <v>3644</v>
      </c>
      <c r="J1889" s="101" t="s">
        <v>13122</v>
      </c>
      <c r="K1889" s="23" t="s">
        <v>13083</v>
      </c>
    </row>
    <row r="1890" spans="1:11" ht="38.25" x14ac:dyDescent="0.2">
      <c r="A1890" s="13">
        <v>1881</v>
      </c>
      <c r="B1890" s="113" t="s">
        <v>3580</v>
      </c>
      <c r="C1890" s="45" t="s">
        <v>14946</v>
      </c>
      <c r="D1890" s="101" t="s">
        <v>13879</v>
      </c>
      <c r="E1890" s="8" t="str">
        <f t="shared" si="28"/>
        <v>Белгородская область, Губкинский район, п. Троицкий, ул. Центральная, 4, кв. 47, ОКТМО 14430000</v>
      </c>
      <c r="F1890" s="22" t="s">
        <v>13085</v>
      </c>
      <c r="G1890" s="102" t="s">
        <v>13086</v>
      </c>
      <c r="H1890" s="22">
        <v>32.32</v>
      </c>
      <c r="I1890" s="113" t="s">
        <v>3644</v>
      </c>
      <c r="J1890" s="101" t="s">
        <v>13122</v>
      </c>
      <c r="K1890" s="23" t="s">
        <v>13083</v>
      </c>
    </row>
    <row r="1891" spans="1:11" ht="38.25" x14ac:dyDescent="0.2">
      <c r="A1891" s="13">
        <v>1882</v>
      </c>
      <c r="B1891" s="113" t="s">
        <v>3581</v>
      </c>
      <c r="C1891" s="45" t="s">
        <v>14947</v>
      </c>
      <c r="D1891" s="101" t="s">
        <v>13880</v>
      </c>
      <c r="E1891" s="8" t="str">
        <f t="shared" si="28"/>
        <v>Белгородская область, Губкинский район, п. Троицкий, ул. Центральная, 4, кв. 54, ОКТМО 14430000</v>
      </c>
      <c r="F1891" s="22" t="s">
        <v>13085</v>
      </c>
      <c r="G1891" s="102" t="s">
        <v>13086</v>
      </c>
      <c r="H1891" s="22">
        <v>41.08</v>
      </c>
      <c r="I1891" s="113" t="s">
        <v>3644</v>
      </c>
      <c r="J1891" s="101" t="s">
        <v>13122</v>
      </c>
      <c r="K1891" s="23" t="s">
        <v>13083</v>
      </c>
    </row>
    <row r="1892" spans="1:11" ht="38.25" x14ac:dyDescent="0.2">
      <c r="A1892" s="13">
        <v>1883</v>
      </c>
      <c r="B1892" s="113" t="s">
        <v>3582</v>
      </c>
      <c r="C1892" s="101" t="s">
        <v>3583</v>
      </c>
      <c r="D1892" s="101" t="s">
        <v>13881</v>
      </c>
      <c r="E1892" s="8" t="str">
        <f t="shared" si="28"/>
        <v>Белгородская область, Губкинский район, п. Троицкий, ул. Центральная, 6, кв. 31, ОКТМО 14430000</v>
      </c>
      <c r="F1892" s="22" t="s">
        <v>13085</v>
      </c>
      <c r="G1892" s="102" t="s">
        <v>13086</v>
      </c>
      <c r="H1892" s="22">
        <v>46.73</v>
      </c>
      <c r="I1892" s="113" t="s">
        <v>3644</v>
      </c>
      <c r="J1892" s="101" t="s">
        <v>13122</v>
      </c>
      <c r="K1892" s="23" t="s">
        <v>13083</v>
      </c>
    </row>
    <row r="1893" spans="1:11" ht="38.25" x14ac:dyDescent="0.2">
      <c r="A1893" s="13">
        <v>1884</v>
      </c>
      <c r="B1893" s="113" t="s">
        <v>3584</v>
      </c>
      <c r="C1893" s="101" t="s">
        <v>3585</v>
      </c>
      <c r="D1893" s="101" t="s">
        <v>13882</v>
      </c>
      <c r="E1893" s="8" t="str">
        <f t="shared" si="28"/>
        <v>Белгородская область, Губкинский район, п. Троицкий, ул. Центральная, 6, кв. 84, ОКТМО 14430000</v>
      </c>
      <c r="F1893" s="22" t="s">
        <v>13085</v>
      </c>
      <c r="G1893" s="102" t="s">
        <v>13086</v>
      </c>
      <c r="H1893" s="22">
        <v>43.74</v>
      </c>
      <c r="I1893" s="113" t="s">
        <v>3644</v>
      </c>
      <c r="J1893" s="101" t="s">
        <v>13122</v>
      </c>
      <c r="K1893" s="23" t="s">
        <v>13083</v>
      </c>
    </row>
    <row r="1894" spans="1:11" ht="38.25" x14ac:dyDescent="0.2">
      <c r="A1894" s="13">
        <v>1885</v>
      </c>
      <c r="B1894" s="113" t="s">
        <v>3586</v>
      </c>
      <c r="C1894" s="101" t="s">
        <v>3587</v>
      </c>
      <c r="D1894" s="101" t="s">
        <v>13883</v>
      </c>
      <c r="E1894" s="8" t="str">
        <f t="shared" si="28"/>
        <v>Белгородская область, Губкинский район, п. Троицкий, ул. Центральная, 6, кв. 93, ОКТМО 14430000</v>
      </c>
      <c r="F1894" s="22" t="s">
        <v>13085</v>
      </c>
      <c r="G1894" s="102" t="s">
        <v>13086</v>
      </c>
      <c r="H1894" s="22">
        <v>43.83</v>
      </c>
      <c r="I1894" s="113" t="s">
        <v>3644</v>
      </c>
      <c r="J1894" s="101" t="s">
        <v>13122</v>
      </c>
      <c r="K1894" s="23" t="s">
        <v>13083</v>
      </c>
    </row>
    <row r="1895" spans="1:11" ht="38.25" x14ac:dyDescent="0.2">
      <c r="A1895" s="13">
        <v>1886</v>
      </c>
      <c r="B1895" s="113" t="s">
        <v>3588</v>
      </c>
      <c r="C1895" s="101" t="s">
        <v>3589</v>
      </c>
      <c r="D1895" s="101" t="s">
        <v>13884</v>
      </c>
      <c r="E1895" s="8" t="str">
        <f t="shared" si="28"/>
        <v>Белгородская область, Губкинский район, п. Троицкий, ул. Центральная, 6, кв. 95, ОКТМО 14430000</v>
      </c>
      <c r="F1895" s="22" t="s">
        <v>13085</v>
      </c>
      <c r="G1895" s="102" t="s">
        <v>13086</v>
      </c>
      <c r="H1895" s="22">
        <v>45.96</v>
      </c>
      <c r="I1895" s="113" t="s">
        <v>3644</v>
      </c>
      <c r="J1895" s="101" t="s">
        <v>13122</v>
      </c>
      <c r="K1895" s="23" t="s">
        <v>13083</v>
      </c>
    </row>
    <row r="1896" spans="1:11" ht="38.25" x14ac:dyDescent="0.2">
      <c r="A1896" s="13">
        <v>1887</v>
      </c>
      <c r="B1896" s="113" t="s">
        <v>3590</v>
      </c>
      <c r="C1896" s="101" t="s">
        <v>3591</v>
      </c>
      <c r="D1896" s="101" t="s">
        <v>13885</v>
      </c>
      <c r="E1896" s="8" t="str">
        <f t="shared" si="28"/>
        <v>Белгородская область, Губкинский район, п. Троицкий, ул. Центральная, 6, кв. 101, ОКТМО 14430000</v>
      </c>
      <c r="F1896" s="22" t="s">
        <v>13085</v>
      </c>
      <c r="G1896" s="102" t="s">
        <v>13086</v>
      </c>
      <c r="H1896" s="22">
        <v>46.47</v>
      </c>
      <c r="I1896" s="113" t="s">
        <v>3644</v>
      </c>
      <c r="J1896" s="101" t="s">
        <v>13122</v>
      </c>
      <c r="K1896" s="23" t="s">
        <v>13083</v>
      </c>
    </row>
    <row r="1897" spans="1:11" ht="38.25" x14ac:dyDescent="0.2">
      <c r="A1897" s="13">
        <v>1888</v>
      </c>
      <c r="B1897" s="113" t="s">
        <v>3592</v>
      </c>
      <c r="C1897" s="101" t="s">
        <v>3593</v>
      </c>
      <c r="D1897" s="101" t="s">
        <v>13886</v>
      </c>
      <c r="E1897" s="8" t="str">
        <f t="shared" si="28"/>
        <v>Белгородская область, Губкинский район, п. Троицкий, ул. Центральная, 6, кв. 111, ОКТМО 14430000</v>
      </c>
      <c r="F1897" s="22" t="s">
        <v>13085</v>
      </c>
      <c r="G1897" s="102" t="s">
        <v>13086</v>
      </c>
      <c r="H1897" s="22">
        <v>27.91</v>
      </c>
      <c r="I1897" s="113" t="s">
        <v>3644</v>
      </c>
      <c r="J1897" s="101" t="s">
        <v>13122</v>
      </c>
      <c r="K1897" s="23" t="s">
        <v>13083</v>
      </c>
    </row>
    <row r="1898" spans="1:11" ht="38.25" x14ac:dyDescent="0.2">
      <c r="A1898" s="13">
        <v>1889</v>
      </c>
      <c r="B1898" s="113" t="s">
        <v>3594</v>
      </c>
      <c r="C1898" s="101"/>
      <c r="D1898" s="101" t="s">
        <v>13887</v>
      </c>
      <c r="E1898" s="8" t="str">
        <f t="shared" si="28"/>
        <v>Белгородская область, Губкинский район, п. Троицкий, ул. Центральная, 7, кв. 3, ОКТМО 14430000</v>
      </c>
      <c r="F1898" s="22" t="s">
        <v>13085</v>
      </c>
      <c r="G1898" s="102" t="s">
        <v>13086</v>
      </c>
      <c r="H1898" s="22">
        <v>22.05</v>
      </c>
      <c r="I1898" s="113" t="s">
        <v>3644</v>
      </c>
      <c r="J1898" s="101" t="s">
        <v>13122</v>
      </c>
      <c r="K1898" s="23" t="s">
        <v>13083</v>
      </c>
    </row>
    <row r="1899" spans="1:11" ht="38.25" x14ac:dyDescent="0.2">
      <c r="A1899" s="13">
        <v>1890</v>
      </c>
      <c r="B1899" s="113" t="s">
        <v>3595</v>
      </c>
      <c r="C1899" s="101"/>
      <c r="D1899" s="101" t="s">
        <v>13888</v>
      </c>
      <c r="E1899" s="8" t="str">
        <f t="shared" si="28"/>
        <v>Белгородская область, Губкинский район, п. Троицкий, ул. Центральная, 7, кв. 4, ОКТМО 14430000</v>
      </c>
      <c r="F1899" s="22" t="s">
        <v>13085</v>
      </c>
      <c r="G1899" s="102" t="s">
        <v>13086</v>
      </c>
      <c r="H1899" s="22">
        <v>22.05</v>
      </c>
      <c r="I1899" s="113" t="s">
        <v>3644</v>
      </c>
      <c r="J1899" s="101" t="s">
        <v>13122</v>
      </c>
      <c r="K1899" s="23" t="s">
        <v>13083</v>
      </c>
    </row>
    <row r="1900" spans="1:11" ht="38.25" x14ac:dyDescent="0.2">
      <c r="A1900" s="13">
        <v>1891</v>
      </c>
      <c r="B1900" s="113" t="s">
        <v>3596</v>
      </c>
      <c r="C1900" s="101"/>
      <c r="D1900" s="101" t="s">
        <v>13889</v>
      </c>
      <c r="E1900" s="8" t="str">
        <f t="shared" si="28"/>
        <v>Белгородская область, Губкинский район, п. Троицкий, ул. Центральная, 7, кв. 5, ОКТМО 14430000</v>
      </c>
      <c r="F1900" s="22" t="s">
        <v>13085</v>
      </c>
      <c r="G1900" s="102" t="s">
        <v>13086</v>
      </c>
      <c r="H1900" s="22">
        <v>22.22</v>
      </c>
      <c r="I1900" s="113" t="s">
        <v>3644</v>
      </c>
      <c r="J1900" s="101" t="s">
        <v>13122</v>
      </c>
      <c r="K1900" s="23" t="s">
        <v>13083</v>
      </c>
    </row>
    <row r="1901" spans="1:11" ht="38.25" x14ac:dyDescent="0.2">
      <c r="A1901" s="13">
        <v>1892</v>
      </c>
      <c r="B1901" s="113" t="s">
        <v>3597</v>
      </c>
      <c r="C1901" s="101" t="s">
        <v>3598</v>
      </c>
      <c r="D1901" s="101" t="s">
        <v>13890</v>
      </c>
      <c r="E1901" s="8" t="str">
        <f t="shared" si="28"/>
        <v>Белгородская область, Губкинский район, п. Троицкий, ул. Центральная, 7, кв. 203, ОКТМО 14430000</v>
      </c>
      <c r="F1901" s="22" t="s">
        <v>13085</v>
      </c>
      <c r="G1901" s="102" t="s">
        <v>13086</v>
      </c>
      <c r="H1901" s="22">
        <v>11.9</v>
      </c>
      <c r="I1901" s="113" t="s">
        <v>3644</v>
      </c>
      <c r="J1901" s="101" t="s">
        <v>13122</v>
      </c>
      <c r="K1901" s="23" t="s">
        <v>13083</v>
      </c>
    </row>
    <row r="1902" spans="1:11" ht="38.25" x14ac:dyDescent="0.2">
      <c r="A1902" s="13">
        <v>1893</v>
      </c>
      <c r="B1902" s="113" t="s">
        <v>3599</v>
      </c>
      <c r="C1902" s="101"/>
      <c r="D1902" s="101" t="s">
        <v>13891</v>
      </c>
      <c r="E1902" s="8" t="str">
        <f t="shared" si="28"/>
        <v>Белгородская область, Губкинский район, п. Троицкий, ул. Центральная, 7, кв. 204, ОКТМО 14430000</v>
      </c>
      <c r="F1902" s="22" t="s">
        <v>13085</v>
      </c>
      <c r="G1902" s="102" t="s">
        <v>13086</v>
      </c>
      <c r="H1902" s="22">
        <v>11.76</v>
      </c>
      <c r="I1902" s="113" t="s">
        <v>3644</v>
      </c>
      <c r="J1902" s="101" t="s">
        <v>13122</v>
      </c>
      <c r="K1902" s="23" t="s">
        <v>13083</v>
      </c>
    </row>
    <row r="1903" spans="1:11" ht="38.25" x14ac:dyDescent="0.2">
      <c r="A1903" s="13">
        <v>1894</v>
      </c>
      <c r="B1903" s="113" t="s">
        <v>3600</v>
      </c>
      <c r="C1903" s="101"/>
      <c r="D1903" s="101" t="s">
        <v>13892</v>
      </c>
      <c r="E1903" s="8" t="str">
        <f t="shared" si="28"/>
        <v>Белгородская область, Губкинский район, п. Троицкий, ул. Центральная, 7, кв. 207, ОКТМО 14430000</v>
      </c>
      <c r="F1903" s="22" t="s">
        <v>13085</v>
      </c>
      <c r="G1903" s="102" t="s">
        <v>13086</v>
      </c>
      <c r="H1903" s="22">
        <v>11.29</v>
      </c>
      <c r="I1903" s="113" t="s">
        <v>3644</v>
      </c>
      <c r="J1903" s="101" t="s">
        <v>13122</v>
      </c>
      <c r="K1903" s="23" t="s">
        <v>13083</v>
      </c>
    </row>
    <row r="1904" spans="1:11" ht="38.25" x14ac:dyDescent="0.2">
      <c r="A1904" s="13">
        <v>1895</v>
      </c>
      <c r="B1904" s="113" t="s">
        <v>3601</v>
      </c>
      <c r="C1904" s="101"/>
      <c r="D1904" s="101" t="s">
        <v>13893</v>
      </c>
      <c r="E1904" s="8" t="str">
        <f t="shared" si="28"/>
        <v>Белгородская область, Губкинский район, п. Троицкий, ул. Центральная, 7, кв. 208, ОКТМО 14430000</v>
      </c>
      <c r="F1904" s="22" t="s">
        <v>13085</v>
      </c>
      <c r="G1904" s="102" t="s">
        <v>13086</v>
      </c>
      <c r="H1904" s="22">
        <v>11.36</v>
      </c>
      <c r="I1904" s="113" t="s">
        <v>3644</v>
      </c>
      <c r="J1904" s="101" t="s">
        <v>13122</v>
      </c>
      <c r="K1904" s="23" t="s">
        <v>13083</v>
      </c>
    </row>
    <row r="1905" spans="1:11" ht="38.25" x14ac:dyDescent="0.2">
      <c r="A1905" s="13">
        <v>1896</v>
      </c>
      <c r="B1905" s="113" t="s">
        <v>3602</v>
      </c>
      <c r="C1905" s="45" t="s">
        <v>14948</v>
      </c>
      <c r="D1905" s="101" t="s">
        <v>13894</v>
      </c>
      <c r="E1905" s="8" t="str">
        <f t="shared" si="28"/>
        <v>Белгородская область, Губкинский район, п. Троицкий, ул. Центральная, 7, кв. 209, ОКТМО 14430000</v>
      </c>
      <c r="F1905" s="22" t="s">
        <v>13085</v>
      </c>
      <c r="G1905" s="102" t="s">
        <v>13086</v>
      </c>
      <c r="H1905" s="22">
        <v>12.52</v>
      </c>
      <c r="I1905" s="113" t="s">
        <v>3644</v>
      </c>
      <c r="J1905" s="101" t="s">
        <v>13122</v>
      </c>
      <c r="K1905" s="23" t="s">
        <v>13083</v>
      </c>
    </row>
    <row r="1906" spans="1:11" ht="38.25" x14ac:dyDescent="0.2">
      <c r="A1906" s="13">
        <v>1897</v>
      </c>
      <c r="B1906" s="113" t="s">
        <v>3603</v>
      </c>
      <c r="C1906" s="101"/>
      <c r="D1906" s="101" t="s">
        <v>13895</v>
      </c>
      <c r="E1906" s="8" t="str">
        <f t="shared" si="28"/>
        <v>Белгородская область, Губкинский район, п. Троицкий, ул. Центральная, 7, кв. 216, ОКТМО 14430000</v>
      </c>
      <c r="F1906" s="22" t="s">
        <v>13085</v>
      </c>
      <c r="G1906" s="102" t="s">
        <v>13086</v>
      </c>
      <c r="H1906" s="22">
        <v>12.33</v>
      </c>
      <c r="I1906" s="113" t="s">
        <v>3644</v>
      </c>
      <c r="J1906" s="101" t="s">
        <v>13122</v>
      </c>
      <c r="K1906" s="23" t="s">
        <v>13083</v>
      </c>
    </row>
    <row r="1907" spans="1:11" ht="38.25" x14ac:dyDescent="0.2">
      <c r="A1907" s="13">
        <v>1898</v>
      </c>
      <c r="B1907" s="113" t="s">
        <v>3604</v>
      </c>
      <c r="C1907" s="101"/>
      <c r="D1907" s="101" t="s">
        <v>13896</v>
      </c>
      <c r="E1907" s="8" t="str">
        <f t="shared" si="28"/>
        <v>Белгородская область, Губкинский район, п. Троицкий, ул. Центральная, 7, кв. 311, ОКТМО 14430000</v>
      </c>
      <c r="F1907" s="22" t="s">
        <v>13085</v>
      </c>
      <c r="G1907" s="102" t="s">
        <v>13086</v>
      </c>
      <c r="H1907" s="22">
        <v>23.5</v>
      </c>
      <c r="I1907" s="113" t="s">
        <v>3644</v>
      </c>
      <c r="J1907" s="101" t="s">
        <v>13122</v>
      </c>
      <c r="K1907" s="23" t="s">
        <v>13083</v>
      </c>
    </row>
    <row r="1908" spans="1:11" ht="38.25" x14ac:dyDescent="0.2">
      <c r="A1908" s="13">
        <v>1899</v>
      </c>
      <c r="B1908" s="113" t="s">
        <v>3605</v>
      </c>
      <c r="C1908" s="101"/>
      <c r="D1908" s="101" t="s">
        <v>13897</v>
      </c>
      <c r="E1908" s="8" t="str">
        <f t="shared" si="28"/>
        <v>Белгородская область, Губкинский район, п. Троицкий, ул. Центральная, 7, кв. 313, ОКТМО 14430000</v>
      </c>
      <c r="F1908" s="22" t="s">
        <v>13085</v>
      </c>
      <c r="G1908" s="102" t="s">
        <v>13086</v>
      </c>
      <c r="H1908" s="22">
        <v>11.38</v>
      </c>
      <c r="I1908" s="113" t="s">
        <v>3644</v>
      </c>
      <c r="J1908" s="101" t="s">
        <v>13122</v>
      </c>
      <c r="K1908" s="23" t="s">
        <v>13083</v>
      </c>
    </row>
    <row r="1909" spans="1:11" ht="38.25" x14ac:dyDescent="0.2">
      <c r="A1909" s="13">
        <v>1900</v>
      </c>
      <c r="B1909" s="113" t="s">
        <v>3606</v>
      </c>
      <c r="C1909" s="101"/>
      <c r="D1909" s="101" t="s">
        <v>13898</v>
      </c>
      <c r="E1909" s="8" t="str">
        <f t="shared" si="28"/>
        <v>Белгородская область, Губкинский район, п. Троицкий, ул. Центральная, 7, кв. 315, ОКТМО 14430000</v>
      </c>
      <c r="F1909" s="22" t="s">
        <v>13085</v>
      </c>
      <c r="G1909" s="102" t="s">
        <v>13086</v>
      </c>
      <c r="H1909" s="22">
        <v>11.45</v>
      </c>
      <c r="I1909" s="113" t="s">
        <v>3644</v>
      </c>
      <c r="J1909" s="101" t="s">
        <v>13122</v>
      </c>
      <c r="K1909" s="23" t="s">
        <v>13083</v>
      </c>
    </row>
    <row r="1910" spans="1:11" ht="38.25" x14ac:dyDescent="0.2">
      <c r="A1910" s="13">
        <v>1901</v>
      </c>
      <c r="B1910" s="113" t="s">
        <v>3607</v>
      </c>
      <c r="C1910" s="45" t="s">
        <v>14949</v>
      </c>
      <c r="D1910" s="101" t="s">
        <v>13899</v>
      </c>
      <c r="E1910" s="8" t="str">
        <f t="shared" si="28"/>
        <v>Белгородская область, Губкинский район, п. Троицкий, ул. Центральная, 7, кв. 402, ОКТМО 14430000</v>
      </c>
      <c r="F1910" s="22" t="s">
        <v>13085</v>
      </c>
      <c r="G1910" s="102" t="s">
        <v>13086</v>
      </c>
      <c r="H1910" s="22">
        <v>12.22</v>
      </c>
      <c r="I1910" s="113" t="s">
        <v>3644</v>
      </c>
      <c r="J1910" s="101" t="s">
        <v>13122</v>
      </c>
      <c r="K1910" s="23" t="s">
        <v>13083</v>
      </c>
    </row>
    <row r="1911" spans="1:11" ht="38.25" x14ac:dyDescent="0.2">
      <c r="A1911" s="13">
        <v>1902</v>
      </c>
      <c r="B1911" s="113" t="s">
        <v>3608</v>
      </c>
      <c r="C1911" s="101"/>
      <c r="D1911" s="101" t="s">
        <v>13900</v>
      </c>
      <c r="E1911" s="8" t="str">
        <f t="shared" si="28"/>
        <v>Белгородская область, Губкинский район, п. Троицкий, ул. Центральная, 7, кв. 410, ОКТМО 14430000</v>
      </c>
      <c r="F1911" s="22" t="s">
        <v>13085</v>
      </c>
      <c r="G1911" s="102" t="s">
        <v>13086</v>
      </c>
      <c r="H1911" s="22">
        <v>11.72</v>
      </c>
      <c r="I1911" s="113" t="s">
        <v>3644</v>
      </c>
      <c r="J1911" s="101" t="s">
        <v>13122</v>
      </c>
      <c r="K1911" s="23" t="s">
        <v>13083</v>
      </c>
    </row>
    <row r="1912" spans="1:11" ht="38.25" x14ac:dyDescent="0.2">
      <c r="A1912" s="13">
        <v>1903</v>
      </c>
      <c r="B1912" s="113" t="s">
        <v>3609</v>
      </c>
      <c r="C1912" s="45" t="s">
        <v>14950</v>
      </c>
      <c r="D1912" s="101" t="s">
        <v>13901</v>
      </c>
      <c r="E1912" s="8" t="str">
        <f t="shared" si="28"/>
        <v>Белгородская область, Губкинский район, п. Троицкий, ул. Центральная, 7, кв. 411, ОКТМО 14430000</v>
      </c>
      <c r="F1912" s="22" t="s">
        <v>13085</v>
      </c>
      <c r="G1912" s="102" t="s">
        <v>13086</v>
      </c>
      <c r="H1912" s="22">
        <v>11.42</v>
      </c>
      <c r="I1912" s="113" t="s">
        <v>3644</v>
      </c>
      <c r="J1912" s="101" t="s">
        <v>13122</v>
      </c>
      <c r="K1912" s="23" t="s">
        <v>13083</v>
      </c>
    </row>
    <row r="1913" spans="1:11" ht="38.25" x14ac:dyDescent="0.2">
      <c r="A1913" s="13">
        <v>1904</v>
      </c>
      <c r="B1913" s="113" t="s">
        <v>3610</v>
      </c>
      <c r="C1913" s="101"/>
      <c r="D1913" s="101" t="s">
        <v>13902</v>
      </c>
      <c r="E1913" s="8" t="str">
        <f t="shared" si="28"/>
        <v>Белгородская область, Губкинский район, п. Троицкий, ул. Центральная, 7, кв. 413, ОКТМО 14430000</v>
      </c>
      <c r="F1913" s="22" t="s">
        <v>13085</v>
      </c>
      <c r="G1913" s="102" t="s">
        <v>13086</v>
      </c>
      <c r="H1913" s="22">
        <v>11.72</v>
      </c>
      <c r="I1913" s="113" t="s">
        <v>3644</v>
      </c>
      <c r="J1913" s="101" t="s">
        <v>13122</v>
      </c>
      <c r="K1913" s="23" t="s">
        <v>13083</v>
      </c>
    </row>
    <row r="1914" spans="1:11" ht="38.25" x14ac:dyDescent="0.2">
      <c r="A1914" s="13">
        <v>1905</v>
      </c>
      <c r="B1914" s="113" t="s">
        <v>3611</v>
      </c>
      <c r="C1914" s="45" t="s">
        <v>14951</v>
      </c>
      <c r="D1914" s="101" t="s">
        <v>13903</v>
      </c>
      <c r="E1914" s="8" t="str">
        <f t="shared" si="28"/>
        <v>Белгородская область, Губкинский район, п. Троицкий, ул. Центральная, 7, кв. 416, ОКТМО 14430000</v>
      </c>
      <c r="F1914" s="22" t="s">
        <v>13085</v>
      </c>
      <c r="G1914" s="102" t="s">
        <v>13086</v>
      </c>
      <c r="H1914" s="22">
        <v>11.33</v>
      </c>
      <c r="I1914" s="113" t="s">
        <v>3644</v>
      </c>
      <c r="J1914" s="101" t="s">
        <v>13122</v>
      </c>
      <c r="K1914" s="23" t="s">
        <v>13083</v>
      </c>
    </row>
    <row r="1915" spans="1:11" ht="38.25" x14ac:dyDescent="0.2">
      <c r="A1915" s="13">
        <v>1906</v>
      </c>
      <c r="B1915" s="113" t="s">
        <v>3612</v>
      </c>
      <c r="C1915" s="101"/>
      <c r="D1915" s="101" t="s">
        <v>13904</v>
      </c>
      <c r="E1915" s="8" t="str">
        <f t="shared" si="28"/>
        <v>Белгородская область, Губкинский район, п. Троицкий, ул. Центральная, 7, кв. 506, ОКТМО 14430000</v>
      </c>
      <c r="F1915" s="22" t="s">
        <v>13085</v>
      </c>
      <c r="G1915" s="102" t="s">
        <v>13086</v>
      </c>
      <c r="H1915" s="22">
        <v>23.62</v>
      </c>
      <c r="I1915" s="113" t="s">
        <v>3644</v>
      </c>
      <c r="J1915" s="101" t="s">
        <v>13122</v>
      </c>
      <c r="K1915" s="23" t="s">
        <v>13083</v>
      </c>
    </row>
    <row r="1916" spans="1:11" ht="38.25" x14ac:dyDescent="0.2">
      <c r="A1916" s="13">
        <v>1907</v>
      </c>
      <c r="B1916" s="113" t="s">
        <v>3613</v>
      </c>
      <c r="C1916" s="101"/>
      <c r="D1916" s="101" t="s">
        <v>13905</v>
      </c>
      <c r="E1916" s="8" t="str">
        <f t="shared" si="28"/>
        <v>Белгородская область, Губкинский район, п. Троицкий, ул. Центральная, 7, кв. 512, ОКТМО 14430000</v>
      </c>
      <c r="F1916" s="22" t="s">
        <v>13085</v>
      </c>
      <c r="G1916" s="102" t="s">
        <v>13086</v>
      </c>
      <c r="H1916" s="22">
        <v>11.78</v>
      </c>
      <c r="I1916" s="113" t="s">
        <v>3644</v>
      </c>
      <c r="J1916" s="101" t="s">
        <v>13122</v>
      </c>
      <c r="K1916" s="23" t="s">
        <v>13083</v>
      </c>
    </row>
    <row r="1917" spans="1:11" ht="38.25" x14ac:dyDescent="0.2">
      <c r="A1917" s="13">
        <v>1908</v>
      </c>
      <c r="B1917" s="113" t="s">
        <v>3614</v>
      </c>
      <c r="C1917" s="101" t="s">
        <v>3616</v>
      </c>
      <c r="D1917" s="101" t="s">
        <v>3615</v>
      </c>
      <c r="E1917" s="8" t="str">
        <f t="shared" si="28"/>
        <v>Белгородская область, Губкинский район, 
с. Уколово, ул. Молодежная, 27, ОКТМО 14430000</v>
      </c>
      <c r="F1917" s="22" t="s">
        <v>13085</v>
      </c>
      <c r="G1917" s="102" t="s">
        <v>13086</v>
      </c>
      <c r="H1917" s="106">
        <v>178.7</v>
      </c>
      <c r="I1917" s="113" t="s">
        <v>3644</v>
      </c>
      <c r="J1917" s="101" t="s">
        <v>13122</v>
      </c>
      <c r="K1917" s="23" t="s">
        <v>13083</v>
      </c>
    </row>
    <row r="1918" spans="1:11" ht="38.25" x14ac:dyDescent="0.2">
      <c r="A1918" s="13">
        <v>1909</v>
      </c>
      <c r="B1918" s="113" t="s">
        <v>3617</v>
      </c>
      <c r="C1918" s="101" t="s">
        <v>3619</v>
      </c>
      <c r="D1918" s="101" t="s">
        <v>3618</v>
      </c>
      <c r="E1918" s="8" t="str">
        <f t="shared" si="28"/>
        <v>Белгородская область, Губкинский район, с. Уколово, ул. Молодежная, 45, ОКТМО 14430000</v>
      </c>
      <c r="F1918" s="22" t="s">
        <v>13085</v>
      </c>
      <c r="G1918" s="102" t="s">
        <v>13086</v>
      </c>
      <c r="H1918" s="106">
        <v>69.599999999999994</v>
      </c>
      <c r="I1918" s="113" t="s">
        <v>3644</v>
      </c>
      <c r="J1918" s="101" t="s">
        <v>13122</v>
      </c>
      <c r="K1918" s="23" t="s">
        <v>13083</v>
      </c>
    </row>
    <row r="1919" spans="1:11" ht="38.25" x14ac:dyDescent="0.2">
      <c r="A1919" s="13">
        <v>1910</v>
      </c>
      <c r="B1919" s="113" t="s">
        <v>3620</v>
      </c>
      <c r="C1919" s="101" t="s">
        <v>3622</v>
      </c>
      <c r="D1919" s="101" t="s">
        <v>3621</v>
      </c>
      <c r="E1919" s="8" t="str">
        <f t="shared" ref="E1919:E1982" si="29">CONCATENATE(D1919,", ОКТМО 14430000")</f>
        <v>Белгородская область, Губкинский район, с. Уколово, ул. Садовая, 42, ОКТМО 14430000</v>
      </c>
      <c r="F1919" s="22" t="s">
        <v>13085</v>
      </c>
      <c r="G1919" s="102" t="s">
        <v>13086</v>
      </c>
      <c r="H1919" s="214">
        <v>26.7</v>
      </c>
      <c r="I1919" s="113" t="s">
        <v>3644</v>
      </c>
      <c r="J1919" s="101" t="s">
        <v>13122</v>
      </c>
      <c r="K1919" s="23" t="s">
        <v>13083</v>
      </c>
    </row>
    <row r="1920" spans="1:11" ht="38.25" x14ac:dyDescent="0.2">
      <c r="A1920" s="13">
        <v>1911</v>
      </c>
      <c r="B1920" s="113" t="s">
        <v>3623</v>
      </c>
      <c r="C1920" s="101"/>
      <c r="D1920" s="101" t="s">
        <v>13906</v>
      </c>
      <c r="E1920" s="8" t="str">
        <f t="shared" si="29"/>
        <v>Белгородская область, Губкинский район, с. Хворостянка, ул. Раевского, д. 34, ОКТМО 14430000</v>
      </c>
      <c r="F1920" s="22" t="s">
        <v>13085</v>
      </c>
      <c r="G1920" s="102" t="s">
        <v>13086</v>
      </c>
      <c r="H1920" s="214">
        <v>27.1</v>
      </c>
      <c r="I1920" s="113" t="s">
        <v>3644</v>
      </c>
      <c r="J1920" s="101" t="s">
        <v>13122</v>
      </c>
      <c r="K1920" s="23" t="s">
        <v>13083</v>
      </c>
    </row>
    <row r="1921" spans="1:11" ht="38.25" x14ac:dyDescent="0.2">
      <c r="A1921" s="13">
        <v>1912</v>
      </c>
      <c r="B1921" s="113" t="s">
        <v>3624</v>
      </c>
      <c r="C1921" s="101" t="s">
        <v>3625</v>
      </c>
      <c r="D1921" s="101" t="s">
        <v>13907</v>
      </c>
      <c r="E1921" s="8" t="str">
        <f t="shared" si="29"/>
        <v>Белгородская область, Губкинский район, с. Чуево, ул. Садовая, 20, кв. 4, ОКТМО 14430000</v>
      </c>
      <c r="F1921" s="22" t="s">
        <v>13085</v>
      </c>
      <c r="G1921" s="102" t="s">
        <v>13086</v>
      </c>
      <c r="H1921" s="110">
        <v>39.6</v>
      </c>
      <c r="I1921" s="113" t="s">
        <v>3644</v>
      </c>
      <c r="J1921" s="101" t="s">
        <v>13122</v>
      </c>
      <c r="K1921" s="23" t="s">
        <v>13083</v>
      </c>
    </row>
    <row r="1922" spans="1:11" ht="38.25" x14ac:dyDescent="0.2">
      <c r="A1922" s="13">
        <v>1913</v>
      </c>
      <c r="B1922" s="113" t="s">
        <v>3626</v>
      </c>
      <c r="C1922" s="101" t="s">
        <v>3627</v>
      </c>
      <c r="D1922" s="101" t="s">
        <v>13121</v>
      </c>
      <c r="E1922" s="8" t="str">
        <f t="shared" si="29"/>
        <v>Белгородская область, Губкинский район, с. Чуево, ул. Садовая, 8, ОКТМО 14430000</v>
      </c>
      <c r="F1922" s="22" t="s">
        <v>13085</v>
      </c>
      <c r="G1922" s="102" t="s">
        <v>13086</v>
      </c>
      <c r="H1922" s="110">
        <v>79.599999999999994</v>
      </c>
      <c r="I1922" s="113" t="s">
        <v>3644</v>
      </c>
      <c r="J1922" s="101" t="s">
        <v>13122</v>
      </c>
      <c r="K1922" s="23" t="s">
        <v>13083</v>
      </c>
    </row>
    <row r="1923" spans="1:11" ht="38.25" x14ac:dyDescent="0.2">
      <c r="A1923" s="13">
        <v>1914</v>
      </c>
      <c r="B1923" s="113" t="s">
        <v>3628</v>
      </c>
      <c r="C1923" s="101"/>
      <c r="D1923" s="101" t="s">
        <v>13908</v>
      </c>
      <c r="E1923" s="8" t="str">
        <f t="shared" si="29"/>
        <v>Белгородская область, Губкинский район, с. Чуево, ул. Садовая, 12, кв. 2, ОКТМО 14430000</v>
      </c>
      <c r="F1923" s="22" t="s">
        <v>13085</v>
      </c>
      <c r="G1923" s="102" t="s">
        <v>13086</v>
      </c>
      <c r="H1923" s="106"/>
      <c r="I1923" s="113" t="s">
        <v>3644</v>
      </c>
      <c r="J1923" s="101" t="s">
        <v>13122</v>
      </c>
      <c r="K1923" s="23" t="s">
        <v>13083</v>
      </c>
    </row>
    <row r="1924" spans="1:11" ht="38.25" x14ac:dyDescent="0.2">
      <c r="A1924" s="13">
        <v>1915</v>
      </c>
      <c r="B1924" s="113" t="s">
        <v>3629</v>
      </c>
      <c r="C1924" s="101" t="s">
        <v>3630</v>
      </c>
      <c r="D1924" s="101" t="s">
        <v>13909</v>
      </c>
      <c r="E1924" s="8" t="str">
        <f t="shared" si="29"/>
        <v>Белгородская область, Губкинский район, с. Чуево, ул. Школьная, 15, кв. 1, ОКТМО 14430000</v>
      </c>
      <c r="F1924" s="22" t="s">
        <v>13085</v>
      </c>
      <c r="G1924" s="102" t="s">
        <v>13086</v>
      </c>
      <c r="H1924" s="110">
        <v>39.200000000000003</v>
      </c>
      <c r="I1924" s="113" t="s">
        <v>3644</v>
      </c>
      <c r="J1924" s="101" t="s">
        <v>13122</v>
      </c>
      <c r="K1924" s="23" t="s">
        <v>13083</v>
      </c>
    </row>
    <row r="1925" spans="1:11" ht="38.25" x14ac:dyDescent="0.2">
      <c r="A1925" s="13">
        <v>1916</v>
      </c>
      <c r="B1925" s="113" t="s">
        <v>3631</v>
      </c>
      <c r="C1925" s="101" t="s">
        <v>3632</v>
      </c>
      <c r="D1925" s="101" t="s">
        <v>13910</v>
      </c>
      <c r="E1925" s="8" t="str">
        <f t="shared" si="29"/>
        <v>Белгородская область, Губкинский район, с. Чуево, ул. Школьная, 17, кв. 1, ОКТМО 14430000</v>
      </c>
      <c r="F1925" s="22" t="s">
        <v>13085</v>
      </c>
      <c r="G1925" s="102" t="s">
        <v>13086</v>
      </c>
      <c r="H1925" s="110">
        <v>20.7</v>
      </c>
      <c r="I1925" s="113" t="s">
        <v>3644</v>
      </c>
      <c r="J1925" s="101" t="s">
        <v>13122</v>
      </c>
      <c r="K1925" s="23" t="s">
        <v>13083</v>
      </c>
    </row>
    <row r="1926" spans="1:11" ht="38.25" x14ac:dyDescent="0.2">
      <c r="A1926" s="13">
        <v>1917</v>
      </c>
      <c r="B1926" s="113" t="s">
        <v>3633</v>
      </c>
      <c r="C1926" s="101" t="s">
        <v>3634</v>
      </c>
      <c r="D1926" s="101" t="s">
        <v>13911</v>
      </c>
      <c r="E1926" s="8" t="str">
        <f t="shared" si="29"/>
        <v>Белгородская область, Губкинский район, с. Чуево, ул. Школьная, 17, кв. 3, ОКТМО 14430000</v>
      </c>
      <c r="F1926" s="22" t="s">
        <v>13085</v>
      </c>
      <c r="G1926" s="102" t="s">
        <v>13086</v>
      </c>
      <c r="H1926" s="110">
        <v>61.7</v>
      </c>
      <c r="I1926" s="113" t="s">
        <v>3644</v>
      </c>
      <c r="J1926" s="101" t="s">
        <v>13122</v>
      </c>
      <c r="K1926" s="23" t="s">
        <v>13083</v>
      </c>
    </row>
    <row r="1927" spans="1:11" ht="38.25" x14ac:dyDescent="0.2">
      <c r="A1927" s="13">
        <v>1918</v>
      </c>
      <c r="B1927" s="113" t="s">
        <v>3635</v>
      </c>
      <c r="C1927" s="101" t="s">
        <v>3636</v>
      </c>
      <c r="D1927" s="101" t="s">
        <v>13912</v>
      </c>
      <c r="E1927" s="8" t="str">
        <f t="shared" si="29"/>
        <v>Белгородская область, Губкинский район, с. Чуево, 
ул. Школьная, 33, кв. 2, ОКТМО 14430000</v>
      </c>
      <c r="F1927" s="22" t="s">
        <v>13085</v>
      </c>
      <c r="G1927" s="102" t="s">
        <v>13086</v>
      </c>
      <c r="H1927" s="110">
        <v>40.1</v>
      </c>
      <c r="I1927" s="113" t="s">
        <v>3644</v>
      </c>
      <c r="J1927" s="101" t="s">
        <v>13122</v>
      </c>
      <c r="K1927" s="23" t="s">
        <v>13083</v>
      </c>
    </row>
    <row r="1928" spans="1:11" ht="38.25" x14ac:dyDescent="0.2">
      <c r="A1928" s="13">
        <v>1919</v>
      </c>
      <c r="B1928" s="113" t="s">
        <v>3637</v>
      </c>
      <c r="C1928" s="101" t="s">
        <v>3638</v>
      </c>
      <c r="D1928" s="101" t="s">
        <v>13913</v>
      </c>
      <c r="E1928" s="8" t="str">
        <f t="shared" si="29"/>
        <v>Белгородская область, Губкинский район, с. Чуево, ул. Школьная, 13, кв. 1, ОКТМО 14430000</v>
      </c>
      <c r="F1928" s="22" t="s">
        <v>13085</v>
      </c>
      <c r="G1928" s="102" t="s">
        <v>13086</v>
      </c>
      <c r="H1928" s="214">
        <v>42.2</v>
      </c>
      <c r="I1928" s="113" t="s">
        <v>3644</v>
      </c>
      <c r="J1928" s="101" t="s">
        <v>13122</v>
      </c>
      <c r="K1928" s="23" t="s">
        <v>13083</v>
      </c>
    </row>
    <row r="1929" spans="1:11" ht="38.25" x14ac:dyDescent="0.2">
      <c r="A1929" s="13">
        <v>1920</v>
      </c>
      <c r="B1929" s="113" t="s">
        <v>3639</v>
      </c>
      <c r="C1929" s="101" t="s">
        <v>3641</v>
      </c>
      <c r="D1929" s="101" t="s">
        <v>3640</v>
      </c>
      <c r="E1929" s="8" t="str">
        <f t="shared" si="29"/>
        <v>Белгородская область, Губкинский район, с. Шорстово, ул. Покровская, 6, ОКТМО 14430000</v>
      </c>
      <c r="F1929" s="22" t="s">
        <v>13085</v>
      </c>
      <c r="G1929" s="102" t="s">
        <v>13086</v>
      </c>
      <c r="H1929" s="214">
        <v>43.1</v>
      </c>
      <c r="I1929" s="113" t="s">
        <v>3644</v>
      </c>
      <c r="J1929" s="101" t="s">
        <v>13122</v>
      </c>
      <c r="K1929" s="23" t="s">
        <v>13083</v>
      </c>
    </row>
    <row r="1930" spans="1:11" ht="38.25" x14ac:dyDescent="0.2">
      <c r="A1930" s="13">
        <v>1921</v>
      </c>
      <c r="B1930" s="113" t="s">
        <v>3642</v>
      </c>
      <c r="C1930" s="101" t="s">
        <v>3643</v>
      </c>
      <c r="D1930" s="101" t="s">
        <v>13914</v>
      </c>
      <c r="E1930" s="8" t="str">
        <f t="shared" si="29"/>
        <v>Белгородская область, Губкинский район, с. Юрьевка, ул. Школьная, 13/3, кв. 3, ОКТМО 14430000</v>
      </c>
      <c r="F1930" s="22" t="s">
        <v>13085</v>
      </c>
      <c r="G1930" s="102" t="s">
        <v>13086</v>
      </c>
      <c r="H1930" s="214">
        <v>48.6</v>
      </c>
      <c r="I1930" s="113" t="s">
        <v>3644</v>
      </c>
      <c r="J1930" s="101" t="s">
        <v>13122</v>
      </c>
      <c r="K1930" s="23" t="s">
        <v>13083</v>
      </c>
    </row>
    <row r="1931" spans="1:11" s="38" customFormat="1" ht="38.25" x14ac:dyDescent="0.2">
      <c r="A1931" s="13">
        <v>1922</v>
      </c>
      <c r="B1931" s="24" t="s">
        <v>6563</v>
      </c>
      <c r="C1931" s="8" t="s">
        <v>6565</v>
      </c>
      <c r="D1931" s="8" t="s">
        <v>6564</v>
      </c>
      <c r="E1931" s="8" t="str">
        <f t="shared" si="29"/>
        <v>Белгородская обл., г.Губкин, ул. Троицкая, 3, ОКТМО 14430000</v>
      </c>
      <c r="F1931" s="85" t="s">
        <v>13079</v>
      </c>
      <c r="G1931" s="8" t="s">
        <v>13080</v>
      </c>
      <c r="H1931" s="13">
        <v>201.9</v>
      </c>
      <c r="I1931" s="89" t="s">
        <v>13091</v>
      </c>
      <c r="J1931" s="89" t="s">
        <v>13091</v>
      </c>
      <c r="K1931" s="8" t="s">
        <v>13083</v>
      </c>
    </row>
    <row r="1932" spans="1:11" s="38" customFormat="1" ht="38.25" x14ac:dyDescent="0.2">
      <c r="A1932" s="13">
        <v>1923</v>
      </c>
      <c r="B1932" s="24" t="s">
        <v>6566</v>
      </c>
      <c r="C1932" s="8" t="s">
        <v>139</v>
      </c>
      <c r="D1932" s="8" t="s">
        <v>6567</v>
      </c>
      <c r="E1932" s="8" t="str">
        <f t="shared" si="29"/>
        <v>Белгородская обл., г.Губкин, ул. Дзержинского, 58а, ОКТМО 14430000</v>
      </c>
      <c r="F1932" s="85" t="s">
        <v>13079</v>
      </c>
      <c r="G1932" s="8" t="s">
        <v>13080</v>
      </c>
      <c r="H1932" s="13">
        <v>591.9</v>
      </c>
      <c r="I1932" s="89" t="s">
        <v>13091</v>
      </c>
      <c r="J1932" s="89" t="s">
        <v>13091</v>
      </c>
      <c r="K1932" s="8" t="s">
        <v>13083</v>
      </c>
    </row>
    <row r="1933" spans="1:11" s="38" customFormat="1" ht="38.25" x14ac:dyDescent="0.2">
      <c r="A1933" s="13">
        <v>1924</v>
      </c>
      <c r="B1933" s="24" t="s">
        <v>6568</v>
      </c>
      <c r="C1933" s="8" t="s">
        <v>6569</v>
      </c>
      <c r="D1933" s="8" t="s">
        <v>21376</v>
      </c>
      <c r="E1933" s="8" t="str">
        <f t="shared" si="29"/>
        <v>Белгородская область, г.Губкин, ул.Артема д.11а, ОКТМО 14430000, ОКТМО 14430000</v>
      </c>
      <c r="F1933" s="85" t="s">
        <v>13079</v>
      </c>
      <c r="G1933" s="86" t="s">
        <v>13081</v>
      </c>
      <c r="H1933" s="13">
        <v>26.2</v>
      </c>
      <c r="I1933" s="89" t="s">
        <v>13091</v>
      </c>
      <c r="J1933" s="89" t="s">
        <v>13091</v>
      </c>
      <c r="K1933" s="8" t="s">
        <v>13083</v>
      </c>
    </row>
    <row r="1934" spans="1:11" s="38" customFormat="1" ht="38.25" x14ac:dyDescent="0.2">
      <c r="A1934" s="13">
        <v>1925</v>
      </c>
      <c r="B1934" s="24" t="s">
        <v>6570</v>
      </c>
      <c r="C1934" s="8" t="s">
        <v>6571</v>
      </c>
      <c r="D1934" s="8" t="s">
        <v>21377</v>
      </c>
      <c r="E1934" s="8" t="str">
        <f t="shared" si="29"/>
        <v>Белгородская область, г.Губкин, ул.Артема д.11, ОКТМО 14430000, ОКТМО 14430000</v>
      </c>
      <c r="F1934" s="85" t="s">
        <v>13079</v>
      </c>
      <c r="G1934" s="86" t="s">
        <v>13081</v>
      </c>
      <c r="H1934" s="13">
        <v>26.4</v>
      </c>
      <c r="I1934" s="89" t="s">
        <v>13091</v>
      </c>
      <c r="J1934" s="89" t="s">
        <v>13091</v>
      </c>
      <c r="K1934" s="8" t="s">
        <v>13083</v>
      </c>
    </row>
    <row r="1935" spans="1:11" s="216" customFormat="1" ht="38.25" x14ac:dyDescent="0.25">
      <c r="A1935" s="13">
        <v>1926</v>
      </c>
      <c r="B1935" s="21">
        <v>31272205000001</v>
      </c>
      <c r="C1935" s="8" t="s">
        <v>6579</v>
      </c>
      <c r="D1935" s="8" t="s">
        <v>6578</v>
      </c>
      <c r="E1935" s="8" t="str">
        <f t="shared" si="29"/>
        <v>Белгородская область, Губкинский район, с. Аверино, ул. Центральная, 28, ОКТМО 14430000</v>
      </c>
      <c r="F1935" s="85" t="s">
        <v>13079</v>
      </c>
      <c r="G1935" s="23" t="s">
        <v>13087</v>
      </c>
      <c r="H1935" s="8">
        <v>119.3</v>
      </c>
      <c r="I1935" s="88" t="s">
        <v>13091</v>
      </c>
      <c r="J1935" s="89" t="s">
        <v>13091</v>
      </c>
      <c r="K1935" s="8" t="s">
        <v>13083</v>
      </c>
    </row>
    <row r="1936" spans="1:11" s="216" customFormat="1" ht="38.25" x14ac:dyDescent="0.25">
      <c r="A1936" s="13">
        <v>1927</v>
      </c>
      <c r="B1936" s="21">
        <v>31272205000002</v>
      </c>
      <c r="C1936" s="217" t="s">
        <v>6580</v>
      </c>
      <c r="D1936" s="8" t="s">
        <v>461</v>
      </c>
      <c r="E1936" s="8" t="str">
        <f t="shared" si="29"/>
        <v>Белгородская область, Губкинский район, с. Осколец, ул. Центральная, 8, ОКТМО 14430000</v>
      </c>
      <c r="F1936" s="85" t="s">
        <v>13079</v>
      </c>
      <c r="G1936" s="23" t="s">
        <v>13087</v>
      </c>
      <c r="H1936" s="8">
        <v>372.7</v>
      </c>
      <c r="I1936" s="88" t="s">
        <v>13091</v>
      </c>
      <c r="J1936" s="89" t="s">
        <v>13091</v>
      </c>
      <c r="K1936" s="8" t="s">
        <v>13083</v>
      </c>
    </row>
    <row r="1937" spans="1:11" s="216" customFormat="1" ht="38.25" x14ac:dyDescent="0.25">
      <c r="A1937" s="13">
        <v>1928</v>
      </c>
      <c r="B1937" s="21">
        <v>31272205000003</v>
      </c>
      <c r="C1937" s="8" t="s">
        <v>6582</v>
      </c>
      <c r="D1937" s="8" t="s">
        <v>6581</v>
      </c>
      <c r="E1937" s="8" t="str">
        <f t="shared" si="29"/>
        <v xml:space="preserve">  Белгородская область, Губкинский район, с. Осколец, ул. Центральная, 8, ОКТМО 14430000</v>
      </c>
      <c r="F1937" s="85" t="s">
        <v>13079</v>
      </c>
      <c r="G1937" s="23" t="s">
        <v>13084</v>
      </c>
      <c r="H1937" s="8">
        <v>11.4</v>
      </c>
      <c r="I1937" s="88" t="s">
        <v>13091</v>
      </c>
      <c r="J1937" s="89" t="s">
        <v>13091</v>
      </c>
      <c r="K1937" s="8" t="s">
        <v>13083</v>
      </c>
    </row>
    <row r="1938" spans="1:11" s="187" customFormat="1" ht="38.25" x14ac:dyDescent="0.2">
      <c r="A1938" s="13">
        <v>1929</v>
      </c>
      <c r="B1938" s="21">
        <v>31272185000001</v>
      </c>
      <c r="C1938" s="8" t="s">
        <v>6584</v>
      </c>
      <c r="D1938" s="8" t="s">
        <v>6583</v>
      </c>
      <c r="E1938" s="8" t="str">
        <f t="shared" si="29"/>
        <v>Белгородская область, Губкинский район, с. Архангельское, ул. Центральная, 6 , ОКТМО 14430000</v>
      </c>
      <c r="F1938" s="85" t="s">
        <v>13079</v>
      </c>
      <c r="G1938" s="23" t="s">
        <v>13087</v>
      </c>
      <c r="H1938" s="8">
        <v>443.3</v>
      </c>
      <c r="I1938" s="88" t="s">
        <v>13091</v>
      </c>
      <c r="J1938" s="89" t="s">
        <v>13091</v>
      </c>
      <c r="K1938" s="8" t="s">
        <v>13083</v>
      </c>
    </row>
    <row r="1939" spans="1:11" s="187" customFormat="1" ht="38.25" x14ac:dyDescent="0.2">
      <c r="A1939" s="13">
        <v>1930</v>
      </c>
      <c r="B1939" s="21">
        <v>31272198000006</v>
      </c>
      <c r="C1939" s="8" t="s">
        <v>6586</v>
      </c>
      <c r="D1939" s="8" t="s">
        <v>6585</v>
      </c>
      <c r="E1939" s="8" t="str">
        <f t="shared" si="29"/>
        <v>Белгородская область, Губкинский район, с. Хворостянка, ул. Центральная, 23, ОКТМО 14430000</v>
      </c>
      <c r="F1939" s="85" t="s">
        <v>13079</v>
      </c>
      <c r="G1939" s="8" t="s">
        <v>13080</v>
      </c>
      <c r="H1939" s="8">
        <v>728.1</v>
      </c>
      <c r="I1939" s="88" t="s">
        <v>13091</v>
      </c>
      <c r="J1939" s="89" t="s">
        <v>13091</v>
      </c>
      <c r="K1939" s="8" t="s">
        <v>13083</v>
      </c>
    </row>
    <row r="1940" spans="1:11" s="187" customFormat="1" ht="38.25" x14ac:dyDescent="0.2">
      <c r="A1940" s="13">
        <v>1931</v>
      </c>
      <c r="B1940" s="21">
        <v>31272199000001</v>
      </c>
      <c r="C1940" s="8" t="s">
        <v>6588</v>
      </c>
      <c r="D1940" s="8" t="s">
        <v>6587</v>
      </c>
      <c r="E1940" s="8" t="str">
        <f t="shared" si="29"/>
        <v>Белгородская область, Губкинский район, с. Вислая Дубрава, ул. Каштановая, 1, ОКТМО 14430000</v>
      </c>
      <c r="F1940" s="85" t="s">
        <v>13079</v>
      </c>
      <c r="G1940" s="23" t="s">
        <v>13087</v>
      </c>
      <c r="H1940" s="8">
        <v>1056.0999999999999</v>
      </c>
      <c r="I1940" s="88" t="s">
        <v>13091</v>
      </c>
      <c r="J1940" s="89" t="s">
        <v>13091</v>
      </c>
      <c r="K1940" s="8" t="s">
        <v>13083</v>
      </c>
    </row>
    <row r="1941" spans="1:11" s="187" customFormat="1" ht="38.25" x14ac:dyDescent="0.2">
      <c r="A1941" s="13">
        <v>1932</v>
      </c>
      <c r="B1941" s="21">
        <v>31272199000002</v>
      </c>
      <c r="C1941" s="8" t="s">
        <v>6590</v>
      </c>
      <c r="D1941" s="8" t="s">
        <v>6589</v>
      </c>
      <c r="E1941" s="8" t="str">
        <f t="shared" si="29"/>
        <v>Белгородская область, Губкинский район, с. Заломное, ул. Урожайная, 27, ОКТМО 14430000</v>
      </c>
      <c r="F1941" s="85" t="s">
        <v>13079</v>
      </c>
      <c r="G1941" s="23" t="s">
        <v>13087</v>
      </c>
      <c r="H1941" s="8">
        <v>267.7</v>
      </c>
      <c r="I1941" s="88" t="s">
        <v>13091</v>
      </c>
      <c r="J1941" s="89" t="s">
        <v>13091</v>
      </c>
      <c r="K1941" s="8" t="s">
        <v>13083</v>
      </c>
    </row>
    <row r="1942" spans="1:11" s="187" customFormat="1" ht="38.25" x14ac:dyDescent="0.2">
      <c r="A1942" s="13">
        <v>1933</v>
      </c>
      <c r="B1942" s="21">
        <v>31272199000003</v>
      </c>
      <c r="C1942" s="8" t="s">
        <v>6591</v>
      </c>
      <c r="D1942" s="8" t="s">
        <v>6589</v>
      </c>
      <c r="E1942" s="8" t="str">
        <f t="shared" si="29"/>
        <v>Белгородская область, Губкинский район, с. Заломное, ул. Урожайная, 27, ОКТМО 14430000</v>
      </c>
      <c r="F1942" s="85" t="s">
        <v>13079</v>
      </c>
      <c r="G1942" s="23" t="s">
        <v>13084</v>
      </c>
      <c r="H1942" s="8">
        <v>23.7</v>
      </c>
      <c r="I1942" s="88" t="s">
        <v>13091</v>
      </c>
      <c r="J1942" s="89" t="s">
        <v>13091</v>
      </c>
      <c r="K1942" s="8" t="s">
        <v>13083</v>
      </c>
    </row>
    <row r="1943" spans="1:11" s="187" customFormat="1" ht="38.25" x14ac:dyDescent="0.2">
      <c r="A1943" s="13">
        <v>1934</v>
      </c>
      <c r="B1943" s="218">
        <v>31272200000001</v>
      </c>
      <c r="C1943" s="8" t="s">
        <v>6593</v>
      </c>
      <c r="D1943" s="8" t="s">
        <v>6592</v>
      </c>
      <c r="E1943" s="8" t="str">
        <f t="shared" si="29"/>
        <v>Белгородская область, Губкинский район, с. Ивановка, ул. Центральная, 7, ОКТМО 14430000</v>
      </c>
      <c r="F1943" s="85" t="s">
        <v>13079</v>
      </c>
      <c r="G1943" s="23" t="s">
        <v>13087</v>
      </c>
      <c r="H1943" s="8">
        <v>654.20000000000005</v>
      </c>
      <c r="I1943" s="88" t="s">
        <v>13091</v>
      </c>
      <c r="J1943" s="89" t="s">
        <v>13091</v>
      </c>
      <c r="K1943" s="8" t="s">
        <v>13083</v>
      </c>
    </row>
    <row r="1944" spans="1:11" s="187" customFormat="1" ht="38.25" x14ac:dyDescent="0.2">
      <c r="A1944" s="13">
        <v>1935</v>
      </c>
      <c r="B1944" s="21">
        <v>31272187000001</v>
      </c>
      <c r="C1944" s="8" t="s">
        <v>6595</v>
      </c>
      <c r="D1944" s="8" t="s">
        <v>6594</v>
      </c>
      <c r="E1944" s="8" t="str">
        <f t="shared" si="29"/>
        <v>Белгородская область, Губкинский район, с. Коньшино, ул. Тихая, 2 , ОКТМО 14430000</v>
      </c>
      <c r="F1944" s="85" t="s">
        <v>13079</v>
      </c>
      <c r="G1944" s="23" t="s">
        <v>13087</v>
      </c>
      <c r="H1944" s="8">
        <v>962.6</v>
      </c>
      <c r="I1944" s="88" t="s">
        <v>13091</v>
      </c>
      <c r="J1944" s="89" t="s">
        <v>13091</v>
      </c>
      <c r="K1944" s="8" t="s">
        <v>13083</v>
      </c>
    </row>
    <row r="1945" spans="1:11" s="187" customFormat="1" ht="38.25" x14ac:dyDescent="0.2">
      <c r="A1945" s="13">
        <v>1936</v>
      </c>
      <c r="B1945" s="21">
        <v>31272188000001</v>
      </c>
      <c r="C1945" s="8" t="s">
        <v>6597</v>
      </c>
      <c r="D1945" s="8" t="s">
        <v>6596</v>
      </c>
      <c r="E1945" s="8" t="str">
        <f t="shared" si="29"/>
        <v>Белгородская область, Губкинский район, с. Мелавое, ул. Центральная, 54 , ОКТМО 14430000</v>
      </c>
      <c r="F1945" s="85" t="s">
        <v>13079</v>
      </c>
      <c r="G1945" s="23" t="s">
        <v>13087</v>
      </c>
      <c r="H1945" s="8">
        <v>1654.6</v>
      </c>
      <c r="I1945" s="88" t="s">
        <v>13091</v>
      </c>
      <c r="J1945" s="89" t="s">
        <v>13091</v>
      </c>
      <c r="K1945" s="8" t="s">
        <v>13083</v>
      </c>
    </row>
    <row r="1946" spans="1:11" s="187" customFormat="1" ht="38.25" x14ac:dyDescent="0.2">
      <c r="A1946" s="13">
        <v>1937</v>
      </c>
      <c r="B1946" s="21">
        <v>31272189000001</v>
      </c>
      <c r="C1946" s="8" t="s">
        <v>6599</v>
      </c>
      <c r="D1946" s="8" t="s">
        <v>6598</v>
      </c>
      <c r="E1946" s="8" t="str">
        <f t="shared" si="29"/>
        <v>Белгородская область, Губкинский район, с. Сапрыкино, ул. Центральная, 48, ОКТМО 14430000</v>
      </c>
      <c r="F1946" s="85" t="s">
        <v>13079</v>
      </c>
      <c r="G1946" s="23" t="s">
        <v>13087</v>
      </c>
      <c r="H1946" s="8">
        <v>454.9</v>
      </c>
      <c r="I1946" s="88" t="s">
        <v>13091</v>
      </c>
      <c r="J1946" s="89" t="s">
        <v>13091</v>
      </c>
      <c r="K1946" s="8" t="s">
        <v>13083</v>
      </c>
    </row>
    <row r="1947" spans="1:11" s="187" customFormat="1" ht="38.25" x14ac:dyDescent="0.2">
      <c r="A1947" s="13">
        <v>1938</v>
      </c>
      <c r="B1947" s="21">
        <v>31272202000001</v>
      </c>
      <c r="C1947" s="8" t="s">
        <v>6601</v>
      </c>
      <c r="D1947" s="8" t="s">
        <v>6600</v>
      </c>
      <c r="E1947" s="8" t="str">
        <f t="shared" si="29"/>
        <v>Белгородская область, Губкинский район, с. Корочка, ул. Троицкая, 77, ОКТМО 14430000</v>
      </c>
      <c r="F1947" s="85" t="s">
        <v>13079</v>
      </c>
      <c r="G1947" s="23" t="s">
        <v>13087</v>
      </c>
      <c r="H1947" s="8">
        <v>418.1</v>
      </c>
      <c r="I1947" s="88" t="s">
        <v>13091</v>
      </c>
      <c r="J1947" s="89" t="s">
        <v>13091</v>
      </c>
      <c r="K1947" s="8" t="s">
        <v>13083</v>
      </c>
    </row>
    <row r="1948" spans="1:11" s="187" customFormat="1" ht="38.25" x14ac:dyDescent="0.2">
      <c r="A1948" s="13">
        <v>1939</v>
      </c>
      <c r="B1948" s="21">
        <v>31272193000001</v>
      </c>
      <c r="C1948" s="8" t="s">
        <v>6603</v>
      </c>
      <c r="D1948" s="8" t="s">
        <v>6602</v>
      </c>
      <c r="E1948" s="8" t="str">
        <f t="shared" si="29"/>
        <v>Белгородская область, Губкинский район, с. Чуево, ул. Центральная, 41 , ОКТМО 14430000</v>
      </c>
      <c r="F1948" s="85" t="s">
        <v>13079</v>
      </c>
      <c r="G1948" s="23" t="s">
        <v>13087</v>
      </c>
      <c r="H1948" s="8">
        <v>518.1</v>
      </c>
      <c r="I1948" s="88" t="s">
        <v>13091</v>
      </c>
      <c r="J1948" s="89" t="s">
        <v>13091</v>
      </c>
      <c r="K1948" s="8" t="s">
        <v>13083</v>
      </c>
    </row>
    <row r="1949" spans="1:11" s="187" customFormat="1" ht="38.25" x14ac:dyDescent="0.2">
      <c r="A1949" s="13">
        <v>1940</v>
      </c>
      <c r="B1949" s="21">
        <v>31272190000001</v>
      </c>
      <c r="C1949" s="8" t="s">
        <v>6605</v>
      </c>
      <c r="D1949" s="8" t="s">
        <v>6604</v>
      </c>
      <c r="E1949" s="8" t="str">
        <f t="shared" si="29"/>
        <v>Белгородская область, Губкинский район, с. Сергиевка, ул. Молодежная, 2 , ОКТМО 14430000</v>
      </c>
      <c r="F1949" s="85" t="s">
        <v>13079</v>
      </c>
      <c r="G1949" s="23" t="s">
        <v>13087</v>
      </c>
      <c r="H1949" s="8">
        <v>701.9</v>
      </c>
      <c r="I1949" s="88" t="s">
        <v>13091</v>
      </c>
      <c r="J1949" s="89" t="s">
        <v>13091</v>
      </c>
      <c r="K1949" s="8" t="s">
        <v>13083</v>
      </c>
    </row>
    <row r="1950" spans="1:11" s="187" customFormat="1" ht="38.25" x14ac:dyDescent="0.2">
      <c r="A1950" s="13">
        <v>1941</v>
      </c>
      <c r="B1950" s="21">
        <v>31272190000002</v>
      </c>
      <c r="C1950" s="8" t="s">
        <v>6607</v>
      </c>
      <c r="D1950" s="8" t="s">
        <v>6606</v>
      </c>
      <c r="E1950" s="8" t="str">
        <f t="shared" si="29"/>
        <v>Белгородская область, Губкинский район, с. Присынки, ул. Светлая, 13, ОКТМО 14430000</v>
      </c>
      <c r="F1950" s="85" t="s">
        <v>13079</v>
      </c>
      <c r="G1950" s="23" t="s">
        <v>13087</v>
      </c>
      <c r="H1950" s="8">
        <v>290.39999999999998</v>
      </c>
      <c r="I1950" s="88" t="s">
        <v>13091</v>
      </c>
      <c r="J1950" s="89" t="s">
        <v>13091</v>
      </c>
      <c r="K1950" s="8" t="s">
        <v>13083</v>
      </c>
    </row>
    <row r="1951" spans="1:11" s="187" customFormat="1" ht="38.25" x14ac:dyDescent="0.2">
      <c r="A1951" s="13">
        <v>1942</v>
      </c>
      <c r="B1951" s="21">
        <v>31272190000003</v>
      </c>
      <c r="C1951" s="29" t="s">
        <v>6608</v>
      </c>
      <c r="D1951" s="8" t="s">
        <v>6606</v>
      </c>
      <c r="E1951" s="8" t="str">
        <f t="shared" si="29"/>
        <v>Белгородская область, Губкинский район, с. Присынки, ул. Светлая, 13, ОКТМО 14430000</v>
      </c>
      <c r="F1951" s="85" t="s">
        <v>13079</v>
      </c>
      <c r="G1951" s="23" t="s">
        <v>13084</v>
      </c>
      <c r="H1951" s="8">
        <v>5.0999999999999996</v>
      </c>
      <c r="I1951" s="88" t="s">
        <v>13091</v>
      </c>
      <c r="J1951" s="89" t="s">
        <v>13091</v>
      </c>
      <c r="K1951" s="8" t="s">
        <v>13083</v>
      </c>
    </row>
    <row r="1952" spans="1:11" s="187" customFormat="1" ht="38.25" x14ac:dyDescent="0.2">
      <c r="A1952" s="13">
        <v>1943</v>
      </c>
      <c r="B1952" s="21">
        <v>31272191000003</v>
      </c>
      <c r="C1952" s="219" t="s">
        <v>6610</v>
      </c>
      <c r="D1952" s="8" t="s">
        <v>6609</v>
      </c>
      <c r="E1952" s="8" t="str">
        <f t="shared" si="29"/>
        <v>Белгородская область, Губкинский район, с. Скородное, ул. 1 Мая, 26 , ОКТМО 14430000</v>
      </c>
      <c r="F1952" s="85" t="s">
        <v>13079</v>
      </c>
      <c r="G1952" s="23" t="s">
        <v>13087</v>
      </c>
      <c r="H1952" s="8">
        <v>751.8</v>
      </c>
      <c r="I1952" s="88" t="s">
        <v>13091</v>
      </c>
      <c r="J1952" s="89" t="s">
        <v>13091</v>
      </c>
      <c r="K1952" s="8" t="s">
        <v>13083</v>
      </c>
    </row>
    <row r="1953" spans="1:11" s="187" customFormat="1" ht="38.25" x14ac:dyDescent="0.2">
      <c r="A1953" s="13">
        <v>1944</v>
      </c>
      <c r="B1953" s="21">
        <v>31272191000004</v>
      </c>
      <c r="C1953" s="8" t="s">
        <v>6612</v>
      </c>
      <c r="D1953" s="8" t="s">
        <v>6611</v>
      </c>
      <c r="E1953" s="8" t="str">
        <f t="shared" si="29"/>
        <v>Белгородская область, Губкинский район, с. Скородное, ул. 1 Мая, 26, ОКТМО 14430000</v>
      </c>
      <c r="F1953" s="85" t="s">
        <v>13079</v>
      </c>
      <c r="G1953" s="23" t="s">
        <v>13084</v>
      </c>
      <c r="H1953" s="8">
        <v>11.8</v>
      </c>
      <c r="I1953" s="88" t="s">
        <v>13091</v>
      </c>
      <c r="J1953" s="89" t="s">
        <v>13091</v>
      </c>
      <c r="K1953" s="8" t="s">
        <v>13083</v>
      </c>
    </row>
    <row r="1954" spans="1:11" s="187" customFormat="1" ht="38.25" x14ac:dyDescent="0.2">
      <c r="A1954" s="13">
        <v>1945</v>
      </c>
      <c r="B1954" s="21">
        <v>31272201000001</v>
      </c>
      <c r="C1954" s="8" t="s">
        <v>6614</v>
      </c>
      <c r="D1954" s="8" t="s">
        <v>6613</v>
      </c>
      <c r="E1954" s="8" t="str">
        <f t="shared" si="29"/>
        <v>Белгородская область, Губкинский район, с. Морозово, ул. Сиреневая, 8, ОКТМО 14430000</v>
      </c>
      <c r="F1954" s="85" t="s">
        <v>13079</v>
      </c>
      <c r="G1954" s="23" t="s">
        <v>13087</v>
      </c>
      <c r="H1954" s="8">
        <v>532.6</v>
      </c>
      <c r="I1954" s="88" t="s">
        <v>13091</v>
      </c>
      <c r="J1954" s="89" t="s">
        <v>13091</v>
      </c>
      <c r="K1954" s="8" t="s">
        <v>13083</v>
      </c>
    </row>
    <row r="1955" spans="1:11" s="187" customFormat="1" ht="51" x14ac:dyDescent="0.2">
      <c r="A1955" s="13">
        <v>1946</v>
      </c>
      <c r="B1955" s="21">
        <v>31272201000002</v>
      </c>
      <c r="C1955" s="8" t="s">
        <v>6616</v>
      </c>
      <c r="D1955" s="8" t="s">
        <v>6615</v>
      </c>
      <c r="E1955" s="8" t="str">
        <f t="shared" si="29"/>
        <v xml:space="preserve"> Белгородская область, Губкинский район, с. Никаноровка, ул. Молодежная, д.8а, ОКТМО 14430000</v>
      </c>
      <c r="F1955" s="85" t="s">
        <v>13079</v>
      </c>
      <c r="G1955" s="23" t="s">
        <v>13087</v>
      </c>
      <c r="H1955" s="26">
        <v>3597.8</v>
      </c>
      <c r="I1955" s="88" t="s">
        <v>13091</v>
      </c>
      <c r="J1955" s="89" t="s">
        <v>13091</v>
      </c>
      <c r="K1955" s="8" t="s">
        <v>13083</v>
      </c>
    </row>
    <row r="1956" spans="1:11" s="187" customFormat="1" ht="38.25" x14ac:dyDescent="0.2">
      <c r="A1956" s="13">
        <v>1947</v>
      </c>
      <c r="B1956" s="21">
        <v>31272186000001</v>
      </c>
      <c r="C1956" s="8" t="s">
        <v>6618</v>
      </c>
      <c r="D1956" s="8" t="s">
        <v>6617</v>
      </c>
      <c r="E1956" s="8" t="str">
        <f t="shared" si="29"/>
        <v>Белгородская область, Губкинский район, с. Истобное, ул. Центральная, 1 , ОКТМО 14430000</v>
      </c>
      <c r="F1956" s="85" t="s">
        <v>13079</v>
      </c>
      <c r="G1956" s="23" t="s">
        <v>13087</v>
      </c>
      <c r="H1956" s="8">
        <v>958.18</v>
      </c>
      <c r="I1956" s="88" t="s">
        <v>13091</v>
      </c>
      <c r="J1956" s="89" t="s">
        <v>13091</v>
      </c>
      <c r="K1956" s="8" t="s">
        <v>13083</v>
      </c>
    </row>
    <row r="1957" spans="1:11" s="187" customFormat="1" ht="38.25" x14ac:dyDescent="0.2">
      <c r="A1957" s="13">
        <v>1948</v>
      </c>
      <c r="B1957" s="21">
        <v>31272204000001</v>
      </c>
      <c r="C1957" s="8" t="s">
        <v>6620</v>
      </c>
      <c r="D1957" s="8" t="s">
        <v>6619</v>
      </c>
      <c r="E1957" s="8" t="str">
        <f t="shared" si="29"/>
        <v>Белгородская область, г. Губкин, пр. Горняков, 1б, ОКТМО 14430000</v>
      </c>
      <c r="F1957" s="85" t="s">
        <v>13079</v>
      </c>
      <c r="G1957" s="23" t="s">
        <v>13087</v>
      </c>
      <c r="H1957" s="8">
        <v>1303.3</v>
      </c>
      <c r="I1957" s="88" t="s">
        <v>13091</v>
      </c>
      <c r="J1957" s="89" t="s">
        <v>13091</v>
      </c>
      <c r="K1957" s="8" t="s">
        <v>13083</v>
      </c>
    </row>
    <row r="1958" spans="1:11" s="187" customFormat="1" ht="38.25" x14ac:dyDescent="0.2">
      <c r="A1958" s="13">
        <v>1949</v>
      </c>
      <c r="B1958" s="21">
        <v>31272178000001</v>
      </c>
      <c r="C1958" s="8" t="s">
        <v>6622</v>
      </c>
      <c r="D1958" s="8" t="s">
        <v>6621</v>
      </c>
      <c r="E1958" s="8" t="str">
        <f t="shared" si="29"/>
        <v>Белгородская область, Губкинский район, п. Троицкий, ул. Центральная, 11, ОКТМО 14430000</v>
      </c>
      <c r="F1958" s="85" t="s">
        <v>13079</v>
      </c>
      <c r="G1958" s="23" t="s">
        <v>13087</v>
      </c>
      <c r="H1958" s="8">
        <v>2315.5</v>
      </c>
      <c r="I1958" s="88" t="s">
        <v>13091</v>
      </c>
      <c r="J1958" s="89" t="s">
        <v>13091</v>
      </c>
      <c r="K1958" s="8" t="s">
        <v>13083</v>
      </c>
    </row>
    <row r="1959" spans="1:11" s="187" customFormat="1" ht="38.25" x14ac:dyDescent="0.2">
      <c r="A1959" s="13">
        <v>1950</v>
      </c>
      <c r="B1959" s="21">
        <v>31272178000002</v>
      </c>
      <c r="C1959" s="8" t="s">
        <v>1483</v>
      </c>
      <c r="D1959" s="8" t="s">
        <v>6623</v>
      </c>
      <c r="E1959" s="8" t="str">
        <f t="shared" si="29"/>
        <v>Белгородская область, Губкинский район, п. Троицкий, ул. Центральная, 4, ОКТМО 14430000</v>
      </c>
      <c r="F1959" s="85" t="s">
        <v>13079</v>
      </c>
      <c r="G1959" s="23" t="s">
        <v>13087</v>
      </c>
      <c r="H1959" s="49">
        <v>144.4</v>
      </c>
      <c r="I1959" s="88" t="s">
        <v>13091</v>
      </c>
      <c r="J1959" s="89" t="s">
        <v>13091</v>
      </c>
      <c r="K1959" s="8" t="s">
        <v>13083</v>
      </c>
    </row>
    <row r="1960" spans="1:11" s="187" customFormat="1" ht="38.25" x14ac:dyDescent="0.2">
      <c r="A1960" s="13">
        <v>1951</v>
      </c>
      <c r="B1960" s="21">
        <v>31272178000003</v>
      </c>
      <c r="C1960" s="8" t="s">
        <v>6625</v>
      </c>
      <c r="D1960" s="8" t="s">
        <v>6624</v>
      </c>
      <c r="E1960" s="8" t="str">
        <f t="shared" si="29"/>
        <v>Белгородская область, Губкинский район, п. Казацкая Степь, ул. Школьная, 16, ОКТМО 14430000</v>
      </c>
      <c r="F1960" s="85" t="s">
        <v>13079</v>
      </c>
      <c r="G1960" s="23" t="s">
        <v>13087</v>
      </c>
      <c r="H1960" s="8">
        <v>420</v>
      </c>
      <c r="I1960" s="88" t="s">
        <v>13091</v>
      </c>
      <c r="J1960" s="89" t="s">
        <v>13091</v>
      </c>
      <c r="K1960" s="8" t="s">
        <v>13083</v>
      </c>
    </row>
    <row r="1961" spans="1:11" s="187" customFormat="1" ht="38.25" x14ac:dyDescent="0.2">
      <c r="A1961" s="13">
        <v>1952</v>
      </c>
      <c r="B1961" s="21">
        <v>31272192000001</v>
      </c>
      <c r="C1961" s="8" t="s">
        <v>6627</v>
      </c>
      <c r="D1961" s="8" t="s">
        <v>6626</v>
      </c>
      <c r="E1961" s="8" t="str">
        <f t="shared" si="29"/>
        <v>Белгородская область, Губкинский район, с. Уколово, ул. Центральная, 11, ОКТМО 14430000</v>
      </c>
      <c r="F1961" s="85" t="s">
        <v>13079</v>
      </c>
      <c r="G1961" s="23" t="s">
        <v>13087</v>
      </c>
      <c r="H1961" s="8">
        <v>407.1</v>
      </c>
      <c r="I1961" s="88" t="s">
        <v>13091</v>
      </c>
      <c r="J1961" s="89" t="s">
        <v>13091</v>
      </c>
      <c r="K1961" s="8" t="s">
        <v>13083</v>
      </c>
    </row>
    <row r="1962" spans="1:11" s="187" customFormat="1" ht="38.25" x14ac:dyDescent="0.2">
      <c r="A1962" s="13">
        <v>1953</v>
      </c>
      <c r="B1962" s="35"/>
      <c r="C1962" s="8" t="s">
        <v>6629</v>
      </c>
      <c r="D1962" s="8" t="s">
        <v>6628</v>
      </c>
      <c r="E1962" s="8" t="str">
        <f t="shared" si="29"/>
        <v>Белгородская область, 
г. Губкин, ул. Мира,18, ОКТМО 14430000</v>
      </c>
      <c r="F1962" s="85" t="s">
        <v>13079</v>
      </c>
      <c r="G1962" s="23" t="s">
        <v>13087</v>
      </c>
      <c r="H1962" s="8">
        <v>5968.8</v>
      </c>
      <c r="I1962" s="88" t="s">
        <v>13091</v>
      </c>
      <c r="J1962" s="89" t="s">
        <v>13091</v>
      </c>
      <c r="K1962" s="8" t="s">
        <v>13083</v>
      </c>
    </row>
    <row r="1963" spans="1:11" s="187" customFormat="1" ht="38.25" x14ac:dyDescent="0.2">
      <c r="A1963" s="13">
        <v>1954</v>
      </c>
      <c r="B1963" s="21">
        <v>31272136000001</v>
      </c>
      <c r="C1963" s="8" t="s">
        <v>6631</v>
      </c>
      <c r="D1963" s="8" t="s">
        <v>6630</v>
      </c>
      <c r="E1963" s="8" t="str">
        <f t="shared" si="29"/>
        <v>Белгородская область, г. Губкин, ул. Кирова, 1, ОКТМО 14430000</v>
      </c>
      <c r="F1963" s="85" t="s">
        <v>13079</v>
      </c>
      <c r="G1963" s="23" t="s">
        <v>13087</v>
      </c>
      <c r="H1963" s="8">
        <v>771.5</v>
      </c>
      <c r="I1963" s="88" t="s">
        <v>13091</v>
      </c>
      <c r="J1963" s="89" t="s">
        <v>13091</v>
      </c>
      <c r="K1963" s="8" t="s">
        <v>13083</v>
      </c>
    </row>
    <row r="1964" spans="1:11" s="187" customFormat="1" ht="38.25" x14ac:dyDescent="0.2">
      <c r="A1964" s="13">
        <v>1955</v>
      </c>
      <c r="B1964" s="21">
        <v>31272136000002</v>
      </c>
      <c r="C1964" s="8" t="s">
        <v>6633</v>
      </c>
      <c r="D1964" s="8" t="s">
        <v>6632</v>
      </c>
      <c r="E1964" s="8" t="str">
        <f t="shared" si="29"/>
        <v>Белгородская область, Губкинский район, с. Богословка, ул. Школьная, 29, ОКТМО 14430000</v>
      </c>
      <c r="F1964" s="85" t="s">
        <v>13079</v>
      </c>
      <c r="G1964" s="23" t="s">
        <v>13087</v>
      </c>
      <c r="H1964" s="8">
        <v>553.20000000000005</v>
      </c>
      <c r="I1964" s="88" t="s">
        <v>13091</v>
      </c>
      <c r="J1964" s="89" t="s">
        <v>13091</v>
      </c>
      <c r="K1964" s="8" t="s">
        <v>13083</v>
      </c>
    </row>
    <row r="1965" spans="1:11" s="187" customFormat="1" ht="38.25" x14ac:dyDescent="0.2">
      <c r="A1965" s="13">
        <v>1956</v>
      </c>
      <c r="B1965" s="21">
        <v>31272136000003</v>
      </c>
      <c r="C1965" s="8" t="s">
        <v>6635</v>
      </c>
      <c r="D1965" s="8" t="s">
        <v>6634</v>
      </c>
      <c r="E1965" s="8" t="str">
        <f t="shared" si="29"/>
        <v>Белгородская область, г. Губкин, ул. Белгородская, 349, ОКТМО 14430000</v>
      </c>
      <c r="F1965" s="85" t="s">
        <v>13079</v>
      </c>
      <c r="G1965" s="23" t="s">
        <v>13087</v>
      </c>
      <c r="H1965" s="8">
        <v>507</v>
      </c>
      <c r="I1965" s="88" t="s">
        <v>13091</v>
      </c>
      <c r="J1965" s="89" t="s">
        <v>13091</v>
      </c>
      <c r="K1965" s="8" t="s">
        <v>13083</v>
      </c>
    </row>
    <row r="1966" spans="1:11" s="187" customFormat="1" ht="38.25" x14ac:dyDescent="0.2">
      <c r="A1966" s="13">
        <v>1957</v>
      </c>
      <c r="B1966" s="21">
        <v>31272196000001</v>
      </c>
      <c r="C1966" s="8" t="s">
        <v>6637</v>
      </c>
      <c r="D1966" s="8" t="s">
        <v>6636</v>
      </c>
      <c r="E1966" s="8" t="str">
        <f t="shared" si="29"/>
        <v>Белгородская область, г. Губкин, ул. Лазарева, 6, ОКТМО 14430000</v>
      </c>
      <c r="F1966" s="85" t="s">
        <v>13079</v>
      </c>
      <c r="G1966" s="23" t="s">
        <v>13087</v>
      </c>
      <c r="H1966" s="8">
        <v>106.8</v>
      </c>
      <c r="I1966" s="88" t="s">
        <v>13091</v>
      </c>
      <c r="J1966" s="89" t="s">
        <v>13091</v>
      </c>
      <c r="K1966" s="8" t="s">
        <v>13083</v>
      </c>
    </row>
    <row r="1967" spans="1:11" s="187" customFormat="1" ht="38.25" x14ac:dyDescent="0.2">
      <c r="A1967" s="13">
        <v>1958</v>
      </c>
      <c r="B1967" s="21">
        <v>31272196000022</v>
      </c>
      <c r="C1967" s="8" t="s">
        <v>6639</v>
      </c>
      <c r="D1967" s="8" t="s">
        <v>6638</v>
      </c>
      <c r="E1967" s="8" t="str">
        <f t="shared" si="29"/>
        <v>Белгородская область, г. Губкин, ул. Советская, сквер, ОКТМО 14430000</v>
      </c>
      <c r="F1967" s="85" t="s">
        <v>13079</v>
      </c>
      <c r="G1967" s="8" t="s">
        <v>13084</v>
      </c>
      <c r="H1967" s="8">
        <v>153.19999999999999</v>
      </c>
      <c r="I1967" s="88" t="s">
        <v>13091</v>
      </c>
      <c r="J1967" s="89" t="s">
        <v>13091</v>
      </c>
      <c r="K1967" s="8" t="s">
        <v>13083</v>
      </c>
    </row>
    <row r="1968" spans="1:11" s="187" customFormat="1" ht="38.25" x14ac:dyDescent="0.2">
      <c r="A1968" s="13">
        <v>1959</v>
      </c>
      <c r="B1968" s="21">
        <v>31272196000023</v>
      </c>
      <c r="C1968" s="8" t="s">
        <v>6640</v>
      </c>
      <c r="D1968" s="8" t="s">
        <v>150</v>
      </c>
      <c r="E1968" s="8" t="str">
        <f t="shared" si="29"/>
        <v>Белгородская область, г. Губкин, ул. Логовая, 2, ОКТМО 14430000</v>
      </c>
      <c r="F1968" s="85" t="s">
        <v>13079</v>
      </c>
      <c r="G1968" s="8" t="s">
        <v>13081</v>
      </c>
      <c r="H1968" s="8">
        <v>45</v>
      </c>
      <c r="I1968" s="88" t="s">
        <v>13091</v>
      </c>
      <c r="J1968" s="89" t="s">
        <v>13091</v>
      </c>
      <c r="K1968" s="8" t="s">
        <v>13083</v>
      </c>
    </row>
    <row r="1969" spans="1:11" s="187" customFormat="1" ht="38.25" x14ac:dyDescent="0.2">
      <c r="A1969" s="13">
        <v>1960</v>
      </c>
      <c r="B1969" s="21">
        <v>31272196000024</v>
      </c>
      <c r="C1969" s="8" t="s">
        <v>6641</v>
      </c>
      <c r="D1969" s="8" t="s">
        <v>150</v>
      </c>
      <c r="E1969" s="8" t="str">
        <f t="shared" si="29"/>
        <v>Белгородская область, г. Губкин, ул. Логовая, 2, ОКТМО 14430000</v>
      </c>
      <c r="F1969" s="85" t="s">
        <v>13079</v>
      </c>
      <c r="G1969" s="8" t="s">
        <v>13081</v>
      </c>
      <c r="H1969" s="8">
        <v>48</v>
      </c>
      <c r="I1969" s="88" t="s">
        <v>13091</v>
      </c>
      <c r="J1969" s="89" t="s">
        <v>13091</v>
      </c>
      <c r="K1969" s="8" t="s">
        <v>13083</v>
      </c>
    </row>
    <row r="1970" spans="1:11" s="187" customFormat="1" ht="38.25" x14ac:dyDescent="0.2">
      <c r="A1970" s="13">
        <v>1961</v>
      </c>
      <c r="B1970" s="21">
        <v>31272196000025</v>
      </c>
      <c r="C1970" s="8" t="s">
        <v>6643</v>
      </c>
      <c r="D1970" s="8" t="s">
        <v>6642</v>
      </c>
      <c r="E1970" s="8" t="str">
        <f t="shared" si="29"/>
        <v>Белгородская область, г. Губкин, ул. Раевского, 21, ОКТМО 14430000</v>
      </c>
      <c r="F1970" s="85" t="s">
        <v>13079</v>
      </c>
      <c r="G1970" s="23" t="s">
        <v>13087</v>
      </c>
      <c r="H1970" s="8">
        <v>81.099999999999994</v>
      </c>
      <c r="I1970" s="88" t="s">
        <v>13091</v>
      </c>
      <c r="J1970" s="89" t="s">
        <v>13091</v>
      </c>
      <c r="K1970" s="8" t="s">
        <v>13083</v>
      </c>
    </row>
    <row r="1971" spans="1:11" s="187" customFormat="1" ht="38.25" x14ac:dyDescent="0.2">
      <c r="A1971" s="13">
        <v>1962</v>
      </c>
      <c r="B1971" s="28" t="s">
        <v>6644</v>
      </c>
      <c r="C1971" s="8" t="s">
        <v>6646</v>
      </c>
      <c r="D1971" s="8" t="s">
        <v>6645</v>
      </c>
      <c r="E1971" s="8" t="str">
        <f t="shared" si="29"/>
        <v>Белгородская область, г. Губкин, ул. 9 - е Января, 2, ОКТМО 14430000</v>
      </c>
      <c r="F1971" s="85" t="s">
        <v>13079</v>
      </c>
      <c r="G1971" s="8" t="s">
        <v>13081</v>
      </c>
      <c r="H1971" s="220">
        <v>48.5</v>
      </c>
      <c r="I1971" s="88" t="s">
        <v>13091</v>
      </c>
      <c r="J1971" s="89" t="s">
        <v>13091</v>
      </c>
      <c r="K1971" s="8" t="s">
        <v>13083</v>
      </c>
    </row>
    <row r="1972" spans="1:11" s="187" customFormat="1" ht="38.25" x14ac:dyDescent="0.2">
      <c r="A1972" s="13">
        <v>1963</v>
      </c>
      <c r="B1972" s="28" t="s">
        <v>6647</v>
      </c>
      <c r="C1972" s="8" t="s">
        <v>6648</v>
      </c>
      <c r="D1972" s="8" t="s">
        <v>6645</v>
      </c>
      <c r="E1972" s="8" t="str">
        <f t="shared" si="29"/>
        <v>Белгородская область, г. Губкин, ул. 9 - е Января, 2, ОКТМО 14430000</v>
      </c>
      <c r="F1972" s="85" t="s">
        <v>13079</v>
      </c>
      <c r="G1972" s="23" t="s">
        <v>13087</v>
      </c>
      <c r="H1972" s="196">
        <v>4080</v>
      </c>
      <c r="I1972" s="88" t="s">
        <v>13091</v>
      </c>
      <c r="J1972" s="89" t="s">
        <v>13091</v>
      </c>
      <c r="K1972" s="8" t="s">
        <v>13083</v>
      </c>
    </row>
    <row r="1973" spans="1:11" s="187" customFormat="1" ht="38.25" x14ac:dyDescent="0.2">
      <c r="A1973" s="13">
        <v>1964</v>
      </c>
      <c r="B1973" s="28" t="s">
        <v>6649</v>
      </c>
      <c r="C1973" s="8" t="s">
        <v>6651</v>
      </c>
      <c r="D1973" s="8" t="s">
        <v>6650</v>
      </c>
      <c r="E1973" s="8" t="str">
        <f t="shared" si="29"/>
        <v>Белгородская область, г. Губкин, ул. Центральная, 102, ОКТМО 14430000</v>
      </c>
      <c r="F1973" s="85" t="s">
        <v>13079</v>
      </c>
      <c r="G1973" s="23" t="s">
        <v>13087</v>
      </c>
      <c r="H1973" s="220">
        <v>172.6</v>
      </c>
      <c r="I1973" s="88" t="s">
        <v>13091</v>
      </c>
      <c r="J1973" s="89" t="s">
        <v>13091</v>
      </c>
      <c r="K1973" s="8" t="s">
        <v>13083</v>
      </c>
    </row>
    <row r="1974" spans="1:11" s="187" customFormat="1" ht="38.25" x14ac:dyDescent="0.2">
      <c r="A1974" s="13">
        <v>1965</v>
      </c>
      <c r="B1974" s="21">
        <v>31272214000001</v>
      </c>
      <c r="C1974" s="8" t="s">
        <v>6653</v>
      </c>
      <c r="D1974" s="8" t="s">
        <v>6652</v>
      </c>
      <c r="E1974" s="8" t="str">
        <f t="shared" si="29"/>
        <v>Белгородская область, г. Губкин, ул. Ленина, 4, ОКТМО 14430000</v>
      </c>
      <c r="F1974" s="85" t="s">
        <v>13079</v>
      </c>
      <c r="G1974" s="8" t="s">
        <v>13080</v>
      </c>
      <c r="H1974" s="8">
        <v>170.4</v>
      </c>
      <c r="I1974" s="88" t="s">
        <v>13091</v>
      </c>
      <c r="J1974" s="89" t="s">
        <v>13091</v>
      </c>
      <c r="K1974" s="8" t="s">
        <v>13083</v>
      </c>
    </row>
    <row r="1975" spans="1:11" s="187" customFormat="1" ht="38.25" x14ac:dyDescent="0.2">
      <c r="A1975" s="13">
        <v>1966</v>
      </c>
      <c r="B1975" s="21">
        <v>31270223000001</v>
      </c>
      <c r="C1975" s="8" t="s">
        <v>6655</v>
      </c>
      <c r="D1975" s="28" t="s">
        <v>6654</v>
      </c>
      <c r="E1975" s="8" t="str">
        <f t="shared" si="29"/>
        <v>Белгородская область, Губкинский район, с. Бобровы Дворы, ул. Белгородская, 91, ОКТМО 14430000</v>
      </c>
      <c r="F1975" s="85" t="s">
        <v>13079</v>
      </c>
      <c r="G1975" s="23" t="s">
        <v>13087</v>
      </c>
      <c r="H1975" s="49">
        <v>1022</v>
      </c>
      <c r="I1975" s="88" t="s">
        <v>13091</v>
      </c>
      <c r="J1975" s="89" t="s">
        <v>13091</v>
      </c>
      <c r="K1975" s="8" t="s">
        <v>13083</v>
      </c>
    </row>
    <row r="1976" spans="1:11" s="187" customFormat="1" ht="38.25" x14ac:dyDescent="0.2">
      <c r="A1976" s="13">
        <v>1967</v>
      </c>
      <c r="B1976" s="21">
        <v>31270219000002</v>
      </c>
      <c r="C1976" s="8" t="s">
        <v>6657</v>
      </c>
      <c r="D1976" s="8" t="s">
        <v>7035</v>
      </c>
      <c r="E1976" s="8" t="str">
        <f t="shared" si="29"/>
        <v>Белгородская область, г.Губкин, ул.Комсомольская, 35, ОКТМО 14430000</v>
      </c>
      <c r="F1976" s="85" t="s">
        <v>13079</v>
      </c>
      <c r="G1976" s="23" t="s">
        <v>13087</v>
      </c>
      <c r="H1976" s="8">
        <v>1583.5</v>
      </c>
      <c r="I1976" s="88" t="s">
        <v>13091</v>
      </c>
      <c r="J1976" s="89" t="s">
        <v>13091</v>
      </c>
      <c r="K1976" s="8" t="s">
        <v>13083</v>
      </c>
    </row>
    <row r="1977" spans="1:11" s="187" customFormat="1" ht="38.25" x14ac:dyDescent="0.2">
      <c r="A1977" s="13">
        <v>1968</v>
      </c>
      <c r="B1977" s="21">
        <v>31270219000239</v>
      </c>
      <c r="C1977" s="8" t="s">
        <v>6658</v>
      </c>
      <c r="D1977" s="8" t="s">
        <v>6656</v>
      </c>
      <c r="E1977" s="8" t="str">
        <f t="shared" si="29"/>
        <v>Белгородская область, г.Губкин, ул.Комсомольс-кая, 35, ОКТМО 14430000</v>
      </c>
      <c r="F1977" s="85" t="s">
        <v>13079</v>
      </c>
      <c r="G1977" s="23" t="s">
        <v>13087</v>
      </c>
      <c r="H1977" s="8">
        <v>416.4</v>
      </c>
      <c r="I1977" s="88" t="s">
        <v>13091</v>
      </c>
      <c r="J1977" s="89" t="s">
        <v>13091</v>
      </c>
      <c r="K1977" s="8" t="s">
        <v>13083</v>
      </c>
    </row>
    <row r="1978" spans="1:11" s="187" customFormat="1" ht="38.25" x14ac:dyDescent="0.2">
      <c r="A1978" s="13">
        <v>1969</v>
      </c>
      <c r="B1978" s="21">
        <v>31270219000240</v>
      </c>
      <c r="C1978" s="8" t="s">
        <v>6659</v>
      </c>
      <c r="D1978" s="8" t="s">
        <v>6656</v>
      </c>
      <c r="E1978" s="8" t="str">
        <f t="shared" si="29"/>
        <v>Белгородская область, г.Губкин, ул.Комсомольс-кая, 35, ОКТМО 14430000</v>
      </c>
      <c r="F1978" s="85" t="s">
        <v>13079</v>
      </c>
      <c r="G1978" s="23" t="s">
        <v>13087</v>
      </c>
      <c r="H1978" s="8">
        <v>79.099999999999994</v>
      </c>
      <c r="I1978" s="88" t="s">
        <v>13091</v>
      </c>
      <c r="J1978" s="89" t="s">
        <v>13091</v>
      </c>
      <c r="K1978" s="8" t="s">
        <v>13083</v>
      </c>
    </row>
    <row r="1979" spans="1:11" s="187" customFormat="1" ht="38.25" x14ac:dyDescent="0.2">
      <c r="A1979" s="13">
        <v>1970</v>
      </c>
      <c r="B1979" s="21">
        <v>31270220000001</v>
      </c>
      <c r="C1979" s="216" t="s">
        <v>6660</v>
      </c>
      <c r="D1979" s="8" t="s">
        <v>14999</v>
      </c>
      <c r="E1979" s="8" t="str">
        <f t="shared" si="29"/>
        <v>Белгородская область, г. Губкин,  ул. Гастелло, 14, ОКТМО 14430000</v>
      </c>
      <c r="F1979" s="85" t="s">
        <v>13079</v>
      </c>
      <c r="G1979" s="23" t="s">
        <v>13087</v>
      </c>
      <c r="H1979" s="8">
        <v>1110.7</v>
      </c>
      <c r="I1979" s="88" t="s">
        <v>13091</v>
      </c>
      <c r="J1979" s="89" t="s">
        <v>13091</v>
      </c>
      <c r="K1979" s="8" t="s">
        <v>13083</v>
      </c>
    </row>
    <row r="1980" spans="1:11" s="187" customFormat="1" ht="38.25" x14ac:dyDescent="0.2">
      <c r="A1980" s="13">
        <v>1971</v>
      </c>
      <c r="B1980" s="21">
        <v>31272024000001</v>
      </c>
      <c r="C1980" s="8" t="s">
        <v>6618</v>
      </c>
      <c r="D1980" s="8" t="s">
        <v>6661</v>
      </c>
      <c r="E1980" s="8" t="str">
        <f t="shared" si="29"/>
        <v>Белгородская область, Губкинский р-н, с. Истобное, ул. Центральная, 1, ОКТМО 14430000</v>
      </c>
      <c r="F1980" s="85" t="s">
        <v>13079</v>
      </c>
      <c r="G1980" s="23" t="s">
        <v>13087</v>
      </c>
      <c r="H1980" s="8">
        <v>163.32</v>
      </c>
      <c r="I1980" s="88" t="s">
        <v>13091</v>
      </c>
      <c r="J1980" s="89" t="s">
        <v>13091</v>
      </c>
      <c r="K1980" s="8" t="s">
        <v>13083</v>
      </c>
    </row>
    <row r="1981" spans="1:11" s="187" customFormat="1" ht="38.25" x14ac:dyDescent="0.2">
      <c r="A1981" s="13">
        <v>1972</v>
      </c>
      <c r="B1981" s="21">
        <v>31270222000002</v>
      </c>
      <c r="C1981" s="8" t="s">
        <v>6663</v>
      </c>
      <c r="D1981" s="8" t="s">
        <v>6662</v>
      </c>
      <c r="E1981" s="8" t="str">
        <f t="shared" si="29"/>
        <v>Белгород-ская обл., Губкинский район, с. Скородное, ул. 1-е Мая, 135, ОКТМО 14430000</v>
      </c>
      <c r="F1981" s="85" t="s">
        <v>13079</v>
      </c>
      <c r="G1981" s="23" t="s">
        <v>13087</v>
      </c>
      <c r="H1981" s="8">
        <v>133.19999999999999</v>
      </c>
      <c r="I1981" s="88" t="s">
        <v>13091</v>
      </c>
      <c r="J1981" s="89" t="s">
        <v>13091</v>
      </c>
      <c r="K1981" s="8" t="s">
        <v>13083</v>
      </c>
    </row>
    <row r="1982" spans="1:11" s="187" customFormat="1" ht="38.25" x14ac:dyDescent="0.2">
      <c r="A1982" s="13">
        <v>1973</v>
      </c>
      <c r="B1982" s="21">
        <v>31272203000001</v>
      </c>
      <c r="C1982" s="8" t="s">
        <v>6665</v>
      </c>
      <c r="D1982" s="8" t="s">
        <v>6664</v>
      </c>
      <c r="E1982" s="8" t="str">
        <f t="shared" si="29"/>
        <v>Белгородская область, Губкинский район, с.Теплый Колодезь, ул. Центральная, 1, ОКТМО 14430000</v>
      </c>
      <c r="F1982" s="85" t="s">
        <v>13079</v>
      </c>
      <c r="G1982" s="23" t="s">
        <v>13087</v>
      </c>
      <c r="H1982" s="8">
        <v>463.5</v>
      </c>
      <c r="I1982" s="88" t="s">
        <v>13091</v>
      </c>
      <c r="J1982" s="89" t="s">
        <v>13091</v>
      </c>
      <c r="K1982" s="8" t="s">
        <v>13083</v>
      </c>
    </row>
    <row r="1983" spans="1:11" s="187" customFormat="1" ht="38.25" x14ac:dyDescent="0.2">
      <c r="A1983" s="13">
        <v>1974</v>
      </c>
      <c r="B1983" s="21">
        <v>31272197000001</v>
      </c>
      <c r="C1983" s="8" t="s">
        <v>6655</v>
      </c>
      <c r="D1983" s="8" t="s">
        <v>6654</v>
      </c>
      <c r="E1983" s="8" t="str">
        <f t="shared" ref="E1983:E2046" si="30">CONCATENATE(D1983,", ОКТМО 14430000")</f>
        <v>Белгородская область, Губкинский район, с. Бобровы Дворы, ул. Белгородская, 91, ОКТМО 14430000</v>
      </c>
      <c r="F1983" s="85" t="s">
        <v>13079</v>
      </c>
      <c r="G1983" s="23" t="s">
        <v>13087</v>
      </c>
      <c r="H1983" s="8">
        <v>2037.6</v>
      </c>
      <c r="I1983" s="88" t="s">
        <v>13091</v>
      </c>
      <c r="J1983" s="89" t="s">
        <v>13091</v>
      </c>
      <c r="K1983" s="8" t="s">
        <v>13083</v>
      </c>
    </row>
    <row r="1984" spans="1:11" s="187" customFormat="1" ht="38.25" x14ac:dyDescent="0.2">
      <c r="A1984" s="13">
        <v>1975</v>
      </c>
      <c r="B1984" s="21">
        <v>31272197000002</v>
      </c>
      <c r="C1984" s="8" t="s">
        <v>6667</v>
      </c>
      <c r="D1984" s="8" t="s">
        <v>6666</v>
      </c>
      <c r="E1984" s="8" t="str">
        <f t="shared" si="30"/>
        <v>Белгородская область, Губкинский район, с. Богородицкое, ул. Центральная, 5, ОКТМО 14430000</v>
      </c>
      <c r="F1984" s="85" t="s">
        <v>13079</v>
      </c>
      <c r="G1984" s="23" t="s">
        <v>13087</v>
      </c>
      <c r="H1984" s="8">
        <v>357.8</v>
      </c>
      <c r="I1984" s="88" t="s">
        <v>13091</v>
      </c>
      <c r="J1984" s="89" t="s">
        <v>13091</v>
      </c>
      <c r="K1984" s="8" t="s">
        <v>13083</v>
      </c>
    </row>
    <row r="1985" spans="1:11" s="187" customFormat="1" ht="38.25" x14ac:dyDescent="0.2">
      <c r="A1985" s="13">
        <v>1976</v>
      </c>
      <c r="B1985" s="21">
        <v>31272197000003</v>
      </c>
      <c r="C1985" s="8" t="s">
        <v>6669</v>
      </c>
      <c r="D1985" s="8" t="s">
        <v>6668</v>
      </c>
      <c r="E1985" s="8" t="str">
        <f t="shared" si="30"/>
        <v>Белгородская область, Губкинский район, с. Кладовое, ул. Народная, 10, ОКТМО 14430000</v>
      </c>
      <c r="F1985" s="85" t="s">
        <v>13079</v>
      </c>
      <c r="G1985" s="23" t="s">
        <v>13087</v>
      </c>
      <c r="H1985" s="8">
        <v>675.7</v>
      </c>
      <c r="I1985" s="88" t="s">
        <v>13091</v>
      </c>
      <c r="J1985" s="89" t="s">
        <v>13091</v>
      </c>
      <c r="K1985" s="8" t="s">
        <v>13083</v>
      </c>
    </row>
    <row r="1986" spans="1:11" s="187" customFormat="1" ht="38.25" x14ac:dyDescent="0.2">
      <c r="A1986" s="13">
        <v>1977</v>
      </c>
      <c r="B1986" s="21">
        <v>31272209000001</v>
      </c>
      <c r="C1986" s="35" t="s">
        <v>6671</v>
      </c>
      <c r="D1986" s="8" t="s">
        <v>6670</v>
      </c>
      <c r="E1986" s="8" t="str">
        <f t="shared" si="30"/>
        <v>Белгородская область, г. Губкин, ул. Советская, 25, ОКТМО 14430000</v>
      </c>
      <c r="F1986" s="85" t="s">
        <v>13079</v>
      </c>
      <c r="G1986" s="8" t="s">
        <v>13080</v>
      </c>
      <c r="H1986" s="8">
        <v>162.69</v>
      </c>
      <c r="I1986" s="88" t="s">
        <v>13091</v>
      </c>
      <c r="J1986" s="89" t="s">
        <v>13091</v>
      </c>
      <c r="K1986" s="8" t="s">
        <v>13083</v>
      </c>
    </row>
    <row r="1987" spans="1:11" s="187" customFormat="1" ht="38.25" x14ac:dyDescent="0.2">
      <c r="A1987" s="13">
        <v>1978</v>
      </c>
      <c r="B1987" s="21">
        <v>31272167000001</v>
      </c>
      <c r="C1987" s="8" t="s">
        <v>6673</v>
      </c>
      <c r="D1987" s="8" t="s">
        <v>6672</v>
      </c>
      <c r="E1987" s="8" t="str">
        <f t="shared" si="30"/>
        <v>Белгородская область,  г. Губкин, ул. Агошкова, 1-1а, ОКТМО 14430000</v>
      </c>
      <c r="F1987" s="85" t="s">
        <v>13079</v>
      </c>
      <c r="G1987" s="8" t="s">
        <v>13080</v>
      </c>
      <c r="H1987" s="35">
        <v>362.8</v>
      </c>
      <c r="I1987" s="88" t="s">
        <v>13091</v>
      </c>
      <c r="J1987" s="89" t="s">
        <v>13091</v>
      </c>
      <c r="K1987" s="8" t="s">
        <v>13083</v>
      </c>
    </row>
    <row r="1988" spans="1:11" s="187" customFormat="1" ht="38.25" x14ac:dyDescent="0.2">
      <c r="A1988" s="13">
        <v>1979</v>
      </c>
      <c r="B1988" s="21">
        <v>31272167000002</v>
      </c>
      <c r="C1988" s="8" t="s">
        <v>6675</v>
      </c>
      <c r="D1988" s="8" t="s">
        <v>6674</v>
      </c>
      <c r="E1988" s="8" t="str">
        <f t="shared" si="30"/>
        <v>Белгородская область, г. Губкин, ул. Народная, 4а, ОКТМО 14430000</v>
      </c>
      <c r="F1988" s="85" t="s">
        <v>13079</v>
      </c>
      <c r="G1988" s="8" t="s">
        <v>13080</v>
      </c>
      <c r="H1988" s="35">
        <v>309.39999999999998</v>
      </c>
      <c r="I1988" s="88" t="s">
        <v>13091</v>
      </c>
      <c r="J1988" s="89" t="s">
        <v>13091</v>
      </c>
      <c r="K1988" s="8" t="s">
        <v>13083</v>
      </c>
    </row>
    <row r="1989" spans="1:11" s="187" customFormat="1" ht="38.25" x14ac:dyDescent="0.2">
      <c r="A1989" s="13">
        <v>1980</v>
      </c>
      <c r="B1989" s="21">
        <v>31272167000004</v>
      </c>
      <c r="C1989" s="8" t="s">
        <v>6677</v>
      </c>
      <c r="D1989" s="8" t="s">
        <v>6676</v>
      </c>
      <c r="E1989" s="8" t="str">
        <f t="shared" si="30"/>
        <v>Белгородская область, г. Губкин, ул. Горького, 8а, ОКТМО 14430000</v>
      </c>
      <c r="F1989" s="85" t="s">
        <v>13079</v>
      </c>
      <c r="G1989" s="8" t="s">
        <v>13080</v>
      </c>
      <c r="H1989" s="35">
        <v>194.7</v>
      </c>
      <c r="I1989" s="88" t="s">
        <v>13091</v>
      </c>
      <c r="J1989" s="89" t="s">
        <v>13091</v>
      </c>
      <c r="K1989" s="8" t="s">
        <v>13083</v>
      </c>
    </row>
    <row r="1990" spans="1:11" s="187" customFormat="1" ht="38.25" x14ac:dyDescent="0.2">
      <c r="A1990" s="13">
        <v>1981</v>
      </c>
      <c r="B1990" s="21">
        <v>31272167000005</v>
      </c>
      <c r="C1990" s="8" t="s">
        <v>6679</v>
      </c>
      <c r="D1990" s="8" t="s">
        <v>6678</v>
      </c>
      <c r="E1990" s="8" t="str">
        <f t="shared" si="30"/>
        <v>Белгородская область, г. Губкин, ул. Мира, 22 , ОКТМО 14430000</v>
      </c>
      <c r="F1990" s="85" t="s">
        <v>13079</v>
      </c>
      <c r="G1990" s="23" t="s">
        <v>13087</v>
      </c>
      <c r="H1990" s="35">
        <v>515.70000000000005</v>
      </c>
      <c r="I1990" s="88" t="s">
        <v>13091</v>
      </c>
      <c r="J1990" s="89" t="s">
        <v>13091</v>
      </c>
      <c r="K1990" s="8" t="s">
        <v>13083</v>
      </c>
    </row>
    <row r="1991" spans="1:11" s="187" customFormat="1" ht="38.25" x14ac:dyDescent="0.2">
      <c r="A1991" s="13">
        <v>1982</v>
      </c>
      <c r="B1991" s="21">
        <v>31272167000006</v>
      </c>
      <c r="C1991" s="8" t="s">
        <v>783</v>
      </c>
      <c r="D1991" s="8" t="s">
        <v>6680</v>
      </c>
      <c r="E1991" s="8" t="str">
        <f t="shared" si="30"/>
        <v>Белгородская область, г. Губкин, ул. Белгородская, 331, ОКТМО 14430000</v>
      </c>
      <c r="F1991" s="85" t="s">
        <v>13079</v>
      </c>
      <c r="G1991" s="8" t="s">
        <v>13080</v>
      </c>
      <c r="H1991" s="35">
        <v>130.19999999999999</v>
      </c>
      <c r="I1991" s="88" t="s">
        <v>13091</v>
      </c>
      <c r="J1991" s="89" t="s">
        <v>13091</v>
      </c>
      <c r="K1991" s="8" t="s">
        <v>13083</v>
      </c>
    </row>
    <row r="1992" spans="1:11" s="187" customFormat="1" ht="38.25" x14ac:dyDescent="0.2">
      <c r="A1992" s="13">
        <v>1983</v>
      </c>
      <c r="B1992" s="21">
        <v>31272167000008</v>
      </c>
      <c r="C1992" s="8" t="s">
        <v>783</v>
      </c>
      <c r="D1992" s="8" t="s">
        <v>6680</v>
      </c>
      <c r="E1992" s="8" t="str">
        <f t="shared" si="30"/>
        <v>Белгородская область, г. Губкин, ул. Белгородская, 331, ОКТМО 14430000</v>
      </c>
      <c r="F1992" s="85" t="s">
        <v>13079</v>
      </c>
      <c r="G1992" s="8" t="s">
        <v>13080</v>
      </c>
      <c r="H1992" s="35">
        <v>84.1</v>
      </c>
      <c r="I1992" s="88" t="s">
        <v>13091</v>
      </c>
      <c r="J1992" s="89" t="s">
        <v>13091</v>
      </c>
      <c r="K1992" s="8" t="s">
        <v>13083</v>
      </c>
    </row>
    <row r="1993" spans="1:11" s="187" customFormat="1" ht="38.25" x14ac:dyDescent="0.2">
      <c r="A1993" s="13">
        <v>1984</v>
      </c>
      <c r="B1993" s="21">
        <v>31272167000057</v>
      </c>
      <c r="C1993" s="8" t="s">
        <v>6682</v>
      </c>
      <c r="D1993" s="8" t="s">
        <v>6681</v>
      </c>
      <c r="E1993" s="8" t="str">
        <f t="shared" si="30"/>
        <v>Белгородская область, г. Губкин, ул. Чайковского, д.23, ОКТМО 14430000</v>
      </c>
      <c r="F1993" s="85" t="s">
        <v>13079</v>
      </c>
      <c r="G1993" s="8" t="s">
        <v>13080</v>
      </c>
      <c r="H1993" s="35">
        <v>731.7</v>
      </c>
      <c r="I1993" s="88" t="s">
        <v>13091</v>
      </c>
      <c r="J1993" s="89" t="s">
        <v>13091</v>
      </c>
      <c r="K1993" s="8" t="s">
        <v>13083</v>
      </c>
    </row>
    <row r="1994" spans="1:11" s="187" customFormat="1" ht="38.25" x14ac:dyDescent="0.2">
      <c r="A1994" s="13">
        <v>1985</v>
      </c>
      <c r="B1994" s="21">
        <v>31272168000001</v>
      </c>
      <c r="C1994" s="8" t="s">
        <v>6683</v>
      </c>
      <c r="D1994" s="8" t="s">
        <v>461</v>
      </c>
      <c r="E1994" s="8" t="str">
        <f t="shared" si="30"/>
        <v>Белгородская область, Губкинский район, с. Осколец, ул. Центральная, 8, ОКТМО 14430000</v>
      </c>
      <c r="F1994" s="85" t="s">
        <v>13079</v>
      </c>
      <c r="G1994" s="8" t="s">
        <v>13080</v>
      </c>
      <c r="H1994" s="8">
        <v>58.7</v>
      </c>
      <c r="I1994" s="88" t="s">
        <v>13091</v>
      </c>
      <c r="J1994" s="89" t="s">
        <v>13091</v>
      </c>
      <c r="K1994" s="8" t="s">
        <v>13083</v>
      </c>
    </row>
    <row r="1995" spans="1:11" s="187" customFormat="1" ht="38.25" x14ac:dyDescent="0.2">
      <c r="A1995" s="13">
        <v>1986</v>
      </c>
      <c r="B1995" s="21">
        <v>31272168000002</v>
      </c>
      <c r="C1995" s="21" t="s">
        <v>6685</v>
      </c>
      <c r="D1995" s="8" t="s">
        <v>6684</v>
      </c>
      <c r="E1995" s="8" t="str">
        <f t="shared" si="30"/>
        <v xml:space="preserve"> Белгородская область, Губкинский район, с. Скородное, ул. Пионерская, 1, ОКТМО 14430000</v>
      </c>
      <c r="F1995" s="85" t="s">
        <v>13079</v>
      </c>
      <c r="G1995" s="23" t="s">
        <v>13087</v>
      </c>
      <c r="H1995" s="8">
        <v>257.89999999999998</v>
      </c>
      <c r="I1995" s="88" t="s">
        <v>13091</v>
      </c>
      <c r="J1995" s="89" t="s">
        <v>13091</v>
      </c>
      <c r="K1995" s="8" t="s">
        <v>13083</v>
      </c>
    </row>
    <row r="1996" spans="1:11" s="187" customFormat="1" ht="38.25" x14ac:dyDescent="0.2">
      <c r="A1996" s="13">
        <v>1987</v>
      </c>
      <c r="B1996" s="21">
        <v>31272168000004</v>
      </c>
      <c r="C1996" s="21" t="s">
        <v>6687</v>
      </c>
      <c r="D1996" s="8" t="s">
        <v>6686</v>
      </c>
      <c r="E1996" s="8" t="str">
        <f t="shared" si="30"/>
        <v>Белгородская область, Губкинский район, п. Троицкий, ул. Молодежная, 6, ОКТМО 14430000</v>
      </c>
      <c r="F1996" s="85" t="s">
        <v>13079</v>
      </c>
      <c r="G1996" s="23" t="s">
        <v>13087</v>
      </c>
      <c r="H1996" s="8">
        <v>983.6</v>
      </c>
      <c r="I1996" s="88" t="s">
        <v>13091</v>
      </c>
      <c r="J1996" s="89" t="s">
        <v>13091</v>
      </c>
      <c r="K1996" s="8" t="s">
        <v>13083</v>
      </c>
    </row>
    <row r="1997" spans="1:11" s="187" customFormat="1" ht="38.25" x14ac:dyDescent="0.2">
      <c r="A1997" s="13">
        <v>1988</v>
      </c>
      <c r="B1997" s="21">
        <v>31272168000076</v>
      </c>
      <c r="C1997" s="21" t="s">
        <v>6689</v>
      </c>
      <c r="D1997" s="8" t="s">
        <v>6688</v>
      </c>
      <c r="E1997" s="8" t="str">
        <f t="shared" si="30"/>
        <v>Белгородская область, Губкинский район, с. Чуево, ул. Центральная, 43, ОКТМО 14430000</v>
      </c>
      <c r="F1997" s="85" t="s">
        <v>13079</v>
      </c>
      <c r="G1997" s="8" t="s">
        <v>13080</v>
      </c>
      <c r="H1997" s="8">
        <v>82.4</v>
      </c>
      <c r="I1997" s="88" t="s">
        <v>13091</v>
      </c>
      <c r="J1997" s="89" t="s">
        <v>13091</v>
      </c>
      <c r="K1997" s="8" t="s">
        <v>13083</v>
      </c>
    </row>
    <row r="1998" spans="1:11" s="187" customFormat="1" ht="38.25" x14ac:dyDescent="0.2">
      <c r="A1998" s="13">
        <v>1989</v>
      </c>
      <c r="B1998" s="28" t="s">
        <v>6690</v>
      </c>
      <c r="C1998" s="8" t="s">
        <v>6692</v>
      </c>
      <c r="D1998" s="8" t="s">
        <v>6691</v>
      </c>
      <c r="E1998" s="8" t="str">
        <f t="shared" si="30"/>
        <v>Белгородская область, г.Губкин, ул.Лазарева, 17, ОКТМО 14430000</v>
      </c>
      <c r="F1998" s="85" t="s">
        <v>13079</v>
      </c>
      <c r="G1998" s="23" t="s">
        <v>13087</v>
      </c>
      <c r="H1998" s="8">
        <v>1825.8</v>
      </c>
      <c r="I1998" s="88" t="s">
        <v>13091</v>
      </c>
      <c r="J1998" s="89" t="s">
        <v>13091</v>
      </c>
      <c r="K1998" s="8" t="s">
        <v>13083</v>
      </c>
    </row>
    <row r="1999" spans="1:11" s="187" customFormat="1" ht="38.25" x14ac:dyDescent="0.2">
      <c r="A1999" s="13">
        <v>1990</v>
      </c>
      <c r="B1999" s="28" t="s">
        <v>6693</v>
      </c>
      <c r="C1999" s="8" t="s">
        <v>6695</v>
      </c>
      <c r="D1999" s="8" t="s">
        <v>6694</v>
      </c>
      <c r="E1999" s="8" t="str">
        <f t="shared" si="30"/>
        <v>Белгородская область, г.Губкин, ул.Лазарева, д.3, ОКТМО 14430000</v>
      </c>
      <c r="F1999" s="85" t="s">
        <v>13079</v>
      </c>
      <c r="G1999" s="23" t="s">
        <v>13087</v>
      </c>
      <c r="H1999" s="8">
        <v>159</v>
      </c>
      <c r="I1999" s="88" t="s">
        <v>13091</v>
      </c>
      <c r="J1999" s="89" t="s">
        <v>13091</v>
      </c>
      <c r="K1999" s="8" t="s">
        <v>13083</v>
      </c>
    </row>
    <row r="2000" spans="1:11" s="187" customFormat="1" ht="38.25" x14ac:dyDescent="0.2">
      <c r="A2000" s="13">
        <v>1991</v>
      </c>
      <c r="B2000" s="28" t="s">
        <v>6696</v>
      </c>
      <c r="C2000" s="8" t="s">
        <v>6698</v>
      </c>
      <c r="D2000" s="8" t="s">
        <v>6697</v>
      </c>
      <c r="E2000" s="8" t="str">
        <f t="shared" si="30"/>
        <v>Белгородская область, г.Губкин, ул. Фрунзе д.4, ОКТМО 14430000</v>
      </c>
      <c r="F2000" s="85" t="s">
        <v>13079</v>
      </c>
      <c r="G2000" s="8" t="s">
        <v>13080</v>
      </c>
      <c r="H2000" s="8">
        <v>361</v>
      </c>
      <c r="I2000" s="88" t="s">
        <v>13091</v>
      </c>
      <c r="J2000" s="89" t="s">
        <v>13091</v>
      </c>
      <c r="K2000" s="8" t="s">
        <v>13083</v>
      </c>
    </row>
    <row r="2001" spans="1:11" s="38" customFormat="1" ht="38.25" x14ac:dyDescent="0.2">
      <c r="A2001" s="13">
        <v>1992</v>
      </c>
      <c r="B2001" s="16">
        <v>31270234000001</v>
      </c>
      <c r="C2001" s="8" t="s">
        <v>6707</v>
      </c>
      <c r="D2001" s="62" t="s">
        <v>6706</v>
      </c>
      <c r="E2001" s="8" t="str">
        <f t="shared" si="30"/>
        <v>Белгородская область,              г.Губкин, ул.Ударников, 12, ОКТМО 14430000</v>
      </c>
      <c r="F2001" s="85" t="s">
        <v>13079</v>
      </c>
      <c r="G2001" s="23" t="s">
        <v>13087</v>
      </c>
      <c r="H2001" s="8">
        <v>2142.1999999999998</v>
      </c>
      <c r="I2001" s="88" t="s">
        <v>13091</v>
      </c>
      <c r="J2001" s="89" t="s">
        <v>13091</v>
      </c>
      <c r="K2001" s="8" t="s">
        <v>13083</v>
      </c>
    </row>
    <row r="2002" spans="1:11" s="38" customFormat="1" ht="38.25" x14ac:dyDescent="0.2">
      <c r="A2002" s="13">
        <v>1993</v>
      </c>
      <c r="B2002" s="16">
        <v>31270234000002</v>
      </c>
      <c r="C2002" s="8" t="s">
        <v>6708</v>
      </c>
      <c r="D2002" s="62" t="s">
        <v>6706</v>
      </c>
      <c r="E2002" s="8" t="str">
        <f t="shared" si="30"/>
        <v>Белгородская область,              г.Губкин, ул.Ударников, 12, ОКТМО 14430000</v>
      </c>
      <c r="F2002" s="85" t="s">
        <v>13079</v>
      </c>
      <c r="G2002" s="8" t="s">
        <v>13081</v>
      </c>
      <c r="H2002" s="8">
        <v>124.3</v>
      </c>
      <c r="I2002" s="88" t="s">
        <v>13091</v>
      </c>
      <c r="J2002" s="89" t="s">
        <v>13091</v>
      </c>
      <c r="K2002" s="8" t="s">
        <v>13083</v>
      </c>
    </row>
    <row r="2003" spans="1:11" s="38" customFormat="1" ht="38.25" x14ac:dyDescent="0.2">
      <c r="A2003" s="13">
        <v>1994</v>
      </c>
      <c r="B2003" s="16">
        <v>31272217000001</v>
      </c>
      <c r="C2003" s="8" t="s">
        <v>6710</v>
      </c>
      <c r="D2003" s="62" t="s">
        <v>6709</v>
      </c>
      <c r="E2003" s="8" t="str">
        <f t="shared" si="30"/>
        <v>Белгородская обл., г.Губкин, 
ул. Белгородская, 349, ОКТМО 14430000</v>
      </c>
      <c r="F2003" s="85" t="s">
        <v>13079</v>
      </c>
      <c r="G2003" s="23" t="s">
        <v>13087</v>
      </c>
      <c r="H2003" s="8">
        <v>3369.56</v>
      </c>
      <c r="I2003" s="88" t="s">
        <v>13091</v>
      </c>
      <c r="J2003" s="89" t="s">
        <v>13091</v>
      </c>
      <c r="K2003" s="8" t="s">
        <v>13083</v>
      </c>
    </row>
    <row r="2004" spans="1:11" s="38" customFormat="1" ht="38.25" x14ac:dyDescent="0.2">
      <c r="A2004" s="13">
        <v>1995</v>
      </c>
      <c r="B2004" s="16">
        <v>31272217000004</v>
      </c>
      <c r="C2004" s="8" t="s">
        <v>6711</v>
      </c>
      <c r="D2004" s="62" t="s">
        <v>6709</v>
      </c>
      <c r="E2004" s="8" t="str">
        <f t="shared" si="30"/>
        <v>Белгородская обл., г.Губкин, 
ул. Белгородская, 349, ОКТМО 14430000</v>
      </c>
      <c r="F2004" s="85" t="s">
        <v>13079</v>
      </c>
      <c r="G2004" s="8" t="s">
        <v>13081</v>
      </c>
      <c r="H2004" s="8">
        <v>38.9</v>
      </c>
      <c r="I2004" s="88" t="s">
        <v>13091</v>
      </c>
      <c r="J2004" s="89" t="s">
        <v>13091</v>
      </c>
      <c r="K2004" s="8" t="s">
        <v>13083</v>
      </c>
    </row>
    <row r="2005" spans="1:11" s="38" customFormat="1" ht="38.25" x14ac:dyDescent="0.2">
      <c r="A2005" s="13">
        <v>1996</v>
      </c>
      <c r="B2005" s="221">
        <v>31272217000003</v>
      </c>
      <c r="C2005" s="222" t="s">
        <v>6712</v>
      </c>
      <c r="D2005" s="222" t="s">
        <v>6709</v>
      </c>
      <c r="E2005" s="8" t="str">
        <f t="shared" si="30"/>
        <v>Белгородская обл., г.Губкин, 
ул. Белгородская, 349, ОКТМО 14430000</v>
      </c>
      <c r="F2005" s="85" t="s">
        <v>13079</v>
      </c>
      <c r="G2005" s="23" t="s">
        <v>13087</v>
      </c>
      <c r="H2005" s="222">
        <v>627.6</v>
      </c>
      <c r="I2005" s="88" t="s">
        <v>13091</v>
      </c>
      <c r="J2005" s="89" t="s">
        <v>13091</v>
      </c>
      <c r="K2005" s="8" t="s">
        <v>13083</v>
      </c>
    </row>
    <row r="2006" spans="1:11" s="38" customFormat="1" ht="38.25" x14ac:dyDescent="0.2">
      <c r="A2006" s="13">
        <v>1997</v>
      </c>
      <c r="B2006" s="221">
        <v>31272217000002</v>
      </c>
      <c r="C2006" s="222" t="s">
        <v>6714</v>
      </c>
      <c r="D2006" s="222" t="s">
        <v>6713</v>
      </c>
      <c r="E2006" s="8" t="str">
        <f t="shared" si="30"/>
        <v>Белгородская область, г.Губкин, ул. Белгородская, 349, ОКТМО 14430000</v>
      </c>
      <c r="F2006" s="85" t="s">
        <v>13079</v>
      </c>
      <c r="G2006" s="23" t="s">
        <v>13087</v>
      </c>
      <c r="H2006" s="222">
        <v>1835.6</v>
      </c>
      <c r="I2006" s="88" t="s">
        <v>13091</v>
      </c>
      <c r="J2006" s="89" t="s">
        <v>13091</v>
      </c>
      <c r="K2006" s="8" t="s">
        <v>13083</v>
      </c>
    </row>
    <row r="2007" spans="1:11" s="38" customFormat="1" ht="38.25" x14ac:dyDescent="0.2">
      <c r="A2007" s="13">
        <v>1998</v>
      </c>
      <c r="B2007" s="223" t="s">
        <v>6715</v>
      </c>
      <c r="C2007" s="224" t="s">
        <v>6717</v>
      </c>
      <c r="D2007" s="224" t="s">
        <v>6716</v>
      </c>
      <c r="E2007" s="8" t="str">
        <f t="shared" si="30"/>
        <v>Белгородская область, г. Губкин ул.Карла Маркса, 21а, ОКТМО 14430000</v>
      </c>
      <c r="F2007" s="85" t="s">
        <v>13079</v>
      </c>
      <c r="G2007" s="23" t="s">
        <v>13087</v>
      </c>
      <c r="H2007" s="224">
        <v>4313.7</v>
      </c>
      <c r="I2007" s="88" t="s">
        <v>13091</v>
      </c>
      <c r="J2007" s="89" t="s">
        <v>13091</v>
      </c>
      <c r="K2007" s="8" t="s">
        <v>13083</v>
      </c>
    </row>
    <row r="2008" spans="1:11" s="38" customFormat="1" ht="38.25" x14ac:dyDescent="0.2">
      <c r="A2008" s="13">
        <v>1999</v>
      </c>
      <c r="B2008" s="223" t="s">
        <v>6718</v>
      </c>
      <c r="C2008" s="224" t="s">
        <v>6719</v>
      </c>
      <c r="D2008" s="224" t="s">
        <v>6716</v>
      </c>
      <c r="E2008" s="8" t="str">
        <f t="shared" si="30"/>
        <v>Белгородская область, г. Губкин ул.Карла Маркса, 21а, ОКТМО 14430000</v>
      </c>
      <c r="F2008" s="85" t="s">
        <v>13079</v>
      </c>
      <c r="G2008" s="8" t="s">
        <v>13081</v>
      </c>
      <c r="H2008" s="224">
        <v>210.4</v>
      </c>
      <c r="I2008" s="88" t="s">
        <v>13091</v>
      </c>
      <c r="J2008" s="89" t="s">
        <v>13091</v>
      </c>
      <c r="K2008" s="8" t="s">
        <v>13083</v>
      </c>
    </row>
    <row r="2009" spans="1:11" s="38" customFormat="1" ht="38.25" x14ac:dyDescent="0.2">
      <c r="A2009" s="13">
        <v>2000</v>
      </c>
      <c r="B2009" s="225">
        <v>31270240000001</v>
      </c>
      <c r="C2009" s="226" t="s">
        <v>6721</v>
      </c>
      <c r="D2009" s="227" t="s">
        <v>6720</v>
      </c>
      <c r="E2009" s="8" t="str">
        <f t="shared" si="30"/>
        <v>Белгородская область, г. Губкин, ул. Комсомольская, 31, ОКТМО 14430000</v>
      </c>
      <c r="F2009" s="85" t="s">
        <v>13079</v>
      </c>
      <c r="G2009" s="23" t="s">
        <v>13087</v>
      </c>
      <c r="H2009" s="226">
        <v>1873.9</v>
      </c>
      <c r="I2009" s="88" t="s">
        <v>13091</v>
      </c>
      <c r="J2009" s="89" t="s">
        <v>13091</v>
      </c>
      <c r="K2009" s="8" t="s">
        <v>13083</v>
      </c>
    </row>
    <row r="2010" spans="1:11" s="38" customFormat="1" ht="38.25" x14ac:dyDescent="0.2">
      <c r="A2010" s="13">
        <v>2001</v>
      </c>
      <c r="B2010" s="225">
        <v>31270240000002</v>
      </c>
      <c r="C2010" s="226" t="s">
        <v>6723</v>
      </c>
      <c r="D2010" s="227" t="s">
        <v>6722</v>
      </c>
      <c r="E2010" s="8" t="str">
        <f t="shared" si="30"/>
        <v>Белгородская область, г. Губкин,  ул. Советская, 23, ОКТМО 14430000</v>
      </c>
      <c r="F2010" s="85" t="s">
        <v>13079</v>
      </c>
      <c r="G2010" s="23" t="s">
        <v>13087</v>
      </c>
      <c r="H2010" s="226">
        <v>875.4</v>
      </c>
      <c r="I2010" s="88" t="s">
        <v>13091</v>
      </c>
      <c r="J2010" s="89" t="s">
        <v>13091</v>
      </c>
      <c r="K2010" s="8" t="s">
        <v>13083</v>
      </c>
    </row>
    <row r="2011" spans="1:11" s="38" customFormat="1" ht="38.25" x14ac:dyDescent="0.2">
      <c r="A2011" s="13">
        <v>2002</v>
      </c>
      <c r="B2011" s="225">
        <v>31270240000003</v>
      </c>
      <c r="C2011" s="228" t="s">
        <v>6724</v>
      </c>
      <c r="D2011" s="227" t="s">
        <v>6720</v>
      </c>
      <c r="E2011" s="8" t="str">
        <f t="shared" si="30"/>
        <v>Белгородская область, г. Губкин, ул. Комсомольская, 31, ОКТМО 14430000</v>
      </c>
      <c r="F2011" s="85" t="s">
        <v>13079</v>
      </c>
      <c r="G2011" s="8" t="s">
        <v>13081</v>
      </c>
      <c r="H2011" s="228">
        <v>24.2</v>
      </c>
      <c r="I2011" s="88" t="s">
        <v>13091</v>
      </c>
      <c r="J2011" s="89" t="s">
        <v>13091</v>
      </c>
      <c r="K2011" s="8" t="s">
        <v>13083</v>
      </c>
    </row>
    <row r="2012" spans="1:11" s="38" customFormat="1" ht="38.25" x14ac:dyDescent="0.2">
      <c r="A2012" s="13">
        <v>2003</v>
      </c>
      <c r="B2012" s="225">
        <v>31270240000004</v>
      </c>
      <c r="C2012" s="226" t="s">
        <v>6725</v>
      </c>
      <c r="D2012" s="227" t="s">
        <v>6722</v>
      </c>
      <c r="E2012" s="8" t="str">
        <f t="shared" si="30"/>
        <v>Белгородская область, г. Губкин,  ул. Советская, 23, ОКТМО 14430000</v>
      </c>
      <c r="F2012" s="85" t="s">
        <v>13079</v>
      </c>
      <c r="G2012" s="227" t="s">
        <v>13084</v>
      </c>
      <c r="H2012" s="226">
        <v>130.30000000000001</v>
      </c>
      <c r="I2012" s="88" t="s">
        <v>13091</v>
      </c>
      <c r="J2012" s="89" t="s">
        <v>13091</v>
      </c>
      <c r="K2012" s="8" t="s">
        <v>13083</v>
      </c>
    </row>
    <row r="2013" spans="1:11" s="38" customFormat="1" ht="38.25" x14ac:dyDescent="0.2">
      <c r="A2013" s="13">
        <v>2004</v>
      </c>
      <c r="B2013" s="16">
        <v>31270261000001</v>
      </c>
      <c r="C2013" s="8" t="s">
        <v>6727</v>
      </c>
      <c r="D2013" s="62" t="s">
        <v>6726</v>
      </c>
      <c r="E2013" s="8" t="str">
        <f t="shared" si="30"/>
        <v>Белгородская область, Губкинский район  с. Аверино, ул. Центральная, 27, ОКТМО 14430000</v>
      </c>
      <c r="F2013" s="85" t="s">
        <v>13079</v>
      </c>
      <c r="G2013" s="23" t="s">
        <v>13087</v>
      </c>
      <c r="H2013" s="8">
        <v>4205.8</v>
      </c>
      <c r="I2013" s="88" t="s">
        <v>13091</v>
      </c>
      <c r="J2013" s="89" t="s">
        <v>13091</v>
      </c>
      <c r="K2013" s="8" t="s">
        <v>13083</v>
      </c>
    </row>
    <row r="2014" spans="1:11" s="38" customFormat="1" ht="38.25" x14ac:dyDescent="0.2">
      <c r="A2014" s="13">
        <v>2005</v>
      </c>
      <c r="B2014" s="16">
        <v>31270261000002</v>
      </c>
      <c r="C2014" s="8" t="s">
        <v>6728</v>
      </c>
      <c r="D2014" s="62" t="s">
        <v>6726</v>
      </c>
      <c r="E2014" s="8" t="str">
        <f t="shared" si="30"/>
        <v>Белгородская область, Губкинский район  с. Аверино, ул. Центральная, 27, ОКТМО 14430000</v>
      </c>
      <c r="F2014" s="85" t="s">
        <v>13079</v>
      </c>
      <c r="G2014" s="62" t="s">
        <v>13084</v>
      </c>
      <c r="H2014" s="8">
        <v>144.5</v>
      </c>
      <c r="I2014" s="88" t="s">
        <v>13091</v>
      </c>
      <c r="J2014" s="89" t="s">
        <v>13091</v>
      </c>
      <c r="K2014" s="8" t="s">
        <v>13083</v>
      </c>
    </row>
    <row r="2015" spans="1:11" s="38" customFormat="1" ht="38.25" x14ac:dyDescent="0.2">
      <c r="A2015" s="13">
        <v>2006</v>
      </c>
      <c r="B2015" s="16">
        <v>31270261000003</v>
      </c>
      <c r="C2015" s="8" t="s">
        <v>6729</v>
      </c>
      <c r="D2015" s="62" t="s">
        <v>6726</v>
      </c>
      <c r="E2015" s="8" t="str">
        <f t="shared" si="30"/>
        <v>Белгородская область, Губкинский район  с. Аверино, ул. Центральная, 27, ОКТМО 14430000</v>
      </c>
      <c r="F2015" s="85" t="s">
        <v>13079</v>
      </c>
      <c r="G2015" s="62" t="s">
        <v>13084</v>
      </c>
      <c r="H2015" s="8">
        <v>107.7</v>
      </c>
      <c r="I2015" s="88" t="s">
        <v>13091</v>
      </c>
      <c r="J2015" s="89" t="s">
        <v>13091</v>
      </c>
      <c r="K2015" s="8" t="s">
        <v>13083</v>
      </c>
    </row>
    <row r="2016" spans="1:11" s="38" customFormat="1" ht="38.25" x14ac:dyDescent="0.2">
      <c r="A2016" s="13">
        <v>2007</v>
      </c>
      <c r="B2016" s="16">
        <v>31270261000004</v>
      </c>
      <c r="C2016" s="8" t="s">
        <v>6730</v>
      </c>
      <c r="D2016" s="62" t="s">
        <v>6726</v>
      </c>
      <c r="E2016" s="8" t="str">
        <f t="shared" si="30"/>
        <v>Белгородская область, Губкинский район  с. Аверино, ул. Центральная, 27, ОКТМО 14430000</v>
      </c>
      <c r="F2016" s="85" t="s">
        <v>13079</v>
      </c>
      <c r="G2016" s="62" t="s">
        <v>13084</v>
      </c>
      <c r="H2016" s="8">
        <v>277.3</v>
      </c>
      <c r="I2016" s="88" t="s">
        <v>13091</v>
      </c>
      <c r="J2016" s="89" t="s">
        <v>13091</v>
      </c>
      <c r="K2016" s="8" t="s">
        <v>13083</v>
      </c>
    </row>
    <row r="2017" spans="1:11" s="38" customFormat="1" ht="40.5" customHeight="1" x14ac:dyDescent="0.2">
      <c r="A2017" s="13">
        <v>2008</v>
      </c>
      <c r="B2017" s="16">
        <v>31270262000001</v>
      </c>
      <c r="C2017" s="8" t="s">
        <v>6732</v>
      </c>
      <c r="D2017" s="62" t="s">
        <v>6731</v>
      </c>
      <c r="E2017" s="8" t="str">
        <f t="shared" si="30"/>
        <v>Белгородская область, Губкинский  район,  с.Архангельское,  ул. Школьная, 2, ОКТМО 14430000</v>
      </c>
      <c r="F2017" s="85" t="s">
        <v>13079</v>
      </c>
      <c r="G2017" s="23" t="s">
        <v>13087</v>
      </c>
      <c r="H2017" s="8">
        <v>2809.5</v>
      </c>
      <c r="I2017" s="88" t="s">
        <v>13091</v>
      </c>
      <c r="J2017" s="89" t="s">
        <v>13091</v>
      </c>
      <c r="K2017" s="8" t="s">
        <v>13083</v>
      </c>
    </row>
    <row r="2018" spans="1:11" s="38" customFormat="1" ht="39" customHeight="1" x14ac:dyDescent="0.2">
      <c r="A2018" s="13">
        <v>2009</v>
      </c>
      <c r="B2018" s="16">
        <v>31270262000002</v>
      </c>
      <c r="C2018" s="8" t="s">
        <v>6733</v>
      </c>
      <c r="D2018" s="62" t="s">
        <v>6731</v>
      </c>
      <c r="E2018" s="8" t="str">
        <f t="shared" si="30"/>
        <v>Белгородская область, Губкинский  район,  с.Архангельское,  ул. Школьная, 2, ОКТМО 14430000</v>
      </c>
      <c r="F2018" s="85" t="s">
        <v>13079</v>
      </c>
      <c r="G2018" s="62" t="s">
        <v>13084</v>
      </c>
      <c r="H2018" s="8">
        <v>280.60000000000002</v>
      </c>
      <c r="I2018" s="88" t="s">
        <v>13091</v>
      </c>
      <c r="J2018" s="89" t="s">
        <v>13091</v>
      </c>
      <c r="K2018" s="8" t="s">
        <v>13083</v>
      </c>
    </row>
    <row r="2019" spans="1:11" s="38" customFormat="1" ht="42" customHeight="1" x14ac:dyDescent="0.2">
      <c r="A2019" s="13">
        <v>2010</v>
      </c>
      <c r="B2019" s="16">
        <v>31270262000003</v>
      </c>
      <c r="C2019" s="8" t="s">
        <v>6734</v>
      </c>
      <c r="D2019" s="62" t="s">
        <v>6731</v>
      </c>
      <c r="E2019" s="8" t="str">
        <f t="shared" si="30"/>
        <v>Белгородская область, Губкинский  район,  с.Архангельское,  ул. Школьная, 2, ОКТМО 14430000</v>
      </c>
      <c r="F2019" s="85" t="s">
        <v>13079</v>
      </c>
      <c r="G2019" s="62" t="s">
        <v>13084</v>
      </c>
      <c r="H2019" s="8">
        <v>38.299999999999997</v>
      </c>
      <c r="I2019" s="88" t="s">
        <v>13091</v>
      </c>
      <c r="J2019" s="89" t="s">
        <v>13091</v>
      </c>
      <c r="K2019" s="8" t="s">
        <v>13083</v>
      </c>
    </row>
    <row r="2020" spans="1:11" s="38" customFormat="1" ht="38.25" x14ac:dyDescent="0.2">
      <c r="A2020" s="13">
        <v>2011</v>
      </c>
      <c r="B2020" s="172">
        <v>31270263000001</v>
      </c>
      <c r="C2020" s="8" t="s">
        <v>6736</v>
      </c>
      <c r="D2020" s="207" t="s">
        <v>6735</v>
      </c>
      <c r="E2020" s="8" t="str">
        <f t="shared" si="30"/>
        <v>Белгородская область, Губкинский район, с. Бобровы Дворы, ул. Школьная, 7, ОКТМО 14430000</v>
      </c>
      <c r="F2020" s="85" t="s">
        <v>13079</v>
      </c>
      <c r="G2020" s="23" t="s">
        <v>13087</v>
      </c>
      <c r="H2020" s="8">
        <v>1793.5</v>
      </c>
      <c r="I2020" s="88" t="s">
        <v>13091</v>
      </c>
      <c r="J2020" s="89" t="s">
        <v>13091</v>
      </c>
      <c r="K2020" s="8" t="s">
        <v>13083</v>
      </c>
    </row>
    <row r="2021" spans="1:11" s="38" customFormat="1" ht="38.25" x14ac:dyDescent="0.2">
      <c r="A2021" s="13">
        <v>2012</v>
      </c>
      <c r="B2021" s="172">
        <v>31270263000002</v>
      </c>
      <c r="C2021" s="8" t="s">
        <v>6737</v>
      </c>
      <c r="D2021" s="207" t="s">
        <v>6735</v>
      </c>
      <c r="E2021" s="8" t="str">
        <f t="shared" si="30"/>
        <v>Белгородская область, Губкинский район, с. Бобровы Дворы, ул. Школьная, 7, ОКТМО 14430000</v>
      </c>
      <c r="F2021" s="85" t="s">
        <v>13079</v>
      </c>
      <c r="G2021" s="23" t="s">
        <v>13087</v>
      </c>
      <c r="H2021" s="8">
        <v>63.7</v>
      </c>
      <c r="I2021" s="88" t="s">
        <v>13091</v>
      </c>
      <c r="J2021" s="89" t="s">
        <v>13091</v>
      </c>
      <c r="K2021" s="8" t="s">
        <v>13083</v>
      </c>
    </row>
    <row r="2022" spans="1:11" s="38" customFormat="1" ht="38.25" x14ac:dyDescent="0.2">
      <c r="A2022" s="13">
        <v>2013</v>
      </c>
      <c r="B2022" s="172">
        <v>31270263000003</v>
      </c>
      <c r="C2022" s="207" t="s">
        <v>6738</v>
      </c>
      <c r="D2022" s="207" t="s">
        <v>6735</v>
      </c>
      <c r="E2022" s="8" t="str">
        <f t="shared" si="30"/>
        <v>Белгородская область, Губкинский район, с. Бобровы Дворы, ул. Школьная, 7, ОКТМО 14430000</v>
      </c>
      <c r="F2022" s="85" t="s">
        <v>13079</v>
      </c>
      <c r="G2022" s="207" t="s">
        <v>13084</v>
      </c>
      <c r="H2022" s="207">
        <v>385.1</v>
      </c>
      <c r="I2022" s="88" t="s">
        <v>13091</v>
      </c>
      <c r="J2022" s="89" t="s">
        <v>13091</v>
      </c>
      <c r="K2022" s="8" t="s">
        <v>13083</v>
      </c>
    </row>
    <row r="2023" spans="1:11" s="38" customFormat="1" ht="38.25" x14ac:dyDescent="0.2">
      <c r="A2023" s="13">
        <v>2014</v>
      </c>
      <c r="B2023" s="172">
        <v>31270263000004</v>
      </c>
      <c r="C2023" s="8" t="s">
        <v>6739</v>
      </c>
      <c r="D2023" s="207" t="s">
        <v>6735</v>
      </c>
      <c r="E2023" s="8" t="str">
        <f t="shared" si="30"/>
        <v>Белгородская область, Губкинский район, с. Бобровы Дворы, ул. Школьная, 7, ОКТМО 14430000</v>
      </c>
      <c r="F2023" s="85" t="s">
        <v>13079</v>
      </c>
      <c r="G2023" s="8" t="s">
        <v>13080</v>
      </c>
      <c r="H2023" s="8">
        <v>288.5</v>
      </c>
      <c r="I2023" s="88" t="s">
        <v>13091</v>
      </c>
      <c r="J2023" s="89" t="s">
        <v>13091</v>
      </c>
      <c r="K2023" s="8" t="s">
        <v>13083</v>
      </c>
    </row>
    <row r="2024" spans="1:11" s="38" customFormat="1" ht="38.25" x14ac:dyDescent="0.2">
      <c r="A2024" s="13">
        <v>2015</v>
      </c>
      <c r="B2024" s="229">
        <v>31270264000001</v>
      </c>
      <c r="C2024" s="60" t="s">
        <v>6741</v>
      </c>
      <c r="D2024" s="60" t="s">
        <v>6740</v>
      </c>
      <c r="E2024" s="8" t="str">
        <f t="shared" si="30"/>
        <v>Белгородская область, Губкинский район, с. Богословка, ул.Школьная, 23, ОКТМО 14430000</v>
      </c>
      <c r="F2024" s="85" t="s">
        <v>13079</v>
      </c>
      <c r="G2024" s="23" t="s">
        <v>13087</v>
      </c>
      <c r="H2024" s="60">
        <v>1760.3</v>
      </c>
      <c r="I2024" s="88" t="s">
        <v>13091</v>
      </c>
      <c r="J2024" s="89" t="s">
        <v>13091</v>
      </c>
      <c r="K2024" s="8" t="s">
        <v>13083</v>
      </c>
    </row>
    <row r="2025" spans="1:11" s="38" customFormat="1" ht="38.25" x14ac:dyDescent="0.2">
      <c r="A2025" s="13">
        <v>2016</v>
      </c>
      <c r="B2025" s="229">
        <v>31270264000002</v>
      </c>
      <c r="C2025" s="60" t="s">
        <v>6742</v>
      </c>
      <c r="D2025" s="60" t="s">
        <v>6740</v>
      </c>
      <c r="E2025" s="8" t="str">
        <f t="shared" si="30"/>
        <v>Белгородская область, Губкинский район, с. Богословка, ул.Школьная, 23, ОКТМО 14430000</v>
      </c>
      <c r="F2025" s="85" t="s">
        <v>13079</v>
      </c>
      <c r="G2025" s="23" t="s">
        <v>13087</v>
      </c>
      <c r="H2025" s="60">
        <v>120.5</v>
      </c>
      <c r="I2025" s="88" t="s">
        <v>13091</v>
      </c>
      <c r="J2025" s="89" t="s">
        <v>13091</v>
      </c>
      <c r="K2025" s="8" t="s">
        <v>13083</v>
      </c>
    </row>
    <row r="2026" spans="1:11" s="38" customFormat="1" ht="38.25" x14ac:dyDescent="0.2">
      <c r="A2026" s="13">
        <v>2017</v>
      </c>
      <c r="B2026" s="229">
        <v>31270264000003</v>
      </c>
      <c r="C2026" s="60" t="s">
        <v>6743</v>
      </c>
      <c r="D2026" s="60" t="s">
        <v>6740</v>
      </c>
      <c r="E2026" s="8" t="str">
        <f t="shared" si="30"/>
        <v>Белгородская область, Губкинский район, с. Богословка, ул.Школьная, 23, ОКТМО 14430000</v>
      </c>
      <c r="F2026" s="85" t="s">
        <v>13079</v>
      </c>
      <c r="G2026" s="60" t="s">
        <v>13084</v>
      </c>
      <c r="H2026" s="60">
        <v>15.1</v>
      </c>
      <c r="I2026" s="88" t="s">
        <v>13091</v>
      </c>
      <c r="J2026" s="89" t="s">
        <v>13091</v>
      </c>
      <c r="K2026" s="8" t="s">
        <v>13083</v>
      </c>
    </row>
    <row r="2027" spans="1:11" s="38" customFormat="1" ht="38.25" x14ac:dyDescent="0.2">
      <c r="A2027" s="13">
        <v>2018</v>
      </c>
      <c r="B2027" s="229">
        <v>31270264000004</v>
      </c>
      <c r="C2027" s="60" t="s">
        <v>6744</v>
      </c>
      <c r="D2027" s="60" t="s">
        <v>6740</v>
      </c>
      <c r="E2027" s="8" t="str">
        <f t="shared" si="30"/>
        <v>Белгородская область, Губкинский район, с. Богословка, ул.Школьная, 23, ОКТМО 14430000</v>
      </c>
      <c r="F2027" s="85" t="s">
        <v>13079</v>
      </c>
      <c r="G2027" s="8" t="s">
        <v>13081</v>
      </c>
      <c r="H2027" s="60">
        <v>57.3</v>
      </c>
      <c r="I2027" s="88" t="s">
        <v>13091</v>
      </c>
      <c r="J2027" s="89" t="s">
        <v>13091</v>
      </c>
      <c r="K2027" s="8" t="s">
        <v>13083</v>
      </c>
    </row>
    <row r="2028" spans="1:11" s="38" customFormat="1" ht="38.25" x14ac:dyDescent="0.2">
      <c r="A2028" s="13">
        <v>2019</v>
      </c>
      <c r="B2028" s="229">
        <v>31270264000005</v>
      </c>
      <c r="C2028" s="60" t="s">
        <v>6745</v>
      </c>
      <c r="D2028" s="60" t="s">
        <v>6740</v>
      </c>
      <c r="E2028" s="8" t="str">
        <f t="shared" si="30"/>
        <v>Белгородская область, Губкинский район, с. Богословка, ул.Школьная, 23, ОКТМО 14430000</v>
      </c>
      <c r="F2028" s="85" t="s">
        <v>13079</v>
      </c>
      <c r="G2028" s="60" t="s">
        <v>13084</v>
      </c>
      <c r="H2028" s="60">
        <v>135.6</v>
      </c>
      <c r="I2028" s="88" t="s">
        <v>13091</v>
      </c>
      <c r="J2028" s="89" t="s">
        <v>13091</v>
      </c>
      <c r="K2028" s="8" t="s">
        <v>13083</v>
      </c>
    </row>
    <row r="2029" spans="1:11" s="38" customFormat="1" ht="38.25" x14ac:dyDescent="0.2">
      <c r="A2029" s="13">
        <v>2020</v>
      </c>
      <c r="B2029" s="230">
        <v>31270265000001</v>
      </c>
      <c r="C2029" s="60" t="s">
        <v>6747</v>
      </c>
      <c r="D2029" s="231" t="s">
        <v>6746</v>
      </c>
      <c r="E2029" s="8" t="str">
        <f t="shared" si="30"/>
        <v>Белгородская область, Губкинский район, с. Вислая Дубрава, ул. Рождественская, 58, ОКТМО 14430000</v>
      </c>
      <c r="F2029" s="85" t="s">
        <v>13079</v>
      </c>
      <c r="G2029" s="8" t="s">
        <v>13081</v>
      </c>
      <c r="H2029" s="60">
        <v>112.8</v>
      </c>
      <c r="I2029" s="88" t="s">
        <v>13091</v>
      </c>
      <c r="J2029" s="89" t="s">
        <v>13091</v>
      </c>
      <c r="K2029" s="8" t="s">
        <v>13083</v>
      </c>
    </row>
    <row r="2030" spans="1:11" s="38" customFormat="1" ht="38.25" x14ac:dyDescent="0.2">
      <c r="A2030" s="13">
        <v>2021</v>
      </c>
      <c r="B2030" s="230">
        <v>31270265000002</v>
      </c>
      <c r="C2030" s="60" t="s">
        <v>6748</v>
      </c>
      <c r="D2030" s="231" t="s">
        <v>6746</v>
      </c>
      <c r="E2030" s="8" t="str">
        <f t="shared" si="30"/>
        <v>Белгородская область, Губкинский район, с. Вислая Дубрава, ул. Рождественская, 58, ОКТМО 14430000</v>
      </c>
      <c r="F2030" s="85" t="s">
        <v>13079</v>
      </c>
      <c r="G2030" s="23" t="s">
        <v>13087</v>
      </c>
      <c r="H2030" s="60">
        <v>1739.6</v>
      </c>
      <c r="I2030" s="88" t="s">
        <v>13091</v>
      </c>
      <c r="J2030" s="89" t="s">
        <v>13091</v>
      </c>
      <c r="K2030" s="8" t="s">
        <v>13083</v>
      </c>
    </row>
    <row r="2031" spans="1:11" s="38" customFormat="1" ht="38.25" x14ac:dyDescent="0.2">
      <c r="A2031" s="13">
        <v>2022</v>
      </c>
      <c r="B2031" s="61">
        <v>31270266000001</v>
      </c>
      <c r="C2031" s="60" t="s">
        <v>6750</v>
      </c>
      <c r="D2031" s="60" t="s">
        <v>6749</v>
      </c>
      <c r="E2031" s="8" t="str">
        <f t="shared" si="30"/>
        <v>Белгородская область, Губкинский район, с. Ивановка, ул. Центральная, 5 , ОКТМО 14430000</v>
      </c>
      <c r="F2031" s="85" t="s">
        <v>13079</v>
      </c>
      <c r="G2031" s="23" t="s">
        <v>13087</v>
      </c>
      <c r="H2031" s="60">
        <v>2227.4</v>
      </c>
      <c r="I2031" s="88" t="s">
        <v>13091</v>
      </c>
      <c r="J2031" s="89" t="s">
        <v>13091</v>
      </c>
      <c r="K2031" s="8" t="s">
        <v>13083</v>
      </c>
    </row>
    <row r="2032" spans="1:11" s="38" customFormat="1" ht="38.25" x14ac:dyDescent="0.2">
      <c r="A2032" s="13">
        <v>2023</v>
      </c>
      <c r="B2032" s="61">
        <v>31270266000002</v>
      </c>
      <c r="C2032" s="60" t="s">
        <v>6751</v>
      </c>
      <c r="D2032" s="60" t="s">
        <v>6749</v>
      </c>
      <c r="E2032" s="8" t="str">
        <f t="shared" si="30"/>
        <v>Белгородская область, Губкинский район, с. Ивановка, ул. Центральная, 5 , ОКТМО 14430000</v>
      </c>
      <c r="F2032" s="85" t="s">
        <v>13079</v>
      </c>
      <c r="G2032" s="60" t="s">
        <v>13084</v>
      </c>
      <c r="H2032" s="60">
        <v>102.1</v>
      </c>
      <c r="I2032" s="88" t="s">
        <v>13091</v>
      </c>
      <c r="J2032" s="89" t="s">
        <v>13091</v>
      </c>
      <c r="K2032" s="8" t="s">
        <v>13083</v>
      </c>
    </row>
    <row r="2033" spans="1:11" s="38" customFormat="1" ht="38.25" x14ac:dyDescent="0.2">
      <c r="A2033" s="13">
        <v>2024</v>
      </c>
      <c r="B2033" s="61">
        <v>31270266000004</v>
      </c>
      <c r="C2033" s="60" t="s">
        <v>6752</v>
      </c>
      <c r="D2033" s="60" t="s">
        <v>6749</v>
      </c>
      <c r="E2033" s="8" t="str">
        <f t="shared" si="30"/>
        <v>Белгородская область, Губкинский район, с. Ивановка, ул. Центральная, 5 , ОКТМО 14430000</v>
      </c>
      <c r="F2033" s="85" t="s">
        <v>13079</v>
      </c>
      <c r="G2033" s="42" t="s">
        <v>13090</v>
      </c>
      <c r="H2033" s="60">
        <v>45.7</v>
      </c>
      <c r="I2033" s="88" t="s">
        <v>13091</v>
      </c>
      <c r="J2033" s="89" t="s">
        <v>13091</v>
      </c>
      <c r="K2033" s="8" t="s">
        <v>13083</v>
      </c>
    </row>
    <row r="2034" spans="1:11" s="38" customFormat="1" ht="38.25" x14ac:dyDescent="0.2">
      <c r="A2034" s="13">
        <v>2025</v>
      </c>
      <c r="B2034" s="172">
        <v>31270267000001</v>
      </c>
      <c r="C2034" s="8" t="s">
        <v>6754</v>
      </c>
      <c r="D2034" s="8" t="s">
        <v>6753</v>
      </c>
      <c r="E2034" s="8" t="str">
        <f t="shared" si="30"/>
        <v>Белгородская область, Губкинский район, с. Истобное, ул. Центральная, 15, ОКТМО 14430000</v>
      </c>
      <c r="F2034" s="85" t="s">
        <v>13079</v>
      </c>
      <c r="G2034" s="23" t="s">
        <v>13087</v>
      </c>
      <c r="H2034" s="8">
        <v>2458.9</v>
      </c>
      <c r="I2034" s="88" t="s">
        <v>13091</v>
      </c>
      <c r="J2034" s="89" t="s">
        <v>13091</v>
      </c>
      <c r="K2034" s="8" t="s">
        <v>13083</v>
      </c>
    </row>
    <row r="2035" spans="1:11" s="38" customFormat="1" ht="38.25" x14ac:dyDescent="0.2">
      <c r="A2035" s="13">
        <v>2026</v>
      </c>
      <c r="B2035" s="172">
        <v>31270267000002</v>
      </c>
      <c r="C2035" s="8" t="s">
        <v>6755</v>
      </c>
      <c r="D2035" s="8" t="s">
        <v>6753</v>
      </c>
      <c r="E2035" s="8" t="str">
        <f t="shared" si="30"/>
        <v>Белгородская область, Губкинский район, с. Истобное, ул. Центральная, 15, ОКТМО 14430000</v>
      </c>
      <c r="F2035" s="85" t="s">
        <v>13079</v>
      </c>
      <c r="G2035" s="8" t="s">
        <v>13084</v>
      </c>
      <c r="H2035" s="8">
        <v>396.6</v>
      </c>
      <c r="I2035" s="88" t="s">
        <v>13091</v>
      </c>
      <c r="J2035" s="89" t="s">
        <v>13091</v>
      </c>
      <c r="K2035" s="8" t="s">
        <v>13083</v>
      </c>
    </row>
    <row r="2036" spans="1:11" s="38" customFormat="1" ht="38.25" x14ac:dyDescent="0.2">
      <c r="A2036" s="13">
        <v>2027</v>
      </c>
      <c r="B2036" s="172">
        <v>31270267000003</v>
      </c>
      <c r="C2036" s="8" t="s">
        <v>6756</v>
      </c>
      <c r="D2036" s="8" t="s">
        <v>6753</v>
      </c>
      <c r="E2036" s="8" t="str">
        <f t="shared" si="30"/>
        <v>Белгородская область, Губкинский район, с. Истобное, ул. Центральная, 15, ОКТМО 14430000</v>
      </c>
      <c r="F2036" s="85" t="s">
        <v>13079</v>
      </c>
      <c r="G2036" s="8" t="s">
        <v>13084</v>
      </c>
      <c r="H2036" s="8">
        <v>144.9</v>
      </c>
      <c r="I2036" s="88" t="s">
        <v>13091</v>
      </c>
      <c r="J2036" s="89" t="s">
        <v>13091</v>
      </c>
      <c r="K2036" s="8" t="s">
        <v>13083</v>
      </c>
    </row>
    <row r="2037" spans="1:11" s="38" customFormat="1" ht="38.25" x14ac:dyDescent="0.2">
      <c r="A2037" s="13">
        <v>2028</v>
      </c>
      <c r="B2037" s="61">
        <v>31270280000001</v>
      </c>
      <c r="C2037" s="60" t="s">
        <v>6758</v>
      </c>
      <c r="D2037" s="60" t="s">
        <v>6757</v>
      </c>
      <c r="E2037" s="8" t="str">
        <f t="shared" si="30"/>
        <v>Белгородская обл, Губкинский р-он, п. Казацкая Степь,ул. Школьная, 2, ОКТМО 14430000</v>
      </c>
      <c r="F2037" s="85" t="s">
        <v>13079</v>
      </c>
      <c r="G2037" s="23" t="s">
        <v>13087</v>
      </c>
      <c r="H2037" s="60">
        <v>1343.5</v>
      </c>
      <c r="I2037" s="88" t="s">
        <v>13091</v>
      </c>
      <c r="J2037" s="89" t="s">
        <v>13091</v>
      </c>
      <c r="K2037" s="8" t="s">
        <v>13083</v>
      </c>
    </row>
    <row r="2038" spans="1:11" s="38" customFormat="1" ht="38.25" x14ac:dyDescent="0.2">
      <c r="A2038" s="13">
        <v>2029</v>
      </c>
      <c r="B2038" s="61">
        <v>31270280000002</v>
      </c>
      <c r="C2038" s="60" t="s">
        <v>6759</v>
      </c>
      <c r="D2038" s="60" t="s">
        <v>6757</v>
      </c>
      <c r="E2038" s="8" t="str">
        <f t="shared" si="30"/>
        <v>Белгородская обл, Губкинский р-он, п. Казацкая Степь,ул. Школьная, 2, ОКТМО 14430000</v>
      </c>
      <c r="F2038" s="85" t="s">
        <v>13079</v>
      </c>
      <c r="G2038" s="60" t="s">
        <v>13084</v>
      </c>
      <c r="H2038" s="60">
        <v>106.5</v>
      </c>
      <c r="I2038" s="88" t="s">
        <v>13091</v>
      </c>
      <c r="J2038" s="89" t="s">
        <v>13091</v>
      </c>
      <c r="K2038" s="8" t="s">
        <v>13083</v>
      </c>
    </row>
    <row r="2039" spans="1:11" s="38" customFormat="1" ht="38.25" x14ac:dyDescent="0.2">
      <c r="A2039" s="13">
        <v>2030</v>
      </c>
      <c r="B2039" s="61">
        <v>31272115000001</v>
      </c>
      <c r="C2039" s="60" t="s">
        <v>6758</v>
      </c>
      <c r="D2039" s="60" t="s">
        <v>6757</v>
      </c>
      <c r="E2039" s="8" t="str">
        <f t="shared" si="30"/>
        <v>Белгородская обл, Губкинский р-он, п. Казацкая Степь,ул. Школьная, 2, ОКТМО 14430000</v>
      </c>
      <c r="F2039" s="85" t="s">
        <v>13079</v>
      </c>
      <c r="G2039" s="23" t="s">
        <v>13087</v>
      </c>
      <c r="H2039" s="60">
        <v>0</v>
      </c>
      <c r="I2039" s="88" t="s">
        <v>13091</v>
      </c>
      <c r="J2039" s="89" t="s">
        <v>13091</v>
      </c>
      <c r="K2039" s="8" t="s">
        <v>13083</v>
      </c>
    </row>
    <row r="2040" spans="1:11" s="38" customFormat="1" ht="38.25" x14ac:dyDescent="0.2">
      <c r="A2040" s="13">
        <v>2031</v>
      </c>
      <c r="B2040" s="61">
        <v>31270268000001</v>
      </c>
      <c r="C2040" s="60" t="s">
        <v>6761</v>
      </c>
      <c r="D2040" s="62" t="s">
        <v>6760</v>
      </c>
      <c r="E2040" s="8" t="str">
        <f t="shared" si="30"/>
        <v>Белгородская область, Губкинский район, с. Коньшино,            ул.Новая, 2, ОКТМО 14430000</v>
      </c>
      <c r="F2040" s="85" t="s">
        <v>13079</v>
      </c>
      <c r="G2040" s="8" t="s">
        <v>13081</v>
      </c>
      <c r="H2040" s="60">
        <v>114.2</v>
      </c>
      <c r="I2040" s="88" t="s">
        <v>13091</v>
      </c>
      <c r="J2040" s="89" t="s">
        <v>13091</v>
      </c>
      <c r="K2040" s="8" t="s">
        <v>13083</v>
      </c>
    </row>
    <row r="2041" spans="1:11" s="38" customFormat="1" ht="38.25" x14ac:dyDescent="0.2">
      <c r="A2041" s="13">
        <v>2032</v>
      </c>
      <c r="B2041" s="61">
        <v>31270268000002</v>
      </c>
      <c r="C2041" s="60" t="s">
        <v>6762</v>
      </c>
      <c r="D2041" s="62" t="s">
        <v>6760</v>
      </c>
      <c r="E2041" s="8" t="str">
        <f t="shared" si="30"/>
        <v>Белгородская область, Губкинский район, с. Коньшино,            ул.Новая, 2, ОКТМО 14430000</v>
      </c>
      <c r="F2041" s="85" t="s">
        <v>13079</v>
      </c>
      <c r="G2041" s="23" t="s">
        <v>13087</v>
      </c>
      <c r="H2041" s="60">
        <v>1717</v>
      </c>
      <c r="I2041" s="88" t="s">
        <v>13091</v>
      </c>
      <c r="J2041" s="89" t="s">
        <v>13091</v>
      </c>
      <c r="K2041" s="8" t="s">
        <v>13083</v>
      </c>
    </row>
    <row r="2042" spans="1:11" s="38" customFormat="1" ht="38.25" x14ac:dyDescent="0.2">
      <c r="A2042" s="13">
        <v>2033</v>
      </c>
      <c r="B2042" s="61">
        <v>31270268000003</v>
      </c>
      <c r="C2042" s="60" t="s">
        <v>6763</v>
      </c>
      <c r="D2042" s="62" t="s">
        <v>6760</v>
      </c>
      <c r="E2042" s="8" t="str">
        <f t="shared" si="30"/>
        <v>Белгородская область, Губкинский район, с. Коньшино,            ул.Новая, 2, ОКТМО 14430000</v>
      </c>
      <c r="F2042" s="85" t="s">
        <v>13079</v>
      </c>
      <c r="G2042" s="62" t="s">
        <v>13084</v>
      </c>
      <c r="H2042" s="60">
        <v>132</v>
      </c>
      <c r="I2042" s="88" t="s">
        <v>13091</v>
      </c>
      <c r="J2042" s="89" t="s">
        <v>13091</v>
      </c>
      <c r="K2042" s="8" t="s">
        <v>13083</v>
      </c>
    </row>
    <row r="2043" spans="1:11" s="38" customFormat="1" ht="38.25" x14ac:dyDescent="0.2">
      <c r="A2043" s="13">
        <v>2034</v>
      </c>
      <c r="B2043" s="61">
        <v>31270268000004</v>
      </c>
      <c r="C2043" s="60" t="s">
        <v>6764</v>
      </c>
      <c r="D2043" s="62" t="s">
        <v>6760</v>
      </c>
      <c r="E2043" s="8" t="str">
        <f t="shared" si="30"/>
        <v>Белгородская область, Губкинский район, с. Коньшино,            ул.Новая, 2, ОКТМО 14430000</v>
      </c>
      <c r="F2043" s="85" t="s">
        <v>13079</v>
      </c>
      <c r="G2043" s="62" t="s">
        <v>13084</v>
      </c>
      <c r="H2043" s="60">
        <v>25.3</v>
      </c>
      <c r="I2043" s="88" t="s">
        <v>13091</v>
      </c>
      <c r="J2043" s="89" t="s">
        <v>13091</v>
      </c>
      <c r="K2043" s="8" t="s">
        <v>13083</v>
      </c>
    </row>
    <row r="2044" spans="1:11" s="38" customFormat="1" ht="38.25" x14ac:dyDescent="0.2">
      <c r="A2044" s="13">
        <v>2035</v>
      </c>
      <c r="B2044" s="61">
        <v>31270268000005</v>
      </c>
      <c r="C2044" s="60" t="s">
        <v>6765</v>
      </c>
      <c r="D2044" s="62" t="s">
        <v>6760</v>
      </c>
      <c r="E2044" s="8" t="str">
        <f t="shared" si="30"/>
        <v>Белгородская область, Губкинский район, с. Коньшино,            ул.Новая, 2, ОКТМО 14430000</v>
      </c>
      <c r="F2044" s="85" t="s">
        <v>13079</v>
      </c>
      <c r="G2044" s="62" t="s">
        <v>13084</v>
      </c>
      <c r="H2044" s="60">
        <v>60.6</v>
      </c>
      <c r="I2044" s="88" t="s">
        <v>13091</v>
      </c>
      <c r="J2044" s="89" t="s">
        <v>13091</v>
      </c>
      <c r="K2044" s="8" t="s">
        <v>13083</v>
      </c>
    </row>
    <row r="2045" spans="1:11" s="38" customFormat="1" ht="38.25" x14ac:dyDescent="0.2">
      <c r="A2045" s="13">
        <v>2036</v>
      </c>
      <c r="B2045" s="61">
        <v>31272125000001</v>
      </c>
      <c r="C2045" s="60" t="s">
        <v>6767</v>
      </c>
      <c r="D2045" s="60" t="s">
        <v>6766</v>
      </c>
      <c r="E2045" s="8" t="str">
        <f t="shared" si="30"/>
        <v>Белгородская область, Губкинский  район, с.Коньшино, ул. Центральная, 5, ОКТМО 14430000</v>
      </c>
      <c r="F2045" s="85" t="s">
        <v>13079</v>
      </c>
      <c r="G2045" s="23" t="s">
        <v>13087</v>
      </c>
      <c r="H2045" s="60">
        <v>138.1</v>
      </c>
      <c r="I2045" s="88" t="s">
        <v>13091</v>
      </c>
      <c r="J2045" s="89" t="s">
        <v>13091</v>
      </c>
      <c r="K2045" s="8" t="s">
        <v>13083</v>
      </c>
    </row>
    <row r="2046" spans="1:11" s="38" customFormat="1" ht="38.25" x14ac:dyDescent="0.2">
      <c r="A2046" s="13">
        <v>2037</v>
      </c>
      <c r="B2046" s="61">
        <v>31272125000002</v>
      </c>
      <c r="C2046" s="60" t="s">
        <v>6768</v>
      </c>
      <c r="D2046" s="60" t="s">
        <v>6766</v>
      </c>
      <c r="E2046" s="8" t="str">
        <f t="shared" si="30"/>
        <v>Белгородская область, Губкинский  район, с.Коньшино, ул. Центральная, 5, ОКТМО 14430000</v>
      </c>
      <c r="F2046" s="85" t="s">
        <v>13079</v>
      </c>
      <c r="G2046" s="60" t="s">
        <v>13084</v>
      </c>
      <c r="H2046" s="60">
        <v>8.6</v>
      </c>
      <c r="I2046" s="88" t="s">
        <v>13091</v>
      </c>
      <c r="J2046" s="89" t="s">
        <v>13091</v>
      </c>
      <c r="K2046" s="8" t="s">
        <v>13083</v>
      </c>
    </row>
    <row r="2047" spans="1:11" s="38" customFormat="1" ht="38.25" x14ac:dyDescent="0.2">
      <c r="A2047" s="13">
        <v>2038</v>
      </c>
      <c r="B2047" s="61">
        <v>31272125000004</v>
      </c>
      <c r="C2047" s="60" t="s">
        <v>6769</v>
      </c>
      <c r="D2047" s="60" t="s">
        <v>6766</v>
      </c>
      <c r="E2047" s="8" t="str">
        <f t="shared" ref="E2047:E2110" si="31">CONCATENATE(D2047,", ОКТМО 14430000")</f>
        <v>Белгородская область, Губкинский  район, с.Коньшино, ул. Центральная, 5, ОКТМО 14430000</v>
      </c>
      <c r="F2047" s="85" t="s">
        <v>13079</v>
      </c>
      <c r="G2047" s="60" t="s">
        <v>13084</v>
      </c>
      <c r="H2047" s="60">
        <v>14.6</v>
      </c>
      <c r="I2047" s="88" t="s">
        <v>13091</v>
      </c>
      <c r="J2047" s="89" t="s">
        <v>13091</v>
      </c>
      <c r="K2047" s="8" t="s">
        <v>13083</v>
      </c>
    </row>
    <row r="2048" spans="1:11" s="38" customFormat="1" ht="38.25" x14ac:dyDescent="0.2">
      <c r="A2048" s="13">
        <v>2039</v>
      </c>
      <c r="B2048" s="21">
        <v>31270269000001</v>
      </c>
      <c r="C2048" s="8" t="s">
        <v>6771</v>
      </c>
      <c r="D2048" s="35" t="s">
        <v>6770</v>
      </c>
      <c r="E2048" s="8" t="str">
        <f t="shared" si="31"/>
        <v>Белгородская область, Губкинский район, с. Никаноровка, ул. Молодежная, 8, ОКТМО 14430000</v>
      </c>
      <c r="F2048" s="85" t="s">
        <v>13079</v>
      </c>
      <c r="G2048" s="35" t="s">
        <v>13087</v>
      </c>
      <c r="H2048" s="8">
        <v>3186</v>
      </c>
      <c r="I2048" s="88" t="s">
        <v>13091</v>
      </c>
      <c r="J2048" s="89" t="s">
        <v>13091</v>
      </c>
      <c r="K2048" s="8" t="s">
        <v>13083</v>
      </c>
    </row>
    <row r="2049" spans="1:11" s="38" customFormat="1" ht="38.25" x14ac:dyDescent="0.2">
      <c r="A2049" s="13">
        <v>2040</v>
      </c>
      <c r="B2049" s="21">
        <v>31270269000002</v>
      </c>
      <c r="C2049" s="8" t="s">
        <v>6772</v>
      </c>
      <c r="D2049" s="35" t="s">
        <v>6770</v>
      </c>
      <c r="E2049" s="8" t="str">
        <f t="shared" si="31"/>
        <v>Белгородская область, Губкинский район, с. Никаноровка, ул. Молодежная, 8, ОКТМО 14430000</v>
      </c>
      <c r="F2049" s="85" t="s">
        <v>13079</v>
      </c>
      <c r="G2049" s="8" t="s">
        <v>13081</v>
      </c>
      <c r="H2049" s="8">
        <v>401.9</v>
      </c>
      <c r="I2049" s="88" t="s">
        <v>13091</v>
      </c>
      <c r="J2049" s="89" t="s">
        <v>13091</v>
      </c>
      <c r="K2049" s="8" t="s">
        <v>13083</v>
      </c>
    </row>
    <row r="2050" spans="1:11" s="38" customFormat="1" ht="38.25" x14ac:dyDescent="0.2">
      <c r="A2050" s="13">
        <v>2041</v>
      </c>
      <c r="B2050" s="16">
        <v>31270269000003</v>
      </c>
      <c r="C2050" s="8" t="s">
        <v>6773</v>
      </c>
      <c r="D2050" s="8" t="s">
        <v>6770</v>
      </c>
      <c r="E2050" s="8" t="str">
        <f t="shared" si="31"/>
        <v>Белгородская область, Губкинский район, с. Никаноровка, ул. Молодежная, 8, ОКТМО 14430000</v>
      </c>
      <c r="F2050" s="85" t="s">
        <v>13079</v>
      </c>
      <c r="G2050" s="8" t="s">
        <v>13084</v>
      </c>
      <c r="H2050" s="8">
        <v>253.3</v>
      </c>
      <c r="I2050" s="88" t="s">
        <v>13091</v>
      </c>
      <c r="J2050" s="89" t="s">
        <v>13091</v>
      </c>
      <c r="K2050" s="8" t="s">
        <v>13083</v>
      </c>
    </row>
    <row r="2051" spans="1:11" s="38" customFormat="1" ht="39" customHeight="1" x14ac:dyDescent="0.2">
      <c r="A2051" s="13">
        <v>2042</v>
      </c>
      <c r="B2051" s="61">
        <v>31270270000001</v>
      </c>
      <c r="C2051" s="60" t="s">
        <v>6775</v>
      </c>
      <c r="D2051" s="60" t="s">
        <v>6774</v>
      </c>
      <c r="E2051" s="8" t="str">
        <f t="shared" si="31"/>
        <v>Белгородская область, Губкинский район, с. Сапрыкино, 
ул. Центральная, 50, ОКТМО 14430000</v>
      </c>
      <c r="F2051" s="85" t="s">
        <v>13079</v>
      </c>
      <c r="G2051" s="60" t="s">
        <v>13087</v>
      </c>
      <c r="H2051" s="60">
        <v>3590.8</v>
      </c>
      <c r="I2051" s="88" t="s">
        <v>13091</v>
      </c>
      <c r="J2051" s="89" t="s">
        <v>13091</v>
      </c>
      <c r="K2051" s="8" t="s">
        <v>13083</v>
      </c>
    </row>
    <row r="2052" spans="1:11" s="38" customFormat="1" ht="42" customHeight="1" x14ac:dyDescent="0.2">
      <c r="A2052" s="13">
        <v>2043</v>
      </c>
      <c r="B2052" s="61">
        <v>31270270000002</v>
      </c>
      <c r="C2052" s="60" t="s">
        <v>6776</v>
      </c>
      <c r="D2052" s="60" t="s">
        <v>6774</v>
      </c>
      <c r="E2052" s="8" t="str">
        <f t="shared" si="31"/>
        <v>Белгородская область, Губкинский район, с. Сапрыкино, 
ул. Центральная, 50, ОКТМО 14430000</v>
      </c>
      <c r="F2052" s="85" t="s">
        <v>13079</v>
      </c>
      <c r="G2052" s="8" t="s">
        <v>13081</v>
      </c>
      <c r="H2052" s="60">
        <v>285.10000000000002</v>
      </c>
      <c r="I2052" s="88" t="s">
        <v>13091</v>
      </c>
      <c r="J2052" s="89" t="s">
        <v>13091</v>
      </c>
      <c r="K2052" s="8" t="s">
        <v>13083</v>
      </c>
    </row>
    <row r="2053" spans="1:11" s="38" customFormat="1" ht="39" customHeight="1" x14ac:dyDescent="0.2">
      <c r="A2053" s="13">
        <v>2044</v>
      </c>
      <c r="B2053" s="61">
        <v>31270270000003</v>
      </c>
      <c r="C2053" s="60" t="s">
        <v>6777</v>
      </c>
      <c r="D2053" s="60" t="s">
        <v>6774</v>
      </c>
      <c r="E2053" s="8" t="str">
        <f t="shared" si="31"/>
        <v>Белгородская область, Губкинский район, с. Сапрыкино, 
ул. Центральная, 50, ОКТМО 14430000</v>
      </c>
      <c r="F2053" s="85" t="s">
        <v>13079</v>
      </c>
      <c r="G2053" s="60" t="s">
        <v>13084</v>
      </c>
      <c r="H2053" s="232">
        <v>171</v>
      </c>
      <c r="I2053" s="88" t="s">
        <v>13091</v>
      </c>
      <c r="J2053" s="89" t="s">
        <v>13091</v>
      </c>
      <c r="K2053" s="8" t="s">
        <v>13083</v>
      </c>
    </row>
    <row r="2054" spans="1:11" s="38" customFormat="1" ht="39" customHeight="1" x14ac:dyDescent="0.2">
      <c r="A2054" s="13">
        <v>2045</v>
      </c>
      <c r="B2054" s="61">
        <v>31270270000004</v>
      </c>
      <c r="C2054" s="60" t="s">
        <v>6778</v>
      </c>
      <c r="D2054" s="60" t="s">
        <v>6774</v>
      </c>
      <c r="E2054" s="8" t="str">
        <f t="shared" si="31"/>
        <v>Белгородская область, Губкинский район, с. Сапрыкино, 
ул. Центральная, 50, ОКТМО 14430000</v>
      </c>
      <c r="F2054" s="85" t="s">
        <v>13079</v>
      </c>
      <c r="G2054" s="60" t="s">
        <v>13084</v>
      </c>
      <c r="H2054" s="60">
        <v>97.2</v>
      </c>
      <c r="I2054" s="88" t="s">
        <v>13091</v>
      </c>
      <c r="J2054" s="89" t="s">
        <v>13091</v>
      </c>
      <c r="K2054" s="8" t="s">
        <v>13083</v>
      </c>
    </row>
    <row r="2055" spans="1:11" s="38" customFormat="1" ht="38.25" x14ac:dyDescent="0.2">
      <c r="A2055" s="13">
        <v>2046</v>
      </c>
      <c r="B2055" s="61">
        <v>31270272000001</v>
      </c>
      <c r="C2055" s="60" t="s">
        <v>6780</v>
      </c>
      <c r="D2055" s="60" t="s">
        <v>6779</v>
      </c>
      <c r="E2055" s="8" t="str">
        <f t="shared" si="31"/>
        <v>Белгородская область, Губкинский район, с Сергиевка, ул. Белгородская, 129, ОКТМО 14430000</v>
      </c>
      <c r="F2055" s="85" t="s">
        <v>13079</v>
      </c>
      <c r="G2055" s="60" t="s">
        <v>13087</v>
      </c>
      <c r="H2055" s="60">
        <v>3470.8</v>
      </c>
      <c r="I2055" s="88" t="s">
        <v>13091</v>
      </c>
      <c r="J2055" s="89" t="s">
        <v>13091</v>
      </c>
      <c r="K2055" s="8" t="s">
        <v>13083</v>
      </c>
    </row>
    <row r="2056" spans="1:11" s="38" customFormat="1" ht="38.25" x14ac:dyDescent="0.2">
      <c r="A2056" s="13">
        <v>2047</v>
      </c>
      <c r="B2056" s="61">
        <v>31270272000004</v>
      </c>
      <c r="C2056" s="60"/>
      <c r="D2056" s="60" t="s">
        <v>6779</v>
      </c>
      <c r="E2056" s="8" t="str">
        <f t="shared" si="31"/>
        <v>Белгородская область, Губкинский район, с Сергиевка, ул. Белгородская, 129, ОКТМО 14430000</v>
      </c>
      <c r="F2056" s="85" t="s">
        <v>13079</v>
      </c>
      <c r="G2056" s="60" t="s">
        <v>13084</v>
      </c>
      <c r="H2056" s="60">
        <v>0</v>
      </c>
      <c r="I2056" s="88" t="s">
        <v>13091</v>
      </c>
      <c r="J2056" s="89" t="s">
        <v>13091</v>
      </c>
      <c r="K2056" s="8" t="s">
        <v>13083</v>
      </c>
    </row>
    <row r="2057" spans="1:11" s="38" customFormat="1" ht="38.25" x14ac:dyDescent="0.2">
      <c r="A2057" s="13">
        <v>2048</v>
      </c>
      <c r="B2057" s="16">
        <v>31270271000001</v>
      </c>
      <c r="C2057" s="8" t="s">
        <v>6782</v>
      </c>
      <c r="D2057" s="8" t="s">
        <v>6781</v>
      </c>
      <c r="E2057" s="8" t="str">
        <f t="shared" si="31"/>
        <v>Белгородская область, Губкинский район, с.Скородное, ул.1 Мая, 109, ОКТМО 14430000</v>
      </c>
      <c r="F2057" s="85" t="s">
        <v>13079</v>
      </c>
      <c r="G2057" s="8" t="s">
        <v>13084</v>
      </c>
      <c r="H2057" s="8">
        <v>12.3</v>
      </c>
      <c r="I2057" s="88" t="s">
        <v>13091</v>
      </c>
      <c r="J2057" s="89" t="s">
        <v>13091</v>
      </c>
      <c r="K2057" s="8" t="s">
        <v>13083</v>
      </c>
    </row>
    <row r="2058" spans="1:11" s="38" customFormat="1" ht="38.25" x14ac:dyDescent="0.2">
      <c r="A2058" s="13">
        <v>2049</v>
      </c>
      <c r="B2058" s="16">
        <v>31270271000002</v>
      </c>
      <c r="C2058" s="8" t="s">
        <v>6784</v>
      </c>
      <c r="D2058" s="8" t="s">
        <v>6783</v>
      </c>
      <c r="E2058" s="8" t="str">
        <f t="shared" si="31"/>
        <v>Белгородская область, Губкинский район, с.Скородное, ул.1 Мая, 109 , ОКТМО 14430000</v>
      </c>
      <c r="F2058" s="85" t="s">
        <v>13079</v>
      </c>
      <c r="G2058" s="8" t="s">
        <v>13084</v>
      </c>
      <c r="H2058" s="8">
        <v>197.7</v>
      </c>
      <c r="I2058" s="88" t="s">
        <v>13091</v>
      </c>
      <c r="J2058" s="89" t="s">
        <v>13091</v>
      </c>
      <c r="K2058" s="8" t="s">
        <v>13083</v>
      </c>
    </row>
    <row r="2059" spans="1:11" s="38" customFormat="1" ht="38.25" x14ac:dyDescent="0.2">
      <c r="A2059" s="13">
        <v>2050</v>
      </c>
      <c r="B2059" s="16">
        <v>31270271000003</v>
      </c>
      <c r="C2059" s="8" t="s">
        <v>6785</v>
      </c>
      <c r="D2059" s="8" t="s">
        <v>6783</v>
      </c>
      <c r="E2059" s="8" t="str">
        <f t="shared" si="31"/>
        <v>Белгородская область, Губкинский район, с.Скородное, ул.1 Мая, 109 , ОКТМО 14430000</v>
      </c>
      <c r="F2059" s="85" t="s">
        <v>13079</v>
      </c>
      <c r="G2059" s="8" t="s">
        <v>13084</v>
      </c>
      <c r="H2059" s="8">
        <v>403.5</v>
      </c>
      <c r="I2059" s="88" t="s">
        <v>13091</v>
      </c>
      <c r="J2059" s="89" t="s">
        <v>13091</v>
      </c>
      <c r="K2059" s="8" t="s">
        <v>13083</v>
      </c>
    </row>
    <row r="2060" spans="1:11" s="38" customFormat="1" ht="38.25" x14ac:dyDescent="0.2">
      <c r="A2060" s="13">
        <v>2051</v>
      </c>
      <c r="B2060" s="21">
        <v>31270271000004</v>
      </c>
      <c r="C2060" s="8" t="s">
        <v>6786</v>
      </c>
      <c r="D2060" s="35" t="s">
        <v>6781</v>
      </c>
      <c r="E2060" s="8" t="str">
        <f t="shared" si="31"/>
        <v>Белгородская область, Губкинский район, с.Скородное, ул.1 Мая, 109, ОКТМО 14430000</v>
      </c>
      <c r="F2060" s="85" t="s">
        <v>13079</v>
      </c>
      <c r="G2060" s="35" t="s">
        <v>13087</v>
      </c>
      <c r="H2060" s="8">
        <v>1520.9</v>
      </c>
      <c r="I2060" s="88" t="s">
        <v>13091</v>
      </c>
      <c r="J2060" s="89" t="s">
        <v>13091</v>
      </c>
      <c r="K2060" s="8" t="s">
        <v>13083</v>
      </c>
    </row>
    <row r="2061" spans="1:11" s="38" customFormat="1" ht="38.25" x14ac:dyDescent="0.2">
      <c r="A2061" s="13">
        <v>2052</v>
      </c>
      <c r="B2061" s="21">
        <v>31270271000005</v>
      </c>
      <c r="C2061" s="8" t="s">
        <v>6787</v>
      </c>
      <c r="D2061" s="35" t="s">
        <v>6781</v>
      </c>
      <c r="E2061" s="8" t="str">
        <f t="shared" si="31"/>
        <v>Белгородская область, Губкинский район, с.Скородное, ул.1 Мая, 109, ОКТМО 14430000</v>
      </c>
      <c r="F2061" s="85" t="s">
        <v>13079</v>
      </c>
      <c r="G2061" s="35" t="s">
        <v>13087</v>
      </c>
      <c r="H2061" s="8">
        <v>1930.8</v>
      </c>
      <c r="I2061" s="88" t="s">
        <v>13091</v>
      </c>
      <c r="J2061" s="89" t="s">
        <v>13091</v>
      </c>
      <c r="K2061" s="8" t="s">
        <v>13083</v>
      </c>
    </row>
    <row r="2062" spans="1:11" s="38" customFormat="1" ht="38.25" x14ac:dyDescent="0.2">
      <c r="A2062" s="13">
        <v>2053</v>
      </c>
      <c r="B2062" s="21">
        <v>31270271000007</v>
      </c>
      <c r="C2062" s="8" t="s">
        <v>6788</v>
      </c>
      <c r="D2062" s="35" t="s">
        <v>6781</v>
      </c>
      <c r="E2062" s="8" t="str">
        <f t="shared" si="31"/>
        <v>Белгородская область, Губкинский район, с.Скородное, ул.1 Мая, 109, ОКТМО 14430000</v>
      </c>
      <c r="F2062" s="85" t="s">
        <v>13079</v>
      </c>
      <c r="G2062" s="35" t="s">
        <v>13084</v>
      </c>
      <c r="H2062" s="8">
        <v>143.4</v>
      </c>
      <c r="I2062" s="88" t="s">
        <v>13091</v>
      </c>
      <c r="J2062" s="89" t="s">
        <v>13091</v>
      </c>
      <c r="K2062" s="8" t="s">
        <v>13083</v>
      </c>
    </row>
    <row r="2063" spans="1:11" s="38" customFormat="1" ht="38.25" x14ac:dyDescent="0.2">
      <c r="A2063" s="13">
        <v>2054</v>
      </c>
      <c r="B2063" s="165" t="s">
        <v>6789</v>
      </c>
      <c r="C2063" s="60" t="s">
        <v>6791</v>
      </c>
      <c r="D2063" s="60" t="s">
        <v>6790</v>
      </c>
      <c r="E2063" s="8" t="str">
        <f t="shared" si="31"/>
        <v>Белгородская область, Губкинский район, с.Толстое,ул. Луговая, 3, ОКТМО 14430000</v>
      </c>
      <c r="F2063" s="85" t="s">
        <v>13079</v>
      </c>
      <c r="G2063" s="60" t="s">
        <v>13084</v>
      </c>
      <c r="H2063" s="166">
        <v>140.4</v>
      </c>
      <c r="I2063" s="88" t="s">
        <v>13091</v>
      </c>
      <c r="J2063" s="89" t="s">
        <v>13091</v>
      </c>
      <c r="K2063" s="8" t="s">
        <v>13083</v>
      </c>
    </row>
    <row r="2064" spans="1:11" s="38" customFormat="1" ht="38.25" x14ac:dyDescent="0.2">
      <c r="A2064" s="13">
        <v>2055</v>
      </c>
      <c r="B2064" s="165" t="s">
        <v>6792</v>
      </c>
      <c r="C2064" s="233">
        <v>0</v>
      </c>
      <c r="D2064" s="60" t="s">
        <v>6790</v>
      </c>
      <c r="E2064" s="8" t="str">
        <f t="shared" si="31"/>
        <v>Белгородская область, Губкинский район, с.Толстое,ул. Луговая, 3, ОКТМО 14430000</v>
      </c>
      <c r="F2064" s="85" t="s">
        <v>13079</v>
      </c>
      <c r="G2064" s="60" t="s">
        <v>13084</v>
      </c>
      <c r="H2064" s="233">
        <v>0</v>
      </c>
      <c r="I2064" s="88" t="s">
        <v>13091</v>
      </c>
      <c r="J2064" s="89" t="s">
        <v>13091</v>
      </c>
      <c r="K2064" s="8" t="s">
        <v>13083</v>
      </c>
    </row>
    <row r="2065" spans="1:11" s="38" customFormat="1" ht="38.25" x14ac:dyDescent="0.2">
      <c r="A2065" s="13">
        <v>2056</v>
      </c>
      <c r="B2065" s="165" t="s">
        <v>6793</v>
      </c>
      <c r="C2065" s="60" t="s">
        <v>6794</v>
      </c>
      <c r="D2065" s="60" t="s">
        <v>6790</v>
      </c>
      <c r="E2065" s="8" t="str">
        <f t="shared" si="31"/>
        <v>Белгородская область, Губкинский район, с.Толстое,ул. Луговая, 3, ОКТМО 14430000</v>
      </c>
      <c r="F2065" s="85" t="s">
        <v>13079</v>
      </c>
      <c r="G2065" s="60" t="s">
        <v>13087</v>
      </c>
      <c r="H2065" s="166">
        <v>1759.5</v>
      </c>
      <c r="I2065" s="88" t="s">
        <v>13091</v>
      </c>
      <c r="J2065" s="89" t="s">
        <v>13091</v>
      </c>
      <c r="K2065" s="8" t="s">
        <v>13083</v>
      </c>
    </row>
    <row r="2066" spans="1:11" s="38" customFormat="1" ht="38.25" x14ac:dyDescent="0.2">
      <c r="A2066" s="13">
        <v>2057</v>
      </c>
      <c r="B2066" s="165" t="s">
        <v>6795</v>
      </c>
      <c r="C2066" s="60" t="s">
        <v>6796</v>
      </c>
      <c r="D2066" s="60" t="s">
        <v>6790</v>
      </c>
      <c r="E2066" s="8" t="str">
        <f t="shared" si="31"/>
        <v>Белгородская область, Губкинский район, с.Толстое,ул. Луговая, 3, ОКТМО 14430000</v>
      </c>
      <c r="F2066" s="85" t="s">
        <v>13079</v>
      </c>
      <c r="G2066" s="60" t="s">
        <v>13084</v>
      </c>
      <c r="H2066" s="234">
        <v>0</v>
      </c>
      <c r="I2066" s="88" t="s">
        <v>13091</v>
      </c>
      <c r="J2066" s="89" t="s">
        <v>13091</v>
      </c>
      <c r="K2066" s="8" t="s">
        <v>13083</v>
      </c>
    </row>
    <row r="2067" spans="1:11" s="38" customFormat="1" ht="38.25" x14ac:dyDescent="0.2">
      <c r="A2067" s="13">
        <v>2058</v>
      </c>
      <c r="B2067" s="16">
        <v>31270273000001</v>
      </c>
      <c r="C2067" s="8" t="s">
        <v>6798</v>
      </c>
      <c r="D2067" s="8" t="s">
        <v>6797</v>
      </c>
      <c r="E2067" s="8" t="str">
        <f t="shared" si="31"/>
        <v>Белгородская область, Губкинский район, п. Троицкий, ул. Парковая, 14, ОКТМО 14430000</v>
      </c>
      <c r="F2067" s="85" t="s">
        <v>13079</v>
      </c>
      <c r="G2067" s="8" t="s">
        <v>13087</v>
      </c>
      <c r="H2067" s="8">
        <v>9610.2000000000007</v>
      </c>
      <c r="I2067" s="88" t="s">
        <v>13091</v>
      </c>
      <c r="J2067" s="89" t="s">
        <v>13091</v>
      </c>
      <c r="K2067" s="8" t="s">
        <v>13083</v>
      </c>
    </row>
    <row r="2068" spans="1:11" s="38" customFormat="1" ht="38.25" x14ac:dyDescent="0.2">
      <c r="A2068" s="13">
        <v>2059</v>
      </c>
      <c r="B2068" s="16">
        <v>31270273000003</v>
      </c>
      <c r="C2068" s="8" t="s">
        <v>6799</v>
      </c>
      <c r="D2068" s="8" t="s">
        <v>6797</v>
      </c>
      <c r="E2068" s="8" t="str">
        <f t="shared" si="31"/>
        <v>Белгородская область, Губкинский район, п. Троицкий, ул. Парковая, 14, ОКТМО 14430000</v>
      </c>
      <c r="F2068" s="85" t="s">
        <v>13079</v>
      </c>
      <c r="G2068" s="8" t="s">
        <v>13081</v>
      </c>
      <c r="H2068" s="8">
        <v>122.1</v>
      </c>
      <c r="I2068" s="88" t="s">
        <v>13091</v>
      </c>
      <c r="J2068" s="89" t="s">
        <v>13091</v>
      </c>
      <c r="K2068" s="8" t="s">
        <v>13083</v>
      </c>
    </row>
    <row r="2069" spans="1:11" s="38" customFormat="1" ht="38.25" x14ac:dyDescent="0.2">
      <c r="A2069" s="13">
        <v>2060</v>
      </c>
      <c r="B2069" s="16">
        <v>31270275000001</v>
      </c>
      <c r="C2069" s="62" t="s">
        <v>6801</v>
      </c>
      <c r="D2069" s="8" t="s">
        <v>6800</v>
      </c>
      <c r="E2069" s="8" t="str">
        <f t="shared" si="31"/>
        <v>Белгородская область, Губкинский район, с.Уколово, ул. Центральная, 5, ОКТМО 14430000</v>
      </c>
      <c r="F2069" s="85" t="s">
        <v>13079</v>
      </c>
      <c r="G2069" s="8" t="s">
        <v>13081</v>
      </c>
      <c r="H2069" s="62">
        <v>151.19999999999999</v>
      </c>
      <c r="I2069" s="88" t="s">
        <v>13091</v>
      </c>
      <c r="J2069" s="89" t="s">
        <v>13091</v>
      </c>
      <c r="K2069" s="8" t="s">
        <v>13083</v>
      </c>
    </row>
    <row r="2070" spans="1:11" s="38" customFormat="1" ht="38.25" x14ac:dyDescent="0.2">
      <c r="A2070" s="13">
        <v>2061</v>
      </c>
      <c r="B2070" s="16">
        <v>31270275000002</v>
      </c>
      <c r="C2070" s="62" t="s">
        <v>6802</v>
      </c>
      <c r="D2070" s="8" t="s">
        <v>6800</v>
      </c>
      <c r="E2070" s="8" t="str">
        <f t="shared" si="31"/>
        <v>Белгородская область, Губкинский район, с.Уколово, ул. Центральная, 5, ОКТМО 14430000</v>
      </c>
      <c r="F2070" s="85" t="s">
        <v>13079</v>
      </c>
      <c r="G2070" s="8" t="s">
        <v>13084</v>
      </c>
      <c r="H2070" s="62">
        <v>16.600000000000001</v>
      </c>
      <c r="I2070" s="88" t="s">
        <v>13091</v>
      </c>
      <c r="J2070" s="89" t="s">
        <v>13091</v>
      </c>
      <c r="K2070" s="8" t="s">
        <v>13083</v>
      </c>
    </row>
    <row r="2071" spans="1:11" s="38" customFormat="1" ht="38.25" x14ac:dyDescent="0.2">
      <c r="A2071" s="13">
        <v>2062</v>
      </c>
      <c r="B2071" s="16">
        <v>31270275000003</v>
      </c>
      <c r="C2071" s="62" t="s">
        <v>6803</v>
      </c>
      <c r="D2071" s="8" t="s">
        <v>6800</v>
      </c>
      <c r="E2071" s="8" t="str">
        <f t="shared" si="31"/>
        <v>Белгородская область, Губкинский район, с.Уколово, ул. Центральная, 5, ОКТМО 14430000</v>
      </c>
      <c r="F2071" s="85" t="s">
        <v>13079</v>
      </c>
      <c r="G2071" s="8" t="s">
        <v>13087</v>
      </c>
      <c r="H2071" s="62">
        <v>1723.31</v>
      </c>
      <c r="I2071" s="88" t="s">
        <v>13091</v>
      </c>
      <c r="J2071" s="89" t="s">
        <v>13091</v>
      </c>
      <c r="K2071" s="8" t="s">
        <v>13083</v>
      </c>
    </row>
    <row r="2072" spans="1:11" s="38" customFormat="1" ht="38.25" x14ac:dyDescent="0.2">
      <c r="A2072" s="13">
        <v>2063</v>
      </c>
      <c r="B2072" s="16">
        <v>31270275000004</v>
      </c>
      <c r="C2072" s="62" t="s">
        <v>6804</v>
      </c>
      <c r="D2072" s="8" t="s">
        <v>6800</v>
      </c>
      <c r="E2072" s="8" t="str">
        <f t="shared" si="31"/>
        <v>Белгородская область, Губкинский район, с.Уколово, ул. Центральная, 5, ОКТМО 14430000</v>
      </c>
      <c r="F2072" s="85" t="s">
        <v>13079</v>
      </c>
      <c r="G2072" s="8" t="s">
        <v>13084</v>
      </c>
      <c r="H2072" s="62">
        <v>47.5</v>
      </c>
      <c r="I2072" s="88" t="s">
        <v>13091</v>
      </c>
      <c r="J2072" s="89" t="s">
        <v>13091</v>
      </c>
      <c r="K2072" s="8" t="s">
        <v>13083</v>
      </c>
    </row>
    <row r="2073" spans="1:11" s="38" customFormat="1" ht="38.25" x14ac:dyDescent="0.2">
      <c r="A2073" s="13">
        <v>2064</v>
      </c>
      <c r="B2073" s="16">
        <v>3127219000001</v>
      </c>
      <c r="C2073" s="62" t="s">
        <v>6806</v>
      </c>
      <c r="D2073" s="8" t="s">
        <v>6805</v>
      </c>
      <c r="E2073" s="8" t="str">
        <f t="shared" si="31"/>
        <v>Белгородская область, Губкинский район, с.Уколово,       ул.Центральная, 9, ОКТМО 14430000</v>
      </c>
      <c r="F2073" s="85" t="s">
        <v>13079</v>
      </c>
      <c r="G2073" s="8" t="s">
        <v>13087</v>
      </c>
      <c r="H2073" s="62">
        <v>176.1</v>
      </c>
      <c r="I2073" s="88" t="s">
        <v>13091</v>
      </c>
      <c r="J2073" s="89" t="s">
        <v>13091</v>
      </c>
      <c r="K2073" s="8" t="s">
        <v>13083</v>
      </c>
    </row>
    <row r="2074" spans="1:11" s="38" customFormat="1" ht="38.25" x14ac:dyDescent="0.2">
      <c r="A2074" s="13">
        <v>2065</v>
      </c>
      <c r="B2074" s="16">
        <v>31270276000001</v>
      </c>
      <c r="C2074" s="62" t="s">
        <v>6808</v>
      </c>
      <c r="D2074" s="8" t="s">
        <v>6807</v>
      </c>
      <c r="E2074" s="8" t="str">
        <f t="shared" si="31"/>
        <v>Белгородская область, Губкинский район, с. Чуево, ул. Центральная, 47, ОКТМО 14430000</v>
      </c>
      <c r="F2074" s="85" t="s">
        <v>13079</v>
      </c>
      <c r="G2074" s="8" t="s">
        <v>13087</v>
      </c>
      <c r="H2074" s="62">
        <v>1740.5</v>
      </c>
      <c r="I2074" s="88" t="s">
        <v>13091</v>
      </c>
      <c r="J2074" s="89" t="s">
        <v>13091</v>
      </c>
      <c r="K2074" s="8" t="s">
        <v>13083</v>
      </c>
    </row>
    <row r="2075" spans="1:11" s="38" customFormat="1" ht="38.25" x14ac:dyDescent="0.2">
      <c r="A2075" s="13">
        <v>2066</v>
      </c>
      <c r="B2075" s="24" t="s">
        <v>6809</v>
      </c>
      <c r="C2075" s="8" t="s">
        <v>6810</v>
      </c>
      <c r="D2075" s="8" t="s">
        <v>6807</v>
      </c>
      <c r="E2075" s="8" t="str">
        <f t="shared" si="31"/>
        <v>Белгородская область, Губкинский район, с. Чуево, ул. Центральная, 47, ОКТМО 14430000</v>
      </c>
      <c r="F2075" s="85" t="s">
        <v>13079</v>
      </c>
      <c r="G2075" s="8" t="s">
        <v>13087</v>
      </c>
      <c r="H2075" s="13">
        <v>191.3</v>
      </c>
      <c r="I2075" s="88" t="s">
        <v>13091</v>
      </c>
      <c r="J2075" s="89" t="s">
        <v>13091</v>
      </c>
      <c r="K2075" s="8" t="s">
        <v>13083</v>
      </c>
    </row>
    <row r="2076" spans="1:11" s="38" customFormat="1" ht="38.25" x14ac:dyDescent="0.2">
      <c r="A2076" s="13">
        <v>2067</v>
      </c>
      <c r="B2076" s="24" t="s">
        <v>6811</v>
      </c>
      <c r="C2076" s="235" t="s">
        <v>6812</v>
      </c>
      <c r="D2076" s="8" t="s">
        <v>6807</v>
      </c>
      <c r="E2076" s="8" t="str">
        <f t="shared" si="31"/>
        <v>Белгородская область, Губкинский район, с. Чуево, ул. Центральная, 47, ОКТМО 14430000</v>
      </c>
      <c r="F2076" s="85" t="s">
        <v>13079</v>
      </c>
      <c r="G2076" s="8" t="s">
        <v>13084</v>
      </c>
      <c r="H2076" s="235">
        <v>113.9</v>
      </c>
      <c r="I2076" s="88" t="s">
        <v>13091</v>
      </c>
      <c r="J2076" s="89" t="s">
        <v>13091</v>
      </c>
      <c r="K2076" s="8" t="s">
        <v>13083</v>
      </c>
    </row>
    <row r="2077" spans="1:11" s="38" customFormat="1" ht="38.25" x14ac:dyDescent="0.2">
      <c r="A2077" s="13">
        <v>2068</v>
      </c>
      <c r="B2077" s="24" t="s">
        <v>6813</v>
      </c>
      <c r="C2077" s="8" t="s">
        <v>6814</v>
      </c>
      <c r="D2077" s="8" t="s">
        <v>6807</v>
      </c>
      <c r="E2077" s="8" t="str">
        <f t="shared" si="31"/>
        <v>Белгородская область, Губкинский район, с. Чуево, ул. Центральная, 47, ОКТМО 14430000</v>
      </c>
      <c r="F2077" s="85" t="s">
        <v>13079</v>
      </c>
      <c r="G2077" s="8" t="s">
        <v>13084</v>
      </c>
      <c r="H2077" s="13">
        <v>21.3</v>
      </c>
      <c r="I2077" s="88" t="s">
        <v>13091</v>
      </c>
      <c r="J2077" s="89" t="s">
        <v>13091</v>
      </c>
      <c r="K2077" s="8" t="s">
        <v>13083</v>
      </c>
    </row>
    <row r="2078" spans="1:11" s="38" customFormat="1" ht="38.25" x14ac:dyDescent="0.2">
      <c r="A2078" s="13">
        <v>2069</v>
      </c>
      <c r="B2078" s="24" t="s">
        <v>6815</v>
      </c>
      <c r="C2078" s="8" t="s">
        <v>6816</v>
      </c>
      <c r="D2078" s="8" t="s">
        <v>6807</v>
      </c>
      <c r="E2078" s="8" t="str">
        <f t="shared" si="31"/>
        <v>Белгородская область, Губкинский район, с. Чуево, ул. Центральная, 47, ОКТМО 14430000</v>
      </c>
      <c r="F2078" s="85" t="s">
        <v>13079</v>
      </c>
      <c r="G2078" s="8" t="s">
        <v>13084</v>
      </c>
      <c r="H2078" s="20">
        <v>45.2</v>
      </c>
      <c r="I2078" s="88" t="s">
        <v>13091</v>
      </c>
      <c r="J2078" s="89" t="s">
        <v>13091</v>
      </c>
      <c r="K2078" s="8" t="s">
        <v>13083</v>
      </c>
    </row>
    <row r="2079" spans="1:11" s="38" customFormat="1" ht="38.25" x14ac:dyDescent="0.2">
      <c r="A2079" s="13">
        <v>2070</v>
      </c>
      <c r="B2079" s="16">
        <v>31270276000008</v>
      </c>
      <c r="C2079" s="8" t="s">
        <v>6817</v>
      </c>
      <c r="D2079" s="8" t="s">
        <v>6807</v>
      </c>
      <c r="E2079" s="8" t="str">
        <f t="shared" si="31"/>
        <v>Белгородская область, Губкинский район, с. Чуево, ул. Центральная, 47, ОКТМО 14430000</v>
      </c>
      <c r="F2079" s="85" t="s">
        <v>13079</v>
      </c>
      <c r="G2079" s="8" t="s">
        <v>13084</v>
      </c>
      <c r="H2079" s="8">
        <v>46.5</v>
      </c>
      <c r="I2079" s="88" t="s">
        <v>13091</v>
      </c>
      <c r="J2079" s="89" t="s">
        <v>13091</v>
      </c>
      <c r="K2079" s="8" t="s">
        <v>13083</v>
      </c>
    </row>
    <row r="2080" spans="1:11" s="38" customFormat="1" ht="38.25" x14ac:dyDescent="0.2">
      <c r="A2080" s="13">
        <v>2071</v>
      </c>
      <c r="B2080" s="16">
        <v>31270276000006</v>
      </c>
      <c r="C2080" s="8" t="s">
        <v>6818</v>
      </c>
      <c r="D2080" s="8" t="s">
        <v>6807</v>
      </c>
      <c r="E2080" s="8" t="str">
        <f t="shared" si="31"/>
        <v>Белгородская область, Губкинский район, с. Чуево, ул. Центральная, 47, ОКТМО 14430000</v>
      </c>
      <c r="F2080" s="85" t="s">
        <v>13079</v>
      </c>
      <c r="G2080" s="8" t="s">
        <v>13081</v>
      </c>
      <c r="H2080" s="8">
        <v>0</v>
      </c>
      <c r="I2080" s="88" t="s">
        <v>13091</v>
      </c>
      <c r="J2080" s="89" t="s">
        <v>13091</v>
      </c>
      <c r="K2080" s="8" t="s">
        <v>13083</v>
      </c>
    </row>
    <row r="2081" spans="1:11" s="38" customFormat="1" ht="38.25" x14ac:dyDescent="0.2">
      <c r="A2081" s="13">
        <v>2072</v>
      </c>
      <c r="B2081" s="16">
        <v>31270276000007</v>
      </c>
      <c r="C2081" s="8" t="s">
        <v>6819</v>
      </c>
      <c r="D2081" s="62" t="s">
        <v>6807</v>
      </c>
      <c r="E2081" s="8" t="str">
        <f t="shared" si="31"/>
        <v>Белгородская область, Губкинский район, с. Чуево, ул. Центральная, 47, ОКТМО 14430000</v>
      </c>
      <c r="F2081" s="85" t="s">
        <v>13079</v>
      </c>
      <c r="G2081" s="62" t="s">
        <v>13084</v>
      </c>
      <c r="H2081" s="8">
        <v>18</v>
      </c>
      <c r="I2081" s="88" t="s">
        <v>13091</v>
      </c>
      <c r="J2081" s="89" t="s">
        <v>13091</v>
      </c>
      <c r="K2081" s="8" t="s">
        <v>13083</v>
      </c>
    </row>
    <row r="2082" spans="1:11" s="38" customFormat="1" ht="38.25" x14ac:dyDescent="0.2">
      <c r="A2082" s="13">
        <v>2073</v>
      </c>
      <c r="B2082" s="16">
        <v>31272118000001</v>
      </c>
      <c r="C2082" s="8" t="s">
        <v>6821</v>
      </c>
      <c r="D2082" s="62" t="s">
        <v>6820</v>
      </c>
      <c r="E2082" s="8" t="str">
        <f t="shared" si="31"/>
        <v>Белгородская область, Губкинский район, с.Чуево, ул.Садовая, 6, ОКТМО 14430000</v>
      </c>
      <c r="F2082" s="85" t="s">
        <v>13079</v>
      </c>
      <c r="G2082" s="62" t="s">
        <v>13087</v>
      </c>
      <c r="H2082" s="8">
        <v>223.9</v>
      </c>
      <c r="I2082" s="88" t="s">
        <v>13091</v>
      </c>
      <c r="J2082" s="89" t="s">
        <v>13091</v>
      </c>
      <c r="K2082" s="8" t="s">
        <v>13083</v>
      </c>
    </row>
    <row r="2083" spans="1:11" s="38" customFormat="1" ht="38.25" x14ac:dyDescent="0.2">
      <c r="A2083" s="13">
        <v>2074</v>
      </c>
      <c r="B2083" s="16">
        <v>31272118000002</v>
      </c>
      <c r="C2083" s="8" t="s">
        <v>6822</v>
      </c>
      <c r="D2083" s="62" t="s">
        <v>6820</v>
      </c>
      <c r="E2083" s="8" t="str">
        <f t="shared" si="31"/>
        <v>Белгородская область, Губкинский район, с.Чуево, ул.Садовая, 6, ОКТМО 14430000</v>
      </c>
      <c r="F2083" s="85" t="s">
        <v>13079</v>
      </c>
      <c r="G2083" s="62" t="s">
        <v>13084</v>
      </c>
      <c r="H2083" s="8">
        <v>11.6</v>
      </c>
      <c r="I2083" s="88" t="s">
        <v>13091</v>
      </c>
      <c r="J2083" s="89" t="s">
        <v>13091</v>
      </c>
      <c r="K2083" s="8" t="s">
        <v>13083</v>
      </c>
    </row>
    <row r="2084" spans="1:11" s="38" customFormat="1" ht="38.25" x14ac:dyDescent="0.2">
      <c r="A2084" s="13">
        <v>2075</v>
      </c>
      <c r="B2084" s="229">
        <v>31272223000001</v>
      </c>
      <c r="C2084" s="60" t="s">
        <v>6824</v>
      </c>
      <c r="D2084" s="60" t="s">
        <v>6823</v>
      </c>
      <c r="E2084" s="8" t="str">
        <f t="shared" si="31"/>
        <v>Белгородская область, г. Губкин, ул. Павлика Морозова, 8, ОКТМО 14430000</v>
      </c>
      <c r="F2084" s="85" t="s">
        <v>13079</v>
      </c>
      <c r="G2084" s="60" t="s">
        <v>13087</v>
      </c>
      <c r="H2084" s="166">
        <v>7503.4</v>
      </c>
      <c r="I2084" s="88" t="s">
        <v>13091</v>
      </c>
      <c r="J2084" s="89" t="s">
        <v>13091</v>
      </c>
      <c r="K2084" s="8" t="s">
        <v>13083</v>
      </c>
    </row>
    <row r="2085" spans="1:11" s="38" customFormat="1" ht="38.25" x14ac:dyDescent="0.2">
      <c r="A2085" s="13">
        <v>2076</v>
      </c>
      <c r="B2085" s="61" t="s">
        <v>6825</v>
      </c>
      <c r="C2085" s="60" t="s">
        <v>6826</v>
      </c>
      <c r="D2085" s="60" t="s">
        <v>6823</v>
      </c>
      <c r="E2085" s="8" t="str">
        <f t="shared" si="31"/>
        <v>Белгородская область, г. Губкин, ул. Павлика Морозова, 8, ОКТМО 14430000</v>
      </c>
      <c r="F2085" s="85" t="s">
        <v>13079</v>
      </c>
      <c r="G2085" s="60" t="s">
        <v>13084</v>
      </c>
      <c r="H2085" s="166">
        <v>21.2</v>
      </c>
      <c r="I2085" s="88" t="s">
        <v>13091</v>
      </c>
      <c r="J2085" s="89" t="s">
        <v>13091</v>
      </c>
      <c r="K2085" s="8" t="s">
        <v>13083</v>
      </c>
    </row>
    <row r="2086" spans="1:11" s="38" customFormat="1" ht="38.25" x14ac:dyDescent="0.2">
      <c r="A2086" s="13">
        <v>2077</v>
      </c>
      <c r="B2086" s="229">
        <v>31272223000003</v>
      </c>
      <c r="C2086" s="236" t="s">
        <v>6828</v>
      </c>
      <c r="D2086" s="60" t="s">
        <v>6827</v>
      </c>
      <c r="E2086" s="8" t="str">
        <f t="shared" si="31"/>
        <v>Белгородская область, г. Губкин, ул.Павлика Морозова, 2, ОКТМО 14430000</v>
      </c>
      <c r="F2086" s="85" t="s">
        <v>13079</v>
      </c>
      <c r="G2086" s="60" t="s">
        <v>13087</v>
      </c>
      <c r="H2086" s="60">
        <v>4379.3</v>
      </c>
      <c r="I2086" s="88" t="s">
        <v>13091</v>
      </c>
      <c r="J2086" s="89" t="s">
        <v>13091</v>
      </c>
      <c r="K2086" s="8" t="s">
        <v>13083</v>
      </c>
    </row>
    <row r="2087" spans="1:11" s="38" customFormat="1" ht="38.25" x14ac:dyDescent="0.2">
      <c r="A2087" s="13">
        <v>2078</v>
      </c>
      <c r="B2087" s="61" t="s">
        <v>6829</v>
      </c>
      <c r="C2087" s="236" t="s">
        <v>6830</v>
      </c>
      <c r="D2087" s="60" t="s">
        <v>6827</v>
      </c>
      <c r="E2087" s="8" t="str">
        <f t="shared" si="31"/>
        <v>Белгородская область, г. Губкин, ул.Павлика Морозова, 2, ОКТМО 14430000</v>
      </c>
      <c r="F2087" s="85" t="s">
        <v>13079</v>
      </c>
      <c r="G2087" s="60" t="s">
        <v>13084</v>
      </c>
      <c r="H2087" s="60">
        <v>88.4</v>
      </c>
      <c r="I2087" s="88" t="s">
        <v>13091</v>
      </c>
      <c r="J2087" s="89" t="s">
        <v>13091</v>
      </c>
      <c r="K2087" s="8" t="s">
        <v>13083</v>
      </c>
    </row>
    <row r="2088" spans="1:11" s="38" customFormat="1" ht="38.25" x14ac:dyDescent="0.2">
      <c r="A2088" s="13">
        <v>2079</v>
      </c>
      <c r="B2088" s="61">
        <v>31272222000001</v>
      </c>
      <c r="C2088" s="60" t="s">
        <v>6832</v>
      </c>
      <c r="D2088" s="62" t="s">
        <v>6831</v>
      </c>
      <c r="E2088" s="8" t="str">
        <f t="shared" si="31"/>
        <v>Белгородская область, г.Губкин, ул.Раевского, 15 а, ОКТМО 14430000</v>
      </c>
      <c r="F2088" s="85" t="s">
        <v>13079</v>
      </c>
      <c r="G2088" s="62" t="s">
        <v>13087</v>
      </c>
      <c r="H2088" s="60">
        <v>6895.3</v>
      </c>
      <c r="I2088" s="88" t="s">
        <v>13091</v>
      </c>
      <c r="J2088" s="89" t="s">
        <v>13091</v>
      </c>
      <c r="K2088" s="8" t="s">
        <v>13083</v>
      </c>
    </row>
    <row r="2089" spans="1:11" s="38" customFormat="1" ht="38.25" x14ac:dyDescent="0.2">
      <c r="A2089" s="13">
        <v>2080</v>
      </c>
      <c r="B2089" s="61">
        <v>31272222000002</v>
      </c>
      <c r="C2089" s="60" t="s">
        <v>6834</v>
      </c>
      <c r="D2089" s="62" t="s">
        <v>6833</v>
      </c>
      <c r="E2089" s="8" t="str">
        <f t="shared" si="31"/>
        <v>Белгородская область, г.Губкин, ул.Раевского, 9 а, ОКТМО 14430000</v>
      </c>
      <c r="F2089" s="85" t="s">
        <v>13079</v>
      </c>
      <c r="G2089" s="62" t="s">
        <v>13087</v>
      </c>
      <c r="H2089" s="60">
        <v>2566.5</v>
      </c>
      <c r="I2089" s="88" t="s">
        <v>13091</v>
      </c>
      <c r="J2089" s="89" t="s">
        <v>13091</v>
      </c>
      <c r="K2089" s="8" t="s">
        <v>13083</v>
      </c>
    </row>
    <row r="2090" spans="1:11" s="38" customFormat="1" ht="38.25" x14ac:dyDescent="0.2">
      <c r="A2090" s="13">
        <v>2081</v>
      </c>
      <c r="B2090" s="61">
        <v>31272222000003</v>
      </c>
      <c r="C2090" s="60" t="s">
        <v>6835</v>
      </c>
      <c r="D2090" s="62" t="s">
        <v>6831</v>
      </c>
      <c r="E2090" s="8" t="str">
        <f t="shared" si="31"/>
        <v>Белгородская область, г.Губкин, ул.Раевского, 15 а, ОКТМО 14430000</v>
      </c>
      <c r="F2090" s="85" t="s">
        <v>13079</v>
      </c>
      <c r="G2090" s="62" t="s">
        <v>13081</v>
      </c>
      <c r="H2090" s="60">
        <v>79.599999999999994</v>
      </c>
      <c r="I2090" s="88" t="s">
        <v>13091</v>
      </c>
      <c r="J2090" s="89" t="s">
        <v>13091</v>
      </c>
      <c r="K2090" s="8" t="s">
        <v>13083</v>
      </c>
    </row>
    <row r="2091" spans="1:11" s="38" customFormat="1" ht="38.25" x14ac:dyDescent="0.2">
      <c r="A2091" s="13">
        <v>2082</v>
      </c>
      <c r="B2091" s="61">
        <v>31272222000004</v>
      </c>
      <c r="C2091" s="60" t="s">
        <v>6836</v>
      </c>
      <c r="D2091" s="62" t="s">
        <v>6831</v>
      </c>
      <c r="E2091" s="8" t="str">
        <f t="shared" si="31"/>
        <v>Белгородская область, г.Губкин, ул.Раевского, 15 а, ОКТМО 14430000</v>
      </c>
      <c r="F2091" s="85" t="s">
        <v>13079</v>
      </c>
      <c r="G2091" s="62" t="s">
        <v>13084</v>
      </c>
      <c r="H2091" s="60">
        <v>1146.9000000000001</v>
      </c>
      <c r="I2091" s="88" t="s">
        <v>13091</v>
      </c>
      <c r="J2091" s="89" t="s">
        <v>13091</v>
      </c>
      <c r="K2091" s="8" t="s">
        <v>13083</v>
      </c>
    </row>
    <row r="2092" spans="1:11" s="38" customFormat="1" ht="38.25" x14ac:dyDescent="0.2">
      <c r="A2092" s="13">
        <v>2083</v>
      </c>
      <c r="B2092" s="61">
        <v>31272222000005</v>
      </c>
      <c r="C2092" s="60" t="s">
        <v>6837</v>
      </c>
      <c r="D2092" s="62" t="s">
        <v>6833</v>
      </c>
      <c r="E2092" s="8" t="str">
        <f t="shared" si="31"/>
        <v>Белгородская область, г.Губкин, ул.Раевского, 9 а, ОКТМО 14430000</v>
      </c>
      <c r="F2092" s="85" t="s">
        <v>13079</v>
      </c>
      <c r="G2092" s="62" t="s">
        <v>13084</v>
      </c>
      <c r="H2092" s="60">
        <v>62.7</v>
      </c>
      <c r="I2092" s="88" t="s">
        <v>13091</v>
      </c>
      <c r="J2092" s="89" t="s">
        <v>13091</v>
      </c>
      <c r="K2092" s="8" t="s">
        <v>13083</v>
      </c>
    </row>
    <row r="2093" spans="1:11" s="38" customFormat="1" ht="38.25" x14ac:dyDescent="0.2">
      <c r="A2093" s="13">
        <v>2084</v>
      </c>
      <c r="B2093" s="61">
        <v>31272222000006</v>
      </c>
      <c r="C2093" s="60" t="s">
        <v>6838</v>
      </c>
      <c r="D2093" s="62" t="s">
        <v>6833</v>
      </c>
      <c r="E2093" s="8" t="str">
        <f t="shared" si="31"/>
        <v>Белгородская область, г.Губкин, ул.Раевского, 9 а, ОКТМО 14430000</v>
      </c>
      <c r="F2093" s="85" t="s">
        <v>13079</v>
      </c>
      <c r="G2093" s="62" t="s">
        <v>13084</v>
      </c>
      <c r="H2093" s="60">
        <v>19.8</v>
      </c>
      <c r="I2093" s="88" t="s">
        <v>13091</v>
      </c>
      <c r="J2093" s="89" t="s">
        <v>13091</v>
      </c>
      <c r="K2093" s="8" t="s">
        <v>13083</v>
      </c>
    </row>
    <row r="2094" spans="1:11" s="38" customFormat="1" ht="38.25" x14ac:dyDescent="0.2">
      <c r="A2094" s="13">
        <v>2085</v>
      </c>
      <c r="B2094" s="61">
        <v>31272222000007</v>
      </c>
      <c r="C2094" s="60" t="s">
        <v>6839</v>
      </c>
      <c r="D2094" s="62" t="s">
        <v>6833</v>
      </c>
      <c r="E2094" s="8" t="str">
        <f t="shared" si="31"/>
        <v>Белгородская область, г.Губкин, ул.Раевского, 9 а, ОКТМО 14430000</v>
      </c>
      <c r="F2094" s="85" t="s">
        <v>13079</v>
      </c>
      <c r="G2094" s="62" t="s">
        <v>13084</v>
      </c>
      <c r="H2094" s="60">
        <v>6.3</v>
      </c>
      <c r="I2094" s="88" t="s">
        <v>13091</v>
      </c>
      <c r="J2094" s="89" t="s">
        <v>13091</v>
      </c>
      <c r="K2094" s="8" t="s">
        <v>13083</v>
      </c>
    </row>
    <row r="2095" spans="1:11" s="38" customFormat="1" ht="38.25" x14ac:dyDescent="0.2">
      <c r="A2095" s="13">
        <v>2086</v>
      </c>
      <c r="B2095" s="61">
        <v>31272222000008</v>
      </c>
      <c r="C2095" s="60" t="s">
        <v>6840</v>
      </c>
      <c r="D2095" s="62" t="s">
        <v>6833</v>
      </c>
      <c r="E2095" s="8" t="str">
        <f t="shared" si="31"/>
        <v>Белгородская область, г.Губкин, ул.Раевского, 9 а, ОКТМО 14430000</v>
      </c>
      <c r="F2095" s="85" t="s">
        <v>13079</v>
      </c>
      <c r="G2095" s="62" t="s">
        <v>13084</v>
      </c>
      <c r="H2095" s="60">
        <v>19.5</v>
      </c>
      <c r="I2095" s="88" t="s">
        <v>13091</v>
      </c>
      <c r="J2095" s="89" t="s">
        <v>13091</v>
      </c>
      <c r="K2095" s="8" t="s">
        <v>13083</v>
      </c>
    </row>
    <row r="2096" spans="1:11" s="38" customFormat="1" ht="38.25" x14ac:dyDescent="0.2">
      <c r="A2096" s="13">
        <v>2087</v>
      </c>
      <c r="B2096" s="61">
        <v>31272222000009</v>
      </c>
      <c r="C2096" s="60" t="s">
        <v>6842</v>
      </c>
      <c r="D2096" s="62" t="s">
        <v>6841</v>
      </c>
      <c r="E2096" s="8" t="str">
        <f t="shared" si="31"/>
        <v>Белгородская область, г.Губкин, ул. Лизы Чайкиной, 11, ОКТМО 14430000</v>
      </c>
      <c r="F2096" s="85" t="s">
        <v>13079</v>
      </c>
      <c r="G2096" s="62" t="s">
        <v>13087</v>
      </c>
      <c r="H2096" s="60">
        <v>1583.9</v>
      </c>
      <c r="I2096" s="88" t="s">
        <v>13091</v>
      </c>
      <c r="J2096" s="89" t="s">
        <v>13091</v>
      </c>
      <c r="K2096" s="8" t="s">
        <v>13083</v>
      </c>
    </row>
    <row r="2097" spans="1:11" s="38" customFormat="1" ht="38.25" x14ac:dyDescent="0.2">
      <c r="A2097" s="13">
        <v>2088</v>
      </c>
      <c r="B2097" s="61">
        <v>31272222000010</v>
      </c>
      <c r="C2097" s="60" t="s">
        <v>6844</v>
      </c>
      <c r="D2097" s="231" t="s">
        <v>6843</v>
      </c>
      <c r="E2097" s="8" t="str">
        <f t="shared" si="31"/>
        <v>Белгородская область, г. Губкин, ул. Лазарева, 13, ОКТМО 14430000</v>
      </c>
      <c r="F2097" s="85" t="s">
        <v>13079</v>
      </c>
      <c r="G2097" s="231" t="s">
        <v>13087</v>
      </c>
      <c r="H2097" s="60">
        <v>5637.8</v>
      </c>
      <c r="I2097" s="88" t="s">
        <v>13091</v>
      </c>
      <c r="J2097" s="89" t="s">
        <v>13091</v>
      </c>
      <c r="K2097" s="8" t="s">
        <v>13083</v>
      </c>
    </row>
    <row r="2098" spans="1:11" s="38" customFormat="1" ht="38.25" x14ac:dyDescent="0.2">
      <c r="A2098" s="13">
        <v>2089</v>
      </c>
      <c r="B2098" s="61">
        <v>31272222000011</v>
      </c>
      <c r="C2098" s="60" t="s">
        <v>6846</v>
      </c>
      <c r="D2098" s="231" t="s">
        <v>6845</v>
      </c>
      <c r="E2098" s="8" t="str">
        <f t="shared" si="31"/>
        <v>Белгородская область, г. Губкин, ул. Лазарева,13, ОКТМО 14430000</v>
      </c>
      <c r="F2098" s="85" t="s">
        <v>13079</v>
      </c>
      <c r="G2098" s="231" t="s">
        <v>13081</v>
      </c>
      <c r="H2098" s="60">
        <v>34.5</v>
      </c>
      <c r="I2098" s="88" t="s">
        <v>13091</v>
      </c>
      <c r="J2098" s="89" t="s">
        <v>13091</v>
      </c>
      <c r="K2098" s="8" t="s">
        <v>13083</v>
      </c>
    </row>
    <row r="2099" spans="1:11" s="38" customFormat="1" ht="38.25" x14ac:dyDescent="0.2">
      <c r="A2099" s="13">
        <v>2090</v>
      </c>
      <c r="B2099" s="61">
        <v>31272222000012</v>
      </c>
      <c r="C2099" s="60" t="s">
        <v>6847</v>
      </c>
      <c r="D2099" s="231" t="s">
        <v>6845</v>
      </c>
      <c r="E2099" s="8" t="str">
        <f t="shared" si="31"/>
        <v>Белгородская область, г. Губкин, ул. Лазарева,13, ОКТМО 14430000</v>
      </c>
      <c r="F2099" s="85" t="s">
        <v>13079</v>
      </c>
      <c r="G2099" s="231" t="s">
        <v>13084</v>
      </c>
      <c r="H2099" s="60">
        <v>32.200000000000003</v>
      </c>
      <c r="I2099" s="88" t="s">
        <v>13091</v>
      </c>
      <c r="J2099" s="89" t="s">
        <v>13091</v>
      </c>
      <c r="K2099" s="8" t="s">
        <v>13083</v>
      </c>
    </row>
    <row r="2100" spans="1:11" s="38" customFormat="1" ht="38.25" x14ac:dyDescent="0.2">
      <c r="A2100" s="13">
        <v>2091</v>
      </c>
      <c r="B2100" s="61">
        <v>31272222000013</v>
      </c>
      <c r="C2100" s="60" t="s">
        <v>6848</v>
      </c>
      <c r="D2100" s="231" t="s">
        <v>6845</v>
      </c>
      <c r="E2100" s="8" t="str">
        <f t="shared" si="31"/>
        <v>Белгородская область, г. Губкин, ул. Лазарева,13, ОКТМО 14430000</v>
      </c>
      <c r="F2100" s="85" t="s">
        <v>13079</v>
      </c>
      <c r="G2100" s="231" t="s">
        <v>13084</v>
      </c>
      <c r="H2100" s="60">
        <v>41</v>
      </c>
      <c r="I2100" s="88" t="s">
        <v>13091</v>
      </c>
      <c r="J2100" s="89" t="s">
        <v>13091</v>
      </c>
      <c r="K2100" s="8" t="s">
        <v>13083</v>
      </c>
    </row>
    <row r="2101" spans="1:11" s="38" customFormat="1" ht="38.25" x14ac:dyDescent="0.2">
      <c r="A2101" s="13">
        <v>2092</v>
      </c>
      <c r="B2101" s="61">
        <v>31272222000014</v>
      </c>
      <c r="C2101" s="60" t="s">
        <v>6849</v>
      </c>
      <c r="D2101" s="62" t="s">
        <v>14998</v>
      </c>
      <c r="E2101" s="8" t="str">
        <f t="shared" si="31"/>
        <v>Белгородская обл., г. Губкин, ул. Раевского, 15б, ОКТМО 14430000</v>
      </c>
      <c r="F2101" s="85" t="s">
        <v>13079</v>
      </c>
      <c r="G2101" s="62" t="s">
        <v>13087</v>
      </c>
      <c r="H2101" s="60">
        <v>3506.9</v>
      </c>
      <c r="I2101" s="88" t="s">
        <v>13091</v>
      </c>
      <c r="J2101" s="89" t="s">
        <v>13091</v>
      </c>
      <c r="K2101" s="8" t="s">
        <v>13083</v>
      </c>
    </row>
    <row r="2102" spans="1:11" s="38" customFormat="1" ht="38.25" x14ac:dyDescent="0.2">
      <c r="A2102" s="13">
        <v>2093</v>
      </c>
      <c r="B2102" s="61">
        <v>31272222000015</v>
      </c>
      <c r="C2102" s="60" t="s">
        <v>6850</v>
      </c>
      <c r="D2102" s="62" t="s">
        <v>14998</v>
      </c>
      <c r="E2102" s="8" t="str">
        <f t="shared" si="31"/>
        <v>Белгородская обл., г. Губкин, ул. Раевского, 15б, ОКТМО 14430000</v>
      </c>
      <c r="F2102" s="85" t="s">
        <v>13079</v>
      </c>
      <c r="G2102" s="62" t="s">
        <v>13084</v>
      </c>
      <c r="H2102" s="60">
        <v>74.2</v>
      </c>
      <c r="I2102" s="88" t="s">
        <v>13091</v>
      </c>
      <c r="J2102" s="89" t="s">
        <v>13091</v>
      </c>
      <c r="K2102" s="8" t="s">
        <v>13083</v>
      </c>
    </row>
    <row r="2103" spans="1:11" s="38" customFormat="1" ht="38.25" x14ac:dyDescent="0.2">
      <c r="A2103" s="13">
        <v>2094</v>
      </c>
      <c r="B2103" s="61">
        <v>31272222000016</v>
      </c>
      <c r="C2103" s="60" t="s">
        <v>6852</v>
      </c>
      <c r="D2103" s="62" t="s">
        <v>6851</v>
      </c>
      <c r="E2103" s="8" t="str">
        <f t="shared" si="31"/>
        <v>Белгородская область г.Губкин, ул.Раевского,19а, ОКТМО 14430000</v>
      </c>
      <c r="F2103" s="85" t="s">
        <v>13079</v>
      </c>
      <c r="G2103" s="62" t="s">
        <v>13087</v>
      </c>
      <c r="H2103" s="60">
        <v>1890</v>
      </c>
      <c r="I2103" s="88" t="s">
        <v>13091</v>
      </c>
      <c r="J2103" s="89" t="s">
        <v>13091</v>
      </c>
      <c r="K2103" s="8" t="s">
        <v>13083</v>
      </c>
    </row>
    <row r="2104" spans="1:11" s="38" customFormat="1" ht="38.25" x14ac:dyDescent="0.2">
      <c r="A2104" s="13">
        <v>2095</v>
      </c>
      <c r="B2104" s="61">
        <v>31272222000017</v>
      </c>
      <c r="C2104" s="60" t="s">
        <v>6853</v>
      </c>
      <c r="D2104" s="62" t="s">
        <v>6851</v>
      </c>
      <c r="E2104" s="8" t="str">
        <f t="shared" si="31"/>
        <v>Белгородская область г.Губкин, ул.Раевского,19а, ОКТМО 14430000</v>
      </c>
      <c r="F2104" s="85" t="s">
        <v>13079</v>
      </c>
      <c r="G2104" s="62" t="s">
        <v>13084</v>
      </c>
      <c r="H2104" s="60">
        <v>173.8</v>
      </c>
      <c r="I2104" s="88" t="s">
        <v>13091</v>
      </c>
      <c r="J2104" s="89" t="s">
        <v>13091</v>
      </c>
      <c r="K2104" s="8" t="s">
        <v>13083</v>
      </c>
    </row>
    <row r="2105" spans="1:11" s="38" customFormat="1" ht="38.25" x14ac:dyDescent="0.2">
      <c r="A2105" s="13">
        <v>2096</v>
      </c>
      <c r="B2105" s="61" t="s">
        <v>6854</v>
      </c>
      <c r="C2105" s="60" t="s">
        <v>6856</v>
      </c>
      <c r="D2105" s="237" t="s">
        <v>6855</v>
      </c>
      <c r="E2105" s="8" t="str">
        <f t="shared" si="31"/>
        <v>Белгородская область, г.Губкин, ул.Советская, 34, ОКТМО 14430000</v>
      </c>
      <c r="F2105" s="85" t="s">
        <v>13079</v>
      </c>
      <c r="G2105" s="237" t="s">
        <v>13087</v>
      </c>
      <c r="H2105" s="231">
        <v>948.6</v>
      </c>
      <c r="I2105" s="88" t="s">
        <v>13091</v>
      </c>
      <c r="J2105" s="89" t="s">
        <v>13091</v>
      </c>
      <c r="K2105" s="8" t="s">
        <v>13083</v>
      </c>
    </row>
    <row r="2106" spans="1:11" s="38" customFormat="1" ht="38.25" x14ac:dyDescent="0.2">
      <c r="A2106" s="13">
        <v>2097</v>
      </c>
      <c r="B2106" s="61" t="s">
        <v>6857</v>
      </c>
      <c r="C2106" s="60" t="s">
        <v>6858</v>
      </c>
      <c r="D2106" s="237" t="s">
        <v>6855</v>
      </c>
      <c r="E2106" s="8" t="str">
        <f t="shared" si="31"/>
        <v>Белгородская область, г.Губкин, ул.Советская, 34, ОКТМО 14430000</v>
      </c>
      <c r="F2106" s="85" t="s">
        <v>13079</v>
      </c>
      <c r="G2106" s="237" t="s">
        <v>13084</v>
      </c>
      <c r="H2106" s="231">
        <v>46</v>
      </c>
      <c r="I2106" s="88" t="s">
        <v>13091</v>
      </c>
      <c r="J2106" s="89" t="s">
        <v>13091</v>
      </c>
      <c r="K2106" s="8" t="s">
        <v>13083</v>
      </c>
    </row>
    <row r="2107" spans="1:11" s="38" customFormat="1" ht="38.25" x14ac:dyDescent="0.2">
      <c r="A2107" s="13">
        <v>2098</v>
      </c>
      <c r="B2107" s="61">
        <v>31272138000001</v>
      </c>
      <c r="C2107" s="60" t="s">
        <v>6860</v>
      </c>
      <c r="D2107" s="62" t="s">
        <v>6859</v>
      </c>
      <c r="E2107" s="8" t="str">
        <f t="shared" si="31"/>
        <v>Белгородская область, г. Губкин, ул. Павлика Морозова, 2 а, ОКТМО 14430000</v>
      </c>
      <c r="F2107" s="85" t="s">
        <v>13079</v>
      </c>
      <c r="G2107" s="62" t="s">
        <v>13087</v>
      </c>
      <c r="H2107" s="60">
        <v>911.7</v>
      </c>
      <c r="I2107" s="88" t="s">
        <v>13091</v>
      </c>
      <c r="J2107" s="89" t="s">
        <v>13091</v>
      </c>
      <c r="K2107" s="8" t="s">
        <v>13083</v>
      </c>
    </row>
    <row r="2108" spans="1:11" s="38" customFormat="1" ht="38.25" x14ac:dyDescent="0.2">
      <c r="A2108" s="13">
        <v>2099</v>
      </c>
      <c r="B2108" s="61">
        <v>31272138000002</v>
      </c>
      <c r="C2108" s="60" t="s">
        <v>6862</v>
      </c>
      <c r="D2108" s="62" t="s">
        <v>6861</v>
      </c>
      <c r="E2108" s="8" t="str">
        <f t="shared" si="31"/>
        <v>Белгородская область, г. Губкин, ул. Павлика Морозова, 14, ОКТМО 14430000</v>
      </c>
      <c r="F2108" s="85" t="s">
        <v>13079</v>
      </c>
      <c r="G2108" s="62" t="s">
        <v>13084</v>
      </c>
      <c r="H2108" s="60">
        <v>196.3</v>
      </c>
      <c r="I2108" s="88" t="s">
        <v>13091</v>
      </c>
      <c r="J2108" s="89" t="s">
        <v>13091</v>
      </c>
      <c r="K2108" s="8" t="s">
        <v>13083</v>
      </c>
    </row>
    <row r="2109" spans="1:11" s="38" customFormat="1" ht="38.25" x14ac:dyDescent="0.2">
      <c r="A2109" s="13">
        <v>2100</v>
      </c>
      <c r="B2109" s="230">
        <v>31270297000001</v>
      </c>
      <c r="C2109" s="60" t="s">
        <v>6864</v>
      </c>
      <c r="D2109" s="231" t="s">
        <v>6863</v>
      </c>
      <c r="E2109" s="8" t="str">
        <f t="shared" si="31"/>
        <v>Белгородская область, г. Губкин, ул. Скворцова, 17, ОКТМО 14430000</v>
      </c>
      <c r="F2109" s="85" t="s">
        <v>13079</v>
      </c>
      <c r="G2109" s="231" t="s">
        <v>13087</v>
      </c>
      <c r="H2109" s="60">
        <v>593.9</v>
      </c>
      <c r="I2109" s="88" t="s">
        <v>13091</v>
      </c>
      <c r="J2109" s="89" t="s">
        <v>13091</v>
      </c>
      <c r="K2109" s="8" t="s">
        <v>13083</v>
      </c>
    </row>
    <row r="2110" spans="1:11" s="38" customFormat="1" ht="38.25" x14ac:dyDescent="0.2">
      <c r="A2110" s="13">
        <v>2101</v>
      </c>
      <c r="B2110" s="230">
        <v>31270297000002</v>
      </c>
      <c r="C2110" s="60" t="s">
        <v>6865</v>
      </c>
      <c r="D2110" s="231" t="s">
        <v>6863</v>
      </c>
      <c r="E2110" s="8" t="str">
        <f t="shared" si="31"/>
        <v>Белгородская область, г. Губкин, ул. Скворцова, 17, ОКТМО 14430000</v>
      </c>
      <c r="F2110" s="85" t="s">
        <v>13079</v>
      </c>
      <c r="G2110" s="231" t="s">
        <v>13084</v>
      </c>
      <c r="H2110" s="60">
        <v>41.9</v>
      </c>
      <c r="I2110" s="88" t="s">
        <v>13091</v>
      </c>
      <c r="J2110" s="89" t="s">
        <v>13091</v>
      </c>
      <c r="K2110" s="8" t="s">
        <v>13083</v>
      </c>
    </row>
    <row r="2111" spans="1:11" s="38" customFormat="1" ht="38.25" x14ac:dyDescent="0.2">
      <c r="A2111" s="13">
        <v>2102</v>
      </c>
      <c r="B2111" s="230">
        <v>31270297000003</v>
      </c>
      <c r="C2111" s="60" t="s">
        <v>6866</v>
      </c>
      <c r="D2111" s="231" t="s">
        <v>6863</v>
      </c>
      <c r="E2111" s="8" t="str">
        <f t="shared" ref="E2111:E2174" si="32">CONCATENATE(D2111,", ОКТМО 14430000")</f>
        <v>Белгородская область, г. Губкин, ул. Скворцова, 17, ОКТМО 14430000</v>
      </c>
      <c r="F2111" s="85" t="s">
        <v>13079</v>
      </c>
      <c r="G2111" s="231" t="s">
        <v>13084</v>
      </c>
      <c r="H2111" s="60">
        <v>31.5</v>
      </c>
      <c r="I2111" s="88" t="s">
        <v>13091</v>
      </c>
      <c r="J2111" s="89" t="s">
        <v>13091</v>
      </c>
      <c r="K2111" s="8" t="s">
        <v>13083</v>
      </c>
    </row>
    <row r="2112" spans="1:11" s="38" customFormat="1" ht="38.25" x14ac:dyDescent="0.2">
      <c r="A2112" s="13">
        <v>2103</v>
      </c>
      <c r="B2112" s="165" t="s">
        <v>6867</v>
      </c>
      <c r="C2112" s="238" t="s">
        <v>6869</v>
      </c>
      <c r="D2112" s="238" t="s">
        <v>6868</v>
      </c>
      <c r="E2112" s="8" t="str">
        <f t="shared" si="32"/>
        <v>Белгородская область, г. Губкин, ул. Кирова, 51 а, ОКТМО 14430000</v>
      </c>
      <c r="F2112" s="85" t="s">
        <v>13079</v>
      </c>
      <c r="G2112" s="238" t="s">
        <v>13087</v>
      </c>
      <c r="H2112" s="231">
        <v>1064.7</v>
      </c>
      <c r="I2112" s="88" t="s">
        <v>13091</v>
      </c>
      <c r="J2112" s="89" t="s">
        <v>13091</v>
      </c>
      <c r="K2112" s="8" t="s">
        <v>13083</v>
      </c>
    </row>
    <row r="2113" spans="1:11" s="38" customFormat="1" ht="38.25" x14ac:dyDescent="0.2">
      <c r="A2113" s="13">
        <v>2104</v>
      </c>
      <c r="B2113" s="165" t="s">
        <v>6870</v>
      </c>
      <c r="C2113" s="238" t="s">
        <v>6871</v>
      </c>
      <c r="D2113" s="238" t="s">
        <v>6868</v>
      </c>
      <c r="E2113" s="8" t="str">
        <f t="shared" si="32"/>
        <v>Белгородская область, г. Губкин, ул. Кирова, 51 а, ОКТМО 14430000</v>
      </c>
      <c r="F2113" s="85" t="s">
        <v>13079</v>
      </c>
      <c r="G2113" s="238" t="s">
        <v>13084</v>
      </c>
      <c r="H2113" s="231">
        <v>55.6</v>
      </c>
      <c r="I2113" s="88" t="s">
        <v>13091</v>
      </c>
      <c r="J2113" s="89" t="s">
        <v>13091</v>
      </c>
      <c r="K2113" s="8" t="s">
        <v>13083</v>
      </c>
    </row>
    <row r="2114" spans="1:11" s="38" customFormat="1" ht="38.25" x14ac:dyDescent="0.2">
      <c r="A2114" s="13">
        <v>2105</v>
      </c>
      <c r="B2114" s="239">
        <v>31272100000001</v>
      </c>
      <c r="C2114" s="28" t="s">
        <v>6873</v>
      </c>
      <c r="D2114" s="28" t="s">
        <v>6872</v>
      </c>
      <c r="E2114" s="8" t="str">
        <f t="shared" si="32"/>
        <v>Белгородская область, г. Губкин, ул. Комсомольская, 30, ОКТМО 14430000</v>
      </c>
      <c r="F2114" s="85" t="s">
        <v>13079</v>
      </c>
      <c r="G2114" s="28" t="s">
        <v>13087</v>
      </c>
      <c r="H2114" s="30">
        <v>960.7</v>
      </c>
      <c r="I2114" s="88" t="s">
        <v>13091</v>
      </c>
      <c r="J2114" s="89" t="s">
        <v>13091</v>
      </c>
      <c r="K2114" s="8" t="s">
        <v>13083</v>
      </c>
    </row>
    <row r="2115" spans="1:11" s="38" customFormat="1" ht="38.25" x14ac:dyDescent="0.2">
      <c r="A2115" s="13">
        <v>2106</v>
      </c>
      <c r="B2115" s="239">
        <v>31272100000002</v>
      </c>
      <c r="C2115" s="28" t="s">
        <v>6874</v>
      </c>
      <c r="D2115" s="28" t="s">
        <v>6872</v>
      </c>
      <c r="E2115" s="8" t="str">
        <f t="shared" si="32"/>
        <v>Белгородская область, г. Губкин, ул. Комсомольская, 30, ОКТМО 14430000</v>
      </c>
      <c r="F2115" s="85" t="s">
        <v>13079</v>
      </c>
      <c r="G2115" s="28" t="s">
        <v>13084</v>
      </c>
      <c r="H2115" s="30">
        <v>59.7</v>
      </c>
      <c r="I2115" s="88" t="s">
        <v>13091</v>
      </c>
      <c r="J2115" s="89" t="s">
        <v>13091</v>
      </c>
      <c r="K2115" s="8" t="s">
        <v>13083</v>
      </c>
    </row>
    <row r="2116" spans="1:11" s="38" customFormat="1" ht="38.25" x14ac:dyDescent="0.2">
      <c r="A2116" s="13">
        <v>2107</v>
      </c>
      <c r="B2116" s="16">
        <v>31272100000003</v>
      </c>
      <c r="C2116" s="8" t="s">
        <v>6875</v>
      </c>
      <c r="D2116" s="8" t="s">
        <v>6872</v>
      </c>
      <c r="E2116" s="8" t="str">
        <f t="shared" si="32"/>
        <v>Белгородская область, г. Губкин, ул. Комсомольская, 30, ОКТМО 14430000</v>
      </c>
      <c r="F2116" s="85" t="s">
        <v>13079</v>
      </c>
      <c r="G2116" s="8" t="s">
        <v>13087</v>
      </c>
      <c r="H2116" s="8">
        <v>2719.6</v>
      </c>
      <c r="I2116" s="88" t="s">
        <v>13091</v>
      </c>
      <c r="J2116" s="89" t="s">
        <v>13091</v>
      </c>
      <c r="K2116" s="8" t="s">
        <v>13083</v>
      </c>
    </row>
    <row r="2117" spans="1:11" s="38" customFormat="1" ht="38.25" x14ac:dyDescent="0.2">
      <c r="A2117" s="13">
        <v>2108</v>
      </c>
      <c r="B2117" s="61">
        <v>31272102000001</v>
      </c>
      <c r="C2117" s="60" t="s">
        <v>6877</v>
      </c>
      <c r="D2117" s="60" t="s">
        <v>6876</v>
      </c>
      <c r="E2117" s="8" t="str">
        <f t="shared" si="32"/>
        <v>Белгородская область, г. Губкин, ул. Фрунзе, 4 б., ОКТМО 14430000</v>
      </c>
      <c r="F2117" s="85" t="s">
        <v>13079</v>
      </c>
      <c r="G2117" s="60" t="s">
        <v>13087</v>
      </c>
      <c r="H2117" s="60">
        <v>1817.5</v>
      </c>
      <c r="I2117" s="88" t="s">
        <v>13091</v>
      </c>
      <c r="J2117" s="89" t="s">
        <v>13091</v>
      </c>
      <c r="K2117" s="8" t="s">
        <v>13083</v>
      </c>
    </row>
    <row r="2118" spans="1:11" s="38" customFormat="1" ht="38.25" x14ac:dyDescent="0.2">
      <c r="A2118" s="13">
        <v>2109</v>
      </c>
      <c r="B2118" s="61">
        <v>31272102000002</v>
      </c>
      <c r="C2118" s="60" t="s">
        <v>6878</v>
      </c>
      <c r="D2118" s="60" t="s">
        <v>6876</v>
      </c>
      <c r="E2118" s="8" t="str">
        <f t="shared" si="32"/>
        <v>Белгородская область, г. Губкин, ул. Фрунзе, 4 б., ОКТМО 14430000</v>
      </c>
      <c r="F2118" s="85" t="s">
        <v>13079</v>
      </c>
      <c r="G2118" s="60" t="s">
        <v>13084</v>
      </c>
      <c r="H2118" s="60">
        <v>188.2</v>
      </c>
      <c r="I2118" s="88" t="s">
        <v>13091</v>
      </c>
      <c r="J2118" s="89" t="s">
        <v>13091</v>
      </c>
      <c r="K2118" s="8" t="s">
        <v>13083</v>
      </c>
    </row>
    <row r="2119" spans="1:11" s="38" customFormat="1" ht="38.25" x14ac:dyDescent="0.2">
      <c r="A2119" s="13">
        <v>2110</v>
      </c>
      <c r="B2119" s="61">
        <v>31272106000001</v>
      </c>
      <c r="C2119" s="60" t="s">
        <v>6880</v>
      </c>
      <c r="D2119" s="60" t="s">
        <v>6879</v>
      </c>
      <c r="E2119" s="8" t="str">
        <f t="shared" si="32"/>
        <v>Белгородская область,г. Губкин,ул. Гастелло, 23 а, ОКТМО 14430000</v>
      </c>
      <c r="F2119" s="85" t="s">
        <v>13079</v>
      </c>
      <c r="G2119" s="60" t="s">
        <v>13087</v>
      </c>
      <c r="H2119" s="60">
        <v>1598.3</v>
      </c>
      <c r="I2119" s="88" t="s">
        <v>13091</v>
      </c>
      <c r="J2119" s="89" t="s">
        <v>13091</v>
      </c>
      <c r="K2119" s="8" t="s">
        <v>13083</v>
      </c>
    </row>
    <row r="2120" spans="1:11" s="38" customFormat="1" ht="38.25" x14ac:dyDescent="0.2">
      <c r="A2120" s="13">
        <v>2111</v>
      </c>
      <c r="B2120" s="240" t="s">
        <v>6881</v>
      </c>
      <c r="C2120" s="238" t="s">
        <v>6882</v>
      </c>
      <c r="D2120" s="238" t="s">
        <v>7639</v>
      </c>
      <c r="E2120" s="8" t="str">
        <f t="shared" si="32"/>
        <v>Белгородская область, г.Губкин, ул. Кирова 3 а, ОКТМО 14430000</v>
      </c>
      <c r="F2120" s="85" t="s">
        <v>13079</v>
      </c>
      <c r="G2120" s="238" t="s">
        <v>13087</v>
      </c>
      <c r="H2120" s="231">
        <v>1718.3</v>
      </c>
      <c r="I2120" s="88" t="s">
        <v>13091</v>
      </c>
      <c r="J2120" s="89" t="s">
        <v>13091</v>
      </c>
      <c r="K2120" s="8" t="s">
        <v>13083</v>
      </c>
    </row>
    <row r="2121" spans="1:11" s="38" customFormat="1" ht="38.25" x14ac:dyDescent="0.2">
      <c r="A2121" s="13">
        <v>2112</v>
      </c>
      <c r="B2121" s="240" t="s">
        <v>6883</v>
      </c>
      <c r="C2121" s="238" t="s">
        <v>6884</v>
      </c>
      <c r="D2121" s="238" t="s">
        <v>7639</v>
      </c>
      <c r="E2121" s="8" t="str">
        <f t="shared" si="32"/>
        <v>Белгородская область, г.Губкин, ул. Кирова 3 а, ОКТМО 14430000</v>
      </c>
      <c r="F2121" s="85" t="s">
        <v>13079</v>
      </c>
      <c r="G2121" s="238" t="s">
        <v>13084</v>
      </c>
      <c r="H2121" s="231">
        <v>60</v>
      </c>
      <c r="I2121" s="88" t="s">
        <v>13091</v>
      </c>
      <c r="J2121" s="89" t="s">
        <v>13091</v>
      </c>
      <c r="K2121" s="8" t="s">
        <v>13083</v>
      </c>
    </row>
    <row r="2122" spans="1:11" s="38" customFormat="1" ht="38.25" x14ac:dyDescent="0.2">
      <c r="A2122" s="13">
        <v>2113</v>
      </c>
      <c r="B2122" s="61">
        <v>3127221000001</v>
      </c>
      <c r="C2122" s="60" t="s">
        <v>6886</v>
      </c>
      <c r="D2122" s="60" t="s">
        <v>6885</v>
      </c>
      <c r="E2122" s="8" t="str">
        <f t="shared" si="32"/>
        <v>Белгородская область, г. Губкин, ул. Кирова, 34а, ОКТМО 14430000</v>
      </c>
      <c r="F2122" s="85" t="s">
        <v>13079</v>
      </c>
      <c r="G2122" s="60" t="s">
        <v>13087</v>
      </c>
      <c r="H2122" s="60">
        <v>2100.3000000000002</v>
      </c>
      <c r="I2122" s="88" t="s">
        <v>13091</v>
      </c>
      <c r="J2122" s="89" t="s">
        <v>13091</v>
      </c>
      <c r="K2122" s="8" t="s">
        <v>13083</v>
      </c>
    </row>
    <row r="2123" spans="1:11" s="38" customFormat="1" ht="38.25" x14ac:dyDescent="0.2">
      <c r="A2123" s="13">
        <v>2114</v>
      </c>
      <c r="B2123" s="230">
        <v>3127221002249</v>
      </c>
      <c r="C2123" s="60" t="s">
        <v>6888</v>
      </c>
      <c r="D2123" s="62" t="s">
        <v>6887</v>
      </c>
      <c r="E2123" s="8" t="str">
        <f t="shared" si="32"/>
        <v>Белгородская область, город Губкин, улица Добролюбова, д.13а, ОКТМО 14430000</v>
      </c>
      <c r="F2123" s="85" t="s">
        <v>13079</v>
      </c>
      <c r="G2123" s="62" t="s">
        <v>13087</v>
      </c>
      <c r="H2123" s="60">
        <v>3380.3</v>
      </c>
      <c r="I2123" s="88" t="s">
        <v>13091</v>
      </c>
      <c r="J2123" s="89" t="s">
        <v>13091</v>
      </c>
      <c r="K2123" s="8" t="s">
        <v>13083</v>
      </c>
    </row>
    <row r="2124" spans="1:11" s="38" customFormat="1" ht="38.25" x14ac:dyDescent="0.2">
      <c r="A2124" s="13">
        <v>2115</v>
      </c>
      <c r="B2124" s="230">
        <v>3127221002250</v>
      </c>
      <c r="C2124" s="60" t="s">
        <v>6889</v>
      </c>
      <c r="D2124" s="62" t="s">
        <v>6887</v>
      </c>
      <c r="E2124" s="8" t="str">
        <f t="shared" si="32"/>
        <v>Белгородская область, город Губкин, улица Добролюбова, д.13а, ОКТМО 14430000</v>
      </c>
      <c r="F2124" s="85" t="s">
        <v>13079</v>
      </c>
      <c r="G2124" s="62" t="s">
        <v>13084</v>
      </c>
      <c r="H2124" s="60">
        <v>86.2</v>
      </c>
      <c r="I2124" s="88" t="s">
        <v>13091</v>
      </c>
      <c r="J2124" s="89" t="s">
        <v>13091</v>
      </c>
      <c r="K2124" s="8" t="s">
        <v>13083</v>
      </c>
    </row>
    <row r="2125" spans="1:11" s="38" customFormat="1" ht="38.25" x14ac:dyDescent="0.2">
      <c r="A2125" s="13">
        <v>2116</v>
      </c>
      <c r="B2125" s="230">
        <v>3127221002251</v>
      </c>
      <c r="C2125" s="60" t="s">
        <v>6890</v>
      </c>
      <c r="D2125" s="62" t="s">
        <v>6887</v>
      </c>
      <c r="E2125" s="8" t="str">
        <f t="shared" si="32"/>
        <v>Белгородская область, город Губкин, улица Добролюбова, д.13а, ОКТМО 14430000</v>
      </c>
      <c r="F2125" s="85" t="s">
        <v>13079</v>
      </c>
      <c r="G2125" s="62" t="s">
        <v>13087</v>
      </c>
      <c r="H2125" s="60">
        <v>1015.3</v>
      </c>
      <c r="I2125" s="88" t="s">
        <v>13091</v>
      </c>
      <c r="J2125" s="89" t="s">
        <v>13091</v>
      </c>
      <c r="K2125" s="8" t="s">
        <v>13083</v>
      </c>
    </row>
    <row r="2126" spans="1:11" s="38" customFormat="1" ht="38.25" x14ac:dyDescent="0.2">
      <c r="A2126" s="13">
        <v>2117</v>
      </c>
      <c r="B2126" s="230">
        <v>31272163000012</v>
      </c>
      <c r="C2126" s="60" t="s">
        <v>6892</v>
      </c>
      <c r="D2126" s="231" t="s">
        <v>6891</v>
      </c>
      <c r="E2126" s="8" t="str">
        <f t="shared" si="32"/>
        <v>Белгородская область, г. Губкин, ул. Преображенская, 6 г, ОКТМО 14430000</v>
      </c>
      <c r="F2126" s="85" t="s">
        <v>13079</v>
      </c>
      <c r="G2126" s="231" t="s">
        <v>13084</v>
      </c>
      <c r="H2126" s="241">
        <v>83.8</v>
      </c>
      <c r="I2126" s="88" t="s">
        <v>13091</v>
      </c>
      <c r="J2126" s="89" t="s">
        <v>13091</v>
      </c>
      <c r="K2126" s="8" t="s">
        <v>13083</v>
      </c>
    </row>
    <row r="2127" spans="1:11" s="38" customFormat="1" ht="38.25" x14ac:dyDescent="0.2">
      <c r="A2127" s="13">
        <v>2118</v>
      </c>
      <c r="B2127" s="230">
        <v>31272163000013</v>
      </c>
      <c r="C2127" s="60" t="s">
        <v>6893</v>
      </c>
      <c r="D2127" s="231" t="s">
        <v>6891</v>
      </c>
      <c r="E2127" s="8" t="str">
        <f t="shared" si="32"/>
        <v>Белгородская область, г. Губкин, ул. Преображенская, 6 г, ОКТМО 14430000</v>
      </c>
      <c r="F2127" s="85" t="s">
        <v>13079</v>
      </c>
      <c r="G2127" s="231" t="s">
        <v>13084</v>
      </c>
      <c r="H2127" s="241">
        <v>96.4</v>
      </c>
      <c r="I2127" s="88" t="s">
        <v>13091</v>
      </c>
      <c r="J2127" s="89" t="s">
        <v>13091</v>
      </c>
      <c r="K2127" s="8" t="s">
        <v>13083</v>
      </c>
    </row>
    <row r="2128" spans="1:11" s="38" customFormat="1" ht="38.25" x14ac:dyDescent="0.2">
      <c r="A2128" s="13">
        <v>2119</v>
      </c>
      <c r="B2128" s="230">
        <v>31272163000014</v>
      </c>
      <c r="C2128" s="60" t="s">
        <v>6894</v>
      </c>
      <c r="D2128" s="231" t="s">
        <v>6891</v>
      </c>
      <c r="E2128" s="8" t="str">
        <f t="shared" si="32"/>
        <v>Белгородская область, г. Губкин, ул. Преображенская, 6 г, ОКТМО 14430000</v>
      </c>
      <c r="F2128" s="85" t="s">
        <v>13079</v>
      </c>
      <c r="G2128" s="231" t="s">
        <v>13087</v>
      </c>
      <c r="H2128" s="241">
        <v>1505.8</v>
      </c>
      <c r="I2128" s="88" t="s">
        <v>13091</v>
      </c>
      <c r="J2128" s="89" t="s">
        <v>13091</v>
      </c>
      <c r="K2128" s="8" t="s">
        <v>13083</v>
      </c>
    </row>
    <row r="2129" spans="1:11" s="38" customFormat="1" ht="38.25" x14ac:dyDescent="0.2">
      <c r="A2129" s="13">
        <v>2120</v>
      </c>
      <c r="B2129" s="61">
        <v>31272128000001</v>
      </c>
      <c r="C2129" s="60" t="s">
        <v>6896</v>
      </c>
      <c r="D2129" s="60" t="s">
        <v>6895</v>
      </c>
      <c r="E2129" s="8" t="str">
        <f t="shared" si="32"/>
        <v>Белгородская область,   Губкинский район, с.Аверино, ул. Центральная, 29 а, ОКТМО 14430000</v>
      </c>
      <c r="F2129" s="85" t="s">
        <v>13079</v>
      </c>
      <c r="G2129" s="60" t="s">
        <v>13087</v>
      </c>
      <c r="H2129" s="60">
        <v>157.69999999999999</v>
      </c>
      <c r="I2129" s="88" t="s">
        <v>13091</v>
      </c>
      <c r="J2129" s="89" t="s">
        <v>13091</v>
      </c>
      <c r="K2129" s="8" t="s">
        <v>13083</v>
      </c>
    </row>
    <row r="2130" spans="1:11" s="38" customFormat="1" ht="38.25" x14ac:dyDescent="0.2">
      <c r="A2130" s="13">
        <v>2121</v>
      </c>
      <c r="B2130" s="61">
        <v>31272128000002</v>
      </c>
      <c r="C2130" s="60" t="s">
        <v>6897</v>
      </c>
      <c r="D2130" s="60" t="s">
        <v>6895</v>
      </c>
      <c r="E2130" s="8" t="str">
        <f t="shared" si="32"/>
        <v>Белгородская область,   Губкинский район, с.Аверино, ул. Центральная, 29 а, ОКТМО 14430000</v>
      </c>
      <c r="F2130" s="85" t="s">
        <v>13079</v>
      </c>
      <c r="G2130" s="60" t="s">
        <v>13084</v>
      </c>
      <c r="H2130" s="60">
        <v>27</v>
      </c>
      <c r="I2130" s="88" t="s">
        <v>13091</v>
      </c>
      <c r="J2130" s="89" t="s">
        <v>13091</v>
      </c>
      <c r="K2130" s="8" t="s">
        <v>13083</v>
      </c>
    </row>
    <row r="2131" spans="1:11" s="38" customFormat="1" ht="38.25" x14ac:dyDescent="0.2">
      <c r="A2131" s="13">
        <v>2122</v>
      </c>
      <c r="B2131" s="61">
        <v>31272128000003</v>
      </c>
      <c r="C2131" s="60" t="s">
        <v>6898</v>
      </c>
      <c r="D2131" s="60" t="s">
        <v>6895</v>
      </c>
      <c r="E2131" s="8" t="str">
        <f t="shared" si="32"/>
        <v>Белгородская область,   Губкинский район, с.Аверино, ул. Центральная, 29 а, ОКТМО 14430000</v>
      </c>
      <c r="F2131" s="85" t="s">
        <v>13079</v>
      </c>
      <c r="G2131" s="60" t="s">
        <v>13084</v>
      </c>
      <c r="H2131" s="60">
        <v>74.2</v>
      </c>
      <c r="I2131" s="88" t="s">
        <v>13091</v>
      </c>
      <c r="J2131" s="89" t="s">
        <v>13091</v>
      </c>
      <c r="K2131" s="8" t="s">
        <v>13083</v>
      </c>
    </row>
    <row r="2132" spans="1:11" s="38" customFormat="1" ht="38.25" x14ac:dyDescent="0.2">
      <c r="A2132" s="13">
        <v>2123</v>
      </c>
      <c r="B2132" s="16">
        <v>31272124000001</v>
      </c>
      <c r="C2132" s="8" t="s">
        <v>6900</v>
      </c>
      <c r="D2132" s="8" t="s">
        <v>6899</v>
      </c>
      <c r="E2132" s="8" t="str">
        <f t="shared" si="32"/>
        <v>Белгородская область,  Губкинский район,  с. Архангельское ул. Мичурина, 8, ОКТМО 14430000</v>
      </c>
      <c r="F2132" s="85" t="s">
        <v>13079</v>
      </c>
      <c r="G2132" s="8" t="s">
        <v>13087</v>
      </c>
      <c r="H2132" s="8">
        <v>298.89999999999998</v>
      </c>
      <c r="I2132" s="88" t="s">
        <v>13091</v>
      </c>
      <c r="J2132" s="89" t="s">
        <v>13091</v>
      </c>
      <c r="K2132" s="8" t="s">
        <v>13083</v>
      </c>
    </row>
    <row r="2133" spans="1:11" s="38" customFormat="1" ht="38.25" x14ac:dyDescent="0.2">
      <c r="A2133" s="13">
        <v>2124</v>
      </c>
      <c r="B2133" s="16">
        <v>31272123000001</v>
      </c>
      <c r="C2133" s="8" t="s">
        <v>6902</v>
      </c>
      <c r="D2133" s="8" t="s">
        <v>6901</v>
      </c>
      <c r="E2133" s="8" t="str">
        <f t="shared" si="32"/>
        <v>Белгородская область, Губкинский район, с. Бобровы Дворы, ул. Скворцова, 10, ОКТМО 14430000</v>
      </c>
      <c r="F2133" s="85" t="s">
        <v>13079</v>
      </c>
      <c r="G2133" s="8" t="s">
        <v>13087</v>
      </c>
      <c r="H2133" s="8">
        <v>1123.8</v>
      </c>
      <c r="I2133" s="88" t="s">
        <v>13091</v>
      </c>
      <c r="J2133" s="89" t="s">
        <v>13091</v>
      </c>
      <c r="K2133" s="8" t="s">
        <v>13083</v>
      </c>
    </row>
    <row r="2134" spans="1:11" s="38" customFormat="1" ht="38.25" x14ac:dyDescent="0.2">
      <c r="A2134" s="13">
        <v>2125</v>
      </c>
      <c r="B2134" s="16">
        <v>31272123000002</v>
      </c>
      <c r="C2134" s="8" t="s">
        <v>6903</v>
      </c>
      <c r="D2134" s="8" t="s">
        <v>6901</v>
      </c>
      <c r="E2134" s="8" t="str">
        <f t="shared" si="32"/>
        <v>Белгородская область, Губкинский район, с. Бобровы Дворы, ул. Скворцова, 10, ОКТМО 14430000</v>
      </c>
      <c r="F2134" s="85" t="s">
        <v>13079</v>
      </c>
      <c r="G2134" s="8" t="s">
        <v>13084</v>
      </c>
      <c r="H2134" s="8">
        <v>112.2</v>
      </c>
      <c r="I2134" s="88" t="s">
        <v>13091</v>
      </c>
      <c r="J2134" s="89" t="s">
        <v>13091</v>
      </c>
      <c r="K2134" s="8" t="s">
        <v>13083</v>
      </c>
    </row>
    <row r="2135" spans="1:11" s="38" customFormat="1" ht="38.25" x14ac:dyDescent="0.2">
      <c r="A2135" s="13">
        <v>2126</v>
      </c>
      <c r="B2135" s="230">
        <v>31272120000001</v>
      </c>
      <c r="C2135" s="60" t="s">
        <v>6905</v>
      </c>
      <c r="D2135" s="231" t="s">
        <v>6904</v>
      </c>
      <c r="E2135" s="8" t="str">
        <f t="shared" si="32"/>
        <v>Белгородская область, Губкинский район, с. Вислая Дубрава, ул. Парковая, 6, ОКТМО 14430000</v>
      </c>
      <c r="F2135" s="85" t="s">
        <v>13079</v>
      </c>
      <c r="G2135" s="231" t="s">
        <v>13087</v>
      </c>
      <c r="H2135" s="60">
        <v>103.8</v>
      </c>
      <c r="I2135" s="88" t="s">
        <v>13091</v>
      </c>
      <c r="J2135" s="89" t="s">
        <v>13091</v>
      </c>
      <c r="K2135" s="8" t="s">
        <v>13083</v>
      </c>
    </row>
    <row r="2136" spans="1:11" s="38" customFormat="1" ht="38.25" x14ac:dyDescent="0.2">
      <c r="A2136" s="13">
        <v>2127</v>
      </c>
      <c r="B2136" s="230">
        <v>31272120000002</v>
      </c>
      <c r="C2136" s="60" t="s">
        <v>6906</v>
      </c>
      <c r="D2136" s="231" t="s">
        <v>6904</v>
      </c>
      <c r="E2136" s="8" t="str">
        <f t="shared" si="32"/>
        <v>Белгородская область, Губкинский район, с. Вислая Дубрава, ул. Парковая, 6, ОКТМО 14430000</v>
      </c>
      <c r="F2136" s="85" t="s">
        <v>13079</v>
      </c>
      <c r="G2136" s="231" t="s">
        <v>13084</v>
      </c>
      <c r="H2136" s="60">
        <v>23.1</v>
      </c>
      <c r="I2136" s="88" t="s">
        <v>13091</v>
      </c>
      <c r="J2136" s="89" t="s">
        <v>13091</v>
      </c>
      <c r="K2136" s="8" t="s">
        <v>13083</v>
      </c>
    </row>
    <row r="2137" spans="1:11" s="38" customFormat="1" ht="38.25" x14ac:dyDescent="0.2">
      <c r="A2137" s="13">
        <v>2128</v>
      </c>
      <c r="B2137" s="21">
        <v>31272135000001</v>
      </c>
      <c r="C2137" s="8" t="s">
        <v>6908</v>
      </c>
      <c r="D2137" s="35" t="s">
        <v>6907</v>
      </c>
      <c r="E2137" s="8" t="str">
        <f t="shared" si="32"/>
        <v>Белгородская область, Губкинский район, с. Долгое, ул. Солнечная, 7, ОКТМО 14430000</v>
      </c>
      <c r="F2137" s="85" t="s">
        <v>13079</v>
      </c>
      <c r="G2137" s="35" t="s">
        <v>13087</v>
      </c>
      <c r="H2137" s="8">
        <v>150.80000000000001</v>
      </c>
      <c r="I2137" s="88" t="s">
        <v>13091</v>
      </c>
      <c r="J2137" s="89" t="s">
        <v>13091</v>
      </c>
      <c r="K2137" s="8" t="s">
        <v>13083</v>
      </c>
    </row>
    <row r="2138" spans="1:11" s="38" customFormat="1" ht="38.25" x14ac:dyDescent="0.2">
      <c r="A2138" s="13">
        <v>2129</v>
      </c>
      <c r="B2138" s="61">
        <v>31272119000001</v>
      </c>
      <c r="C2138" s="60" t="s">
        <v>6910</v>
      </c>
      <c r="D2138" s="60" t="s">
        <v>6909</v>
      </c>
      <c r="E2138" s="8" t="str">
        <f t="shared" si="32"/>
        <v>Белгородская область,  Губкинский район  с. Ивановка,                  ул. Центральная, 6, ОКТМО 14430000</v>
      </c>
      <c r="F2138" s="85" t="s">
        <v>13079</v>
      </c>
      <c r="G2138" s="60" t="s">
        <v>13087</v>
      </c>
      <c r="H2138" s="60">
        <v>111.2</v>
      </c>
      <c r="I2138" s="88" t="s">
        <v>13091</v>
      </c>
      <c r="J2138" s="89" t="s">
        <v>13091</v>
      </c>
      <c r="K2138" s="8" t="s">
        <v>13083</v>
      </c>
    </row>
    <row r="2139" spans="1:11" s="38" customFormat="1" ht="38.25" x14ac:dyDescent="0.2">
      <c r="A2139" s="13">
        <v>2130</v>
      </c>
      <c r="B2139" s="61">
        <v>31272119000002</v>
      </c>
      <c r="C2139" s="60" t="s">
        <v>6911</v>
      </c>
      <c r="D2139" s="60" t="s">
        <v>6909</v>
      </c>
      <c r="E2139" s="8" t="str">
        <f t="shared" si="32"/>
        <v>Белгородская область,  Губкинский район  с. Ивановка,                  ул. Центральная, 6, ОКТМО 14430000</v>
      </c>
      <c r="F2139" s="85" t="s">
        <v>13079</v>
      </c>
      <c r="G2139" s="60" t="s">
        <v>13084</v>
      </c>
      <c r="H2139" s="60">
        <v>35.299999999999997</v>
      </c>
      <c r="I2139" s="88" t="s">
        <v>13091</v>
      </c>
      <c r="J2139" s="89" t="s">
        <v>13091</v>
      </c>
      <c r="K2139" s="8" t="s">
        <v>13083</v>
      </c>
    </row>
    <row r="2140" spans="1:11" s="38" customFormat="1" ht="38.25" x14ac:dyDescent="0.2">
      <c r="A2140" s="13">
        <v>2131</v>
      </c>
      <c r="B2140" s="230">
        <v>31272126000001</v>
      </c>
      <c r="C2140" s="60" t="s">
        <v>6913</v>
      </c>
      <c r="D2140" s="60" t="s">
        <v>6912</v>
      </c>
      <c r="E2140" s="8" t="str">
        <f t="shared" si="32"/>
        <v>Белгородская область, Губкинский район, с. Истобное, ул. Юбилейная, 21, ОКТМО 14430000</v>
      </c>
      <c r="F2140" s="85" t="s">
        <v>13079</v>
      </c>
      <c r="G2140" s="60" t="s">
        <v>13087</v>
      </c>
      <c r="H2140" s="241">
        <v>403.2</v>
      </c>
      <c r="I2140" s="88" t="s">
        <v>13091</v>
      </c>
      <c r="J2140" s="89" t="s">
        <v>13091</v>
      </c>
      <c r="K2140" s="8" t="s">
        <v>13083</v>
      </c>
    </row>
    <row r="2141" spans="1:11" s="38" customFormat="1" ht="38.25" x14ac:dyDescent="0.2">
      <c r="A2141" s="13">
        <v>2132</v>
      </c>
      <c r="B2141" s="230">
        <v>31272126000002</v>
      </c>
      <c r="C2141" s="60" t="s">
        <v>6914</v>
      </c>
      <c r="D2141" s="60" t="s">
        <v>6912</v>
      </c>
      <c r="E2141" s="8" t="str">
        <f t="shared" si="32"/>
        <v>Белгородская область, Губкинский район, с. Истобное, ул. Юбилейная, 21, ОКТМО 14430000</v>
      </c>
      <c r="F2141" s="85" t="s">
        <v>13079</v>
      </c>
      <c r="G2141" s="60" t="s">
        <v>13084</v>
      </c>
      <c r="H2141" s="241">
        <v>52.1</v>
      </c>
      <c r="I2141" s="88" t="s">
        <v>13091</v>
      </c>
      <c r="J2141" s="89" t="s">
        <v>13091</v>
      </c>
      <c r="K2141" s="8" t="s">
        <v>13083</v>
      </c>
    </row>
    <row r="2142" spans="1:11" s="38" customFormat="1" ht="38.25" x14ac:dyDescent="0.2">
      <c r="A2142" s="13">
        <v>2133</v>
      </c>
      <c r="B2142" s="61">
        <v>31272134000001</v>
      </c>
      <c r="C2142" s="60" t="s">
        <v>6916</v>
      </c>
      <c r="D2142" s="237" t="s">
        <v>6915</v>
      </c>
      <c r="E2142" s="8" t="str">
        <f t="shared" si="32"/>
        <v>Белгородская область, Губкинский район, с. Мелавое, ул. Парковая, 35, ОКТМО 14430000</v>
      </c>
      <c r="F2142" s="85" t="s">
        <v>13079</v>
      </c>
      <c r="G2142" s="237" t="s">
        <v>13087</v>
      </c>
      <c r="H2142" s="60">
        <v>168.7</v>
      </c>
      <c r="I2142" s="88" t="s">
        <v>13091</v>
      </c>
      <c r="J2142" s="89" t="s">
        <v>13091</v>
      </c>
      <c r="K2142" s="8" t="s">
        <v>13083</v>
      </c>
    </row>
    <row r="2143" spans="1:11" s="38" customFormat="1" ht="38.25" x14ac:dyDescent="0.2">
      <c r="A2143" s="13">
        <v>2134</v>
      </c>
      <c r="B2143" s="230">
        <v>31272132000001</v>
      </c>
      <c r="C2143" s="60" t="s">
        <v>6918</v>
      </c>
      <c r="D2143" s="231" t="s">
        <v>6917</v>
      </c>
      <c r="E2143" s="8" t="str">
        <f t="shared" si="32"/>
        <v>Белгородская область, Губкинский район, с. Морозово, ул. Солнечная, 3 а, ОКТМО 14430000</v>
      </c>
      <c r="F2143" s="85" t="s">
        <v>13079</v>
      </c>
      <c r="G2143" s="231" t="s">
        <v>13087</v>
      </c>
      <c r="H2143" s="60">
        <v>202</v>
      </c>
      <c r="I2143" s="88" t="s">
        <v>13091</v>
      </c>
      <c r="J2143" s="89" t="s">
        <v>13091</v>
      </c>
      <c r="K2143" s="8" t="s">
        <v>13083</v>
      </c>
    </row>
    <row r="2144" spans="1:11" s="38" customFormat="1" ht="38.25" x14ac:dyDescent="0.2">
      <c r="A2144" s="13">
        <v>2135</v>
      </c>
      <c r="B2144" s="230">
        <v>31272132000002</v>
      </c>
      <c r="C2144" s="60" t="s">
        <v>6919</v>
      </c>
      <c r="D2144" s="231" t="s">
        <v>6917</v>
      </c>
      <c r="E2144" s="8" t="str">
        <f t="shared" si="32"/>
        <v>Белгородская область, Губкинский район, с. Морозово, ул. Солнечная, 3 а, ОКТМО 14430000</v>
      </c>
      <c r="F2144" s="85" t="s">
        <v>13079</v>
      </c>
      <c r="G2144" s="231" t="s">
        <v>13087</v>
      </c>
      <c r="H2144" s="60">
        <v>160.5</v>
      </c>
      <c r="I2144" s="88" t="s">
        <v>13091</v>
      </c>
      <c r="J2144" s="89" t="s">
        <v>13091</v>
      </c>
      <c r="K2144" s="8" t="s">
        <v>13083</v>
      </c>
    </row>
    <row r="2145" spans="1:11" s="38" customFormat="1" ht="38.25" x14ac:dyDescent="0.2">
      <c r="A2145" s="13">
        <v>2136</v>
      </c>
      <c r="B2145" s="230">
        <v>31272132000003</v>
      </c>
      <c r="C2145" s="60" t="s">
        <v>6920</v>
      </c>
      <c r="D2145" s="231" t="s">
        <v>6917</v>
      </c>
      <c r="E2145" s="8" t="str">
        <f t="shared" si="32"/>
        <v>Белгородская область, Губкинский район, с. Морозово, ул. Солнечная, 3 а, ОКТМО 14430000</v>
      </c>
      <c r="F2145" s="85" t="s">
        <v>13079</v>
      </c>
      <c r="G2145" s="231" t="s">
        <v>13084</v>
      </c>
      <c r="H2145" s="60">
        <v>64.599999999999994</v>
      </c>
      <c r="I2145" s="88" t="s">
        <v>13091</v>
      </c>
      <c r="J2145" s="89" t="s">
        <v>13091</v>
      </c>
      <c r="K2145" s="8" t="s">
        <v>13083</v>
      </c>
    </row>
    <row r="2146" spans="1:11" s="38" customFormat="1" ht="38.25" x14ac:dyDescent="0.2">
      <c r="A2146" s="13">
        <v>2137</v>
      </c>
      <c r="B2146" s="230">
        <v>31272132000004</v>
      </c>
      <c r="C2146" s="60" t="s">
        <v>6921</v>
      </c>
      <c r="D2146" s="231" t="s">
        <v>6917</v>
      </c>
      <c r="E2146" s="8" t="str">
        <f t="shared" si="32"/>
        <v>Белгородская область, Губкинский район, с. Морозово, ул. Солнечная, 3 а, ОКТМО 14430000</v>
      </c>
      <c r="F2146" s="85" t="s">
        <v>13079</v>
      </c>
      <c r="G2146" s="231" t="s">
        <v>13084</v>
      </c>
      <c r="H2146" s="60">
        <v>65</v>
      </c>
      <c r="I2146" s="88" t="s">
        <v>13091</v>
      </c>
      <c r="J2146" s="89" t="s">
        <v>13091</v>
      </c>
      <c r="K2146" s="8" t="s">
        <v>13083</v>
      </c>
    </row>
    <row r="2147" spans="1:11" s="38" customFormat="1" ht="38.25" x14ac:dyDescent="0.2">
      <c r="A2147" s="13">
        <v>2138</v>
      </c>
      <c r="B2147" s="61">
        <v>31272130000001</v>
      </c>
      <c r="C2147" s="60" t="s">
        <v>6922</v>
      </c>
      <c r="D2147" s="60" t="s">
        <v>14997</v>
      </c>
      <c r="E2147" s="8" t="str">
        <f t="shared" si="32"/>
        <v>Белгородская область, Губкинский район с. Никаноровка, ул. Молодежная, 3, ОКТМО 14430000</v>
      </c>
      <c r="F2147" s="85" t="s">
        <v>13079</v>
      </c>
      <c r="G2147" s="60" t="s">
        <v>13087</v>
      </c>
      <c r="H2147" s="60">
        <v>1361.4</v>
      </c>
      <c r="I2147" s="88" t="s">
        <v>13091</v>
      </c>
      <c r="J2147" s="89" t="s">
        <v>13091</v>
      </c>
      <c r="K2147" s="8" t="s">
        <v>13083</v>
      </c>
    </row>
    <row r="2148" spans="1:11" s="38" customFormat="1" ht="38.25" x14ac:dyDescent="0.2">
      <c r="A2148" s="13">
        <v>2139</v>
      </c>
      <c r="B2148" s="61">
        <v>31272130000002</v>
      </c>
      <c r="C2148" s="60"/>
      <c r="D2148" s="60" t="s">
        <v>14997</v>
      </c>
      <c r="E2148" s="8" t="str">
        <f t="shared" si="32"/>
        <v>Белгородская область, Губкинский район с. Никаноровка, ул. Молодежная, 3, ОКТМО 14430000</v>
      </c>
      <c r="F2148" s="85" t="s">
        <v>13079</v>
      </c>
      <c r="G2148" s="60" t="s">
        <v>13084</v>
      </c>
      <c r="H2148" s="60">
        <v>8.3000000000000007</v>
      </c>
      <c r="I2148" s="88" t="s">
        <v>13091</v>
      </c>
      <c r="J2148" s="89" t="s">
        <v>13091</v>
      </c>
      <c r="K2148" s="8" t="s">
        <v>13083</v>
      </c>
    </row>
    <row r="2149" spans="1:11" s="38" customFormat="1" ht="38.25" x14ac:dyDescent="0.2">
      <c r="A2149" s="13">
        <v>2140</v>
      </c>
      <c r="B2149" s="230">
        <v>31272133000001</v>
      </c>
      <c r="C2149" s="166" t="s">
        <v>6924</v>
      </c>
      <c r="D2149" s="242" t="s">
        <v>6923</v>
      </c>
      <c r="E2149" s="8" t="str">
        <f t="shared" si="32"/>
        <v>Белгородская область,Губкинский район, с.Скородное, ул.Вялых, 5а, ОКТМО 14430000</v>
      </c>
      <c r="F2149" s="85" t="s">
        <v>13079</v>
      </c>
      <c r="G2149" s="242" t="s">
        <v>13087</v>
      </c>
      <c r="H2149" s="60">
        <v>1724.7</v>
      </c>
      <c r="I2149" s="88" t="s">
        <v>13091</v>
      </c>
      <c r="J2149" s="89" t="s">
        <v>13091</v>
      </c>
      <c r="K2149" s="8" t="s">
        <v>13083</v>
      </c>
    </row>
    <row r="2150" spans="1:11" s="38" customFormat="1" ht="38.25" x14ac:dyDescent="0.2">
      <c r="A2150" s="13">
        <v>2141</v>
      </c>
      <c r="B2150" s="230">
        <v>31272133000002</v>
      </c>
      <c r="C2150" s="166" t="s">
        <v>6925</v>
      </c>
      <c r="D2150" s="242" t="s">
        <v>6923</v>
      </c>
      <c r="E2150" s="8" t="str">
        <f t="shared" si="32"/>
        <v>Белгородская область,Губкинский район, с.Скородное, ул.Вялых, 5а, ОКТМО 14430000</v>
      </c>
      <c r="F2150" s="85" t="s">
        <v>13079</v>
      </c>
      <c r="G2150" s="242" t="s">
        <v>13084</v>
      </c>
      <c r="H2150" s="60">
        <v>109.1</v>
      </c>
      <c r="I2150" s="88" t="s">
        <v>13091</v>
      </c>
      <c r="J2150" s="89" t="s">
        <v>13091</v>
      </c>
      <c r="K2150" s="8" t="s">
        <v>13083</v>
      </c>
    </row>
    <row r="2151" spans="1:11" s="38" customFormat="1" ht="38.25" x14ac:dyDescent="0.2">
      <c r="A2151" s="13">
        <v>2142</v>
      </c>
      <c r="B2151" s="16">
        <v>31270293000001</v>
      </c>
      <c r="C2151" s="8" t="s">
        <v>6927</v>
      </c>
      <c r="D2151" s="8" t="s">
        <v>6926</v>
      </c>
      <c r="E2151" s="8" t="str">
        <f t="shared" si="32"/>
        <v>Белгородская область, г. Губкин, ул. Ленина, 20, ОКТМО 14430000</v>
      </c>
      <c r="F2151" s="85" t="s">
        <v>13079</v>
      </c>
      <c r="G2151" s="8" t="s">
        <v>13084</v>
      </c>
      <c r="H2151" s="8">
        <v>195.5</v>
      </c>
      <c r="I2151" s="88" t="s">
        <v>13091</v>
      </c>
      <c r="J2151" s="89" t="s">
        <v>13091</v>
      </c>
      <c r="K2151" s="8" t="s">
        <v>13083</v>
      </c>
    </row>
    <row r="2152" spans="1:11" s="38" customFormat="1" ht="38.25" x14ac:dyDescent="0.2">
      <c r="A2152" s="13">
        <v>2143</v>
      </c>
      <c r="B2152" s="16">
        <v>31270293000002</v>
      </c>
      <c r="C2152" s="8" t="s">
        <v>6928</v>
      </c>
      <c r="D2152" s="8" t="s">
        <v>6926</v>
      </c>
      <c r="E2152" s="8" t="str">
        <f t="shared" si="32"/>
        <v>Белгородская область, г. Губкин, ул. Ленина, 20, ОКТМО 14430000</v>
      </c>
      <c r="F2152" s="85" t="s">
        <v>13079</v>
      </c>
      <c r="G2152" s="8" t="s">
        <v>13087</v>
      </c>
      <c r="H2152" s="8">
        <v>1009.9</v>
      </c>
      <c r="I2152" s="88" t="s">
        <v>13091</v>
      </c>
      <c r="J2152" s="89" t="s">
        <v>13091</v>
      </c>
      <c r="K2152" s="8" t="s">
        <v>13083</v>
      </c>
    </row>
    <row r="2153" spans="1:11" s="38" customFormat="1" ht="38.25" x14ac:dyDescent="0.2">
      <c r="A2153" s="13">
        <v>2144</v>
      </c>
      <c r="B2153" s="165" t="s">
        <v>6929</v>
      </c>
      <c r="C2153" s="60" t="s">
        <v>6930</v>
      </c>
      <c r="D2153" s="60" t="s">
        <v>7661</v>
      </c>
      <c r="E2153" s="8" t="str">
        <f t="shared" si="32"/>
        <v>Белгородская область, Губкинский район,  с. Толстое, ул. Центральная, 48  , ОКТМО 14430000</v>
      </c>
      <c r="F2153" s="85" t="s">
        <v>13079</v>
      </c>
      <c r="G2153" s="60" t="s">
        <v>13087</v>
      </c>
      <c r="H2153" s="166">
        <v>105.7</v>
      </c>
      <c r="I2153" s="88" t="s">
        <v>13091</v>
      </c>
      <c r="J2153" s="89" t="s">
        <v>13091</v>
      </c>
      <c r="K2153" s="8" t="s">
        <v>13083</v>
      </c>
    </row>
    <row r="2154" spans="1:11" s="38" customFormat="1" ht="38.25" x14ac:dyDescent="0.2">
      <c r="A2154" s="13">
        <v>2145</v>
      </c>
      <c r="B2154" s="165" t="s">
        <v>6931</v>
      </c>
      <c r="C2154" s="60" t="s">
        <v>6932</v>
      </c>
      <c r="D2154" s="60" t="s">
        <v>7661</v>
      </c>
      <c r="E2154" s="8" t="str">
        <f t="shared" si="32"/>
        <v>Белгородская область, Губкинский район,  с. Толстое, ул. Центральная, 48  , ОКТМО 14430000</v>
      </c>
      <c r="F2154" s="85" t="s">
        <v>13079</v>
      </c>
      <c r="G2154" s="60" t="s">
        <v>13084</v>
      </c>
      <c r="H2154" s="166">
        <v>5.0999999999999996</v>
      </c>
      <c r="I2154" s="88" t="s">
        <v>13091</v>
      </c>
      <c r="J2154" s="89" t="s">
        <v>13091</v>
      </c>
      <c r="K2154" s="8" t="s">
        <v>13083</v>
      </c>
    </row>
    <row r="2155" spans="1:11" s="38" customFormat="1" ht="38.25" x14ac:dyDescent="0.2">
      <c r="A2155" s="13">
        <v>2146</v>
      </c>
      <c r="B2155" s="61">
        <v>31272102000001</v>
      </c>
      <c r="C2155" s="60" t="s">
        <v>6934</v>
      </c>
      <c r="D2155" s="60" t="s">
        <v>6933</v>
      </c>
      <c r="E2155" s="8" t="str">
        <f t="shared" si="32"/>
        <v>Белгородская область, г. Губкин, ул. Петра Великого, зд. 12а, ОКТМО 14430000</v>
      </c>
      <c r="F2155" s="85" t="s">
        <v>13079</v>
      </c>
      <c r="G2155" s="60" t="s">
        <v>13087</v>
      </c>
      <c r="H2155" s="60">
        <v>2515.3000000000002</v>
      </c>
      <c r="I2155" s="88" t="s">
        <v>13091</v>
      </c>
      <c r="J2155" s="89" t="s">
        <v>13091</v>
      </c>
      <c r="K2155" s="8" t="s">
        <v>13083</v>
      </c>
    </row>
    <row r="2156" spans="1:11" s="38" customFormat="1" ht="38.25" x14ac:dyDescent="0.2">
      <c r="A2156" s="13">
        <v>2147</v>
      </c>
      <c r="B2156" s="24" t="s">
        <v>6935</v>
      </c>
      <c r="C2156" s="8" t="s">
        <v>6937</v>
      </c>
      <c r="D2156" s="8" t="s">
        <v>6936</v>
      </c>
      <c r="E2156" s="8" t="str">
        <f t="shared" si="32"/>
        <v>Белгородская область, г. Губкин, ул. Ленина, 10, ОКТМО 14430000</v>
      </c>
      <c r="F2156" s="85" t="s">
        <v>13079</v>
      </c>
      <c r="G2156" s="8" t="s">
        <v>13087</v>
      </c>
      <c r="H2156" s="13">
        <v>964.4</v>
      </c>
      <c r="I2156" s="88" t="s">
        <v>13091</v>
      </c>
      <c r="J2156" s="89" t="s">
        <v>13091</v>
      </c>
      <c r="K2156" s="8" t="s">
        <v>13083</v>
      </c>
    </row>
    <row r="2157" spans="1:11" s="38" customFormat="1" ht="38.25" x14ac:dyDescent="0.2">
      <c r="A2157" s="13">
        <v>2148</v>
      </c>
      <c r="B2157" s="24" t="s">
        <v>6938</v>
      </c>
      <c r="C2157" s="35" t="s">
        <v>6939</v>
      </c>
      <c r="D2157" s="8" t="s">
        <v>6936</v>
      </c>
      <c r="E2157" s="8" t="str">
        <f t="shared" si="32"/>
        <v>Белгородская область, г. Губкин, ул. Ленина, 10, ОКТМО 14430000</v>
      </c>
      <c r="F2157" s="85" t="s">
        <v>13079</v>
      </c>
      <c r="G2157" s="8" t="s">
        <v>13084</v>
      </c>
      <c r="H2157" s="8">
        <v>39.799999999999997</v>
      </c>
      <c r="I2157" s="88" t="s">
        <v>13091</v>
      </c>
      <c r="J2157" s="89" t="s">
        <v>13091</v>
      </c>
      <c r="K2157" s="8" t="s">
        <v>13083</v>
      </c>
    </row>
    <row r="2158" spans="1:11" s="38" customFormat="1" ht="38.25" x14ac:dyDescent="0.2">
      <c r="A2158" s="13">
        <v>2149</v>
      </c>
      <c r="B2158" s="16">
        <v>31270294000003</v>
      </c>
      <c r="C2158" s="8" t="s">
        <v>6940</v>
      </c>
      <c r="D2158" s="8" t="s">
        <v>6936</v>
      </c>
      <c r="E2158" s="8" t="str">
        <f t="shared" si="32"/>
        <v>Белгородская область, г. Губкин, ул. Ленина, 10, ОКТМО 14430000</v>
      </c>
      <c r="F2158" s="85" t="s">
        <v>13079</v>
      </c>
      <c r="G2158" s="8" t="s">
        <v>13084</v>
      </c>
      <c r="H2158" s="29">
        <v>80.400000000000006</v>
      </c>
      <c r="I2158" s="88" t="s">
        <v>13091</v>
      </c>
      <c r="J2158" s="89" t="s">
        <v>13091</v>
      </c>
      <c r="K2158" s="8" t="s">
        <v>13083</v>
      </c>
    </row>
    <row r="2159" spans="1:11" s="38" customFormat="1" ht="38.25" x14ac:dyDescent="0.2">
      <c r="A2159" s="13">
        <v>2150</v>
      </c>
      <c r="B2159" s="165" t="s">
        <v>6941</v>
      </c>
      <c r="C2159" s="60" t="s">
        <v>6943</v>
      </c>
      <c r="D2159" s="60" t="s">
        <v>6942</v>
      </c>
      <c r="E2159" s="8" t="str">
        <f t="shared" si="32"/>
        <v>Белгородская область, г. Губкин, 
ул. Ленина, 11, ОКТМО 14430000</v>
      </c>
      <c r="F2159" s="85" t="s">
        <v>13079</v>
      </c>
      <c r="G2159" s="60" t="s">
        <v>13087</v>
      </c>
      <c r="H2159" s="60">
        <v>1800.5</v>
      </c>
      <c r="I2159" s="88" t="s">
        <v>13091</v>
      </c>
      <c r="J2159" s="89" t="s">
        <v>13091</v>
      </c>
      <c r="K2159" s="8" t="s">
        <v>13083</v>
      </c>
    </row>
    <row r="2160" spans="1:11" s="38" customFormat="1" ht="38.25" x14ac:dyDescent="0.2">
      <c r="A2160" s="13">
        <v>2151</v>
      </c>
      <c r="B2160" s="165" t="s">
        <v>6944</v>
      </c>
      <c r="C2160" s="60" t="s">
        <v>6945</v>
      </c>
      <c r="D2160" s="60" t="s">
        <v>6942</v>
      </c>
      <c r="E2160" s="8" t="str">
        <f t="shared" si="32"/>
        <v>Белгородская область, г. Губкин, 
ул. Ленина, 11, ОКТМО 14430000</v>
      </c>
      <c r="F2160" s="85" t="s">
        <v>13079</v>
      </c>
      <c r="G2160" s="60" t="s">
        <v>13084</v>
      </c>
      <c r="H2160" s="60">
        <v>142.6</v>
      </c>
      <c r="I2160" s="88" t="s">
        <v>13091</v>
      </c>
      <c r="J2160" s="89" t="s">
        <v>13091</v>
      </c>
      <c r="K2160" s="8" t="s">
        <v>13083</v>
      </c>
    </row>
    <row r="2161" spans="1:11" s="38" customFormat="1" ht="38.25" x14ac:dyDescent="0.2">
      <c r="A2161" s="13">
        <v>2152</v>
      </c>
      <c r="B2161" s="165" t="s">
        <v>6946</v>
      </c>
      <c r="C2161" s="60" t="s">
        <v>6947</v>
      </c>
      <c r="D2161" s="60" t="s">
        <v>6942</v>
      </c>
      <c r="E2161" s="8" t="str">
        <f t="shared" si="32"/>
        <v>Белгородская область, г. Губкин, 
ул. Ленина, 11, ОКТМО 14430000</v>
      </c>
      <c r="F2161" s="85" t="s">
        <v>13079</v>
      </c>
      <c r="G2161" s="60" t="s">
        <v>13084</v>
      </c>
      <c r="H2161" s="60">
        <v>109.6</v>
      </c>
      <c r="I2161" s="88" t="s">
        <v>13091</v>
      </c>
      <c r="J2161" s="89" t="s">
        <v>13091</v>
      </c>
      <c r="K2161" s="8" t="s">
        <v>13083</v>
      </c>
    </row>
    <row r="2162" spans="1:11" s="38" customFormat="1" ht="38.25" x14ac:dyDescent="0.2">
      <c r="A2162" s="13">
        <v>2153</v>
      </c>
      <c r="B2162" s="243">
        <v>31270247000001</v>
      </c>
      <c r="C2162" s="244" t="s">
        <v>6949</v>
      </c>
      <c r="D2162" s="244" t="s">
        <v>6948</v>
      </c>
      <c r="E2162" s="8" t="str">
        <f t="shared" si="32"/>
        <v>Белгородская область, г. Губкин, ул. Раевского, 3а, ОКТМО 14430000</v>
      </c>
      <c r="F2162" s="85" t="s">
        <v>13079</v>
      </c>
      <c r="G2162" s="244" t="s">
        <v>13087</v>
      </c>
      <c r="H2162" s="244">
        <v>751.1</v>
      </c>
      <c r="I2162" s="88" t="s">
        <v>13091</v>
      </c>
      <c r="J2162" s="89" t="s">
        <v>13091</v>
      </c>
      <c r="K2162" s="8" t="s">
        <v>13083</v>
      </c>
    </row>
    <row r="2163" spans="1:11" s="38" customFormat="1" ht="38.25" x14ac:dyDescent="0.2">
      <c r="A2163" s="13">
        <v>2154</v>
      </c>
      <c r="B2163" s="243">
        <v>31270247000002</v>
      </c>
      <c r="C2163" s="244" t="s">
        <v>6950</v>
      </c>
      <c r="D2163" s="244" t="s">
        <v>6948</v>
      </c>
      <c r="E2163" s="8" t="str">
        <f t="shared" si="32"/>
        <v>Белгородская область, г. Губкин, ул. Раевского, 3а, ОКТМО 14430000</v>
      </c>
      <c r="F2163" s="85" t="s">
        <v>13079</v>
      </c>
      <c r="G2163" s="244" t="s">
        <v>13081</v>
      </c>
      <c r="H2163" s="244">
        <v>35.200000000000003</v>
      </c>
      <c r="I2163" s="88" t="s">
        <v>13091</v>
      </c>
      <c r="J2163" s="89" t="s">
        <v>13091</v>
      </c>
      <c r="K2163" s="8" t="s">
        <v>13083</v>
      </c>
    </row>
    <row r="2164" spans="1:11" s="38" customFormat="1" ht="38.25" x14ac:dyDescent="0.2">
      <c r="A2164" s="13">
        <v>2155</v>
      </c>
      <c r="B2164" s="243">
        <v>31270247000003</v>
      </c>
      <c r="C2164" s="244" t="s">
        <v>6951</v>
      </c>
      <c r="D2164" s="244" t="s">
        <v>6948</v>
      </c>
      <c r="E2164" s="8" t="str">
        <f t="shared" si="32"/>
        <v>Белгородская область, г. Губкин, ул. Раевского, 3а, ОКТМО 14430000</v>
      </c>
      <c r="F2164" s="85" t="s">
        <v>13079</v>
      </c>
      <c r="G2164" s="244" t="s">
        <v>13084</v>
      </c>
      <c r="H2164" s="244">
        <v>365.3</v>
      </c>
      <c r="I2164" s="88" t="s">
        <v>13091</v>
      </c>
      <c r="J2164" s="89" t="s">
        <v>13091</v>
      </c>
      <c r="K2164" s="8" t="s">
        <v>13083</v>
      </c>
    </row>
    <row r="2165" spans="1:11" s="38" customFormat="1" ht="38.25" x14ac:dyDescent="0.2">
      <c r="A2165" s="13">
        <v>2156</v>
      </c>
      <c r="B2165" s="165" t="s">
        <v>6952</v>
      </c>
      <c r="C2165" s="245" t="s">
        <v>6954</v>
      </c>
      <c r="D2165" s="60" t="s">
        <v>6953</v>
      </c>
      <c r="E2165" s="8" t="str">
        <f t="shared" si="32"/>
        <v>Белгородская область, г.Губкин, ул. Дзержинского 113А, ОКТМО 14430000</v>
      </c>
      <c r="F2165" s="85" t="s">
        <v>13079</v>
      </c>
      <c r="G2165" s="60" t="s">
        <v>13087</v>
      </c>
      <c r="H2165" s="166">
        <v>705.8</v>
      </c>
      <c r="I2165" s="88" t="s">
        <v>13091</v>
      </c>
      <c r="J2165" s="89" t="s">
        <v>13091</v>
      </c>
      <c r="K2165" s="8" t="s">
        <v>13083</v>
      </c>
    </row>
    <row r="2166" spans="1:11" s="38" customFormat="1" ht="38.25" x14ac:dyDescent="0.2">
      <c r="A2166" s="13">
        <v>2157</v>
      </c>
      <c r="B2166" s="165" t="s">
        <v>6955</v>
      </c>
      <c r="C2166" s="245" t="s">
        <v>6956</v>
      </c>
      <c r="D2166" s="60" t="s">
        <v>6953</v>
      </c>
      <c r="E2166" s="8" t="str">
        <f t="shared" si="32"/>
        <v>Белгородская область, г.Губкин, ул. Дзержинского 113А, ОКТМО 14430000</v>
      </c>
      <c r="F2166" s="85" t="s">
        <v>13079</v>
      </c>
      <c r="G2166" s="60" t="s">
        <v>13081</v>
      </c>
      <c r="H2166" s="166">
        <v>47.6</v>
      </c>
      <c r="I2166" s="88" t="s">
        <v>13091</v>
      </c>
      <c r="J2166" s="89" t="s">
        <v>13091</v>
      </c>
      <c r="K2166" s="8" t="s">
        <v>13083</v>
      </c>
    </row>
    <row r="2167" spans="1:11" s="38" customFormat="1" ht="38.25" x14ac:dyDescent="0.2">
      <c r="A2167" s="13">
        <v>2158</v>
      </c>
      <c r="B2167" s="165" t="s">
        <v>6957</v>
      </c>
      <c r="C2167" s="166" t="s">
        <v>6959</v>
      </c>
      <c r="D2167" s="60" t="s">
        <v>6958</v>
      </c>
      <c r="E2167" s="8" t="str">
        <f t="shared" si="32"/>
        <v>Белгородская область, г.Губкин, ул. Фрунзе, 2 в, ОКТМО 14430000</v>
      </c>
      <c r="F2167" s="85" t="s">
        <v>13079</v>
      </c>
      <c r="G2167" s="60" t="s">
        <v>13084</v>
      </c>
      <c r="H2167" s="246">
        <v>88.2</v>
      </c>
      <c r="I2167" s="88" t="s">
        <v>13091</v>
      </c>
      <c r="J2167" s="89" t="s">
        <v>13091</v>
      </c>
      <c r="K2167" s="8" t="s">
        <v>13083</v>
      </c>
    </row>
    <row r="2168" spans="1:11" s="38" customFormat="1" ht="38.25" x14ac:dyDescent="0.2">
      <c r="A2168" s="13">
        <v>2159</v>
      </c>
      <c r="B2168" s="165" t="s">
        <v>6960</v>
      </c>
      <c r="C2168" s="166" t="s">
        <v>6962</v>
      </c>
      <c r="D2168" s="60" t="s">
        <v>6961</v>
      </c>
      <c r="E2168" s="8" t="str">
        <f t="shared" si="32"/>
        <v>Белгородская область, г.Губкин, ул.Белгородская, 97, ОКТМО 14430000</v>
      </c>
      <c r="F2168" s="85" t="s">
        <v>13079</v>
      </c>
      <c r="G2168" s="60" t="s">
        <v>13081</v>
      </c>
      <c r="H2168" s="166">
        <v>27</v>
      </c>
      <c r="I2168" s="88" t="s">
        <v>13091</v>
      </c>
      <c r="J2168" s="89" t="s">
        <v>13091</v>
      </c>
      <c r="K2168" s="8" t="s">
        <v>13083</v>
      </c>
    </row>
    <row r="2169" spans="1:11" s="38" customFormat="1" ht="38.25" x14ac:dyDescent="0.2">
      <c r="A2169" s="13">
        <v>2160</v>
      </c>
      <c r="B2169" s="165" t="s">
        <v>6963</v>
      </c>
      <c r="C2169" s="166" t="s">
        <v>6964</v>
      </c>
      <c r="D2169" s="60" t="s">
        <v>6961</v>
      </c>
      <c r="E2169" s="8" t="str">
        <f t="shared" si="32"/>
        <v>Белгородская область, г.Губкин, ул.Белгородская, 97, ОКТМО 14430000</v>
      </c>
      <c r="F2169" s="85" t="s">
        <v>13079</v>
      </c>
      <c r="G2169" s="60" t="s">
        <v>13084</v>
      </c>
      <c r="H2169" s="166">
        <v>83.2</v>
      </c>
      <c r="I2169" s="88" t="s">
        <v>13091</v>
      </c>
      <c r="J2169" s="89" t="s">
        <v>13091</v>
      </c>
      <c r="K2169" s="8" t="s">
        <v>13083</v>
      </c>
    </row>
    <row r="2170" spans="1:11" s="38" customFormat="1" ht="38.25" x14ac:dyDescent="0.2">
      <c r="A2170" s="13">
        <v>2161</v>
      </c>
      <c r="B2170" s="165" t="s">
        <v>6965</v>
      </c>
      <c r="C2170" s="166" t="s">
        <v>6966</v>
      </c>
      <c r="D2170" s="60" t="s">
        <v>6961</v>
      </c>
      <c r="E2170" s="8" t="str">
        <f t="shared" si="32"/>
        <v>Белгородская область, г.Губкин, ул.Белгородская, 97, ОКТМО 14430000</v>
      </c>
      <c r="F2170" s="85" t="s">
        <v>13079</v>
      </c>
      <c r="G2170" s="60" t="s">
        <v>13084</v>
      </c>
      <c r="H2170" s="166">
        <v>51.2</v>
      </c>
      <c r="I2170" s="88" t="s">
        <v>13091</v>
      </c>
      <c r="J2170" s="89" t="s">
        <v>13091</v>
      </c>
      <c r="K2170" s="8" t="s">
        <v>13083</v>
      </c>
    </row>
    <row r="2171" spans="1:11" s="38" customFormat="1" ht="38.25" x14ac:dyDescent="0.2">
      <c r="A2171" s="13">
        <v>2162</v>
      </c>
      <c r="B2171" s="165" t="s">
        <v>6967</v>
      </c>
      <c r="C2171" s="166" t="s">
        <v>6968</v>
      </c>
      <c r="D2171" s="60" t="s">
        <v>6961</v>
      </c>
      <c r="E2171" s="8" t="str">
        <f t="shared" si="32"/>
        <v>Белгородская область, г.Губкин, ул.Белгородская, 97, ОКТМО 14430000</v>
      </c>
      <c r="F2171" s="85" t="s">
        <v>13079</v>
      </c>
      <c r="G2171" s="60" t="s">
        <v>13084</v>
      </c>
      <c r="H2171" s="166">
        <v>27.7</v>
      </c>
      <c r="I2171" s="88" t="s">
        <v>13091</v>
      </c>
      <c r="J2171" s="89" t="s">
        <v>13091</v>
      </c>
      <c r="K2171" s="8" t="s">
        <v>13083</v>
      </c>
    </row>
    <row r="2172" spans="1:11" s="38" customFormat="1" ht="38.25" x14ac:dyDescent="0.2">
      <c r="A2172" s="13">
        <v>2163</v>
      </c>
      <c r="B2172" s="165" t="s">
        <v>6969</v>
      </c>
      <c r="C2172" s="166" t="s">
        <v>6970</v>
      </c>
      <c r="D2172" s="60" t="s">
        <v>6961</v>
      </c>
      <c r="E2172" s="8" t="str">
        <f t="shared" si="32"/>
        <v>Белгородская область, г.Губкин, ул.Белгородская, 97, ОКТМО 14430000</v>
      </c>
      <c r="F2172" s="85" t="s">
        <v>13079</v>
      </c>
      <c r="G2172" s="60" t="s">
        <v>13087</v>
      </c>
      <c r="H2172" s="166">
        <v>496</v>
      </c>
      <c r="I2172" s="88" t="s">
        <v>13091</v>
      </c>
      <c r="J2172" s="89" t="s">
        <v>13091</v>
      </c>
      <c r="K2172" s="8" t="s">
        <v>13083</v>
      </c>
    </row>
    <row r="2173" spans="1:11" s="38" customFormat="1" ht="38.25" x14ac:dyDescent="0.2">
      <c r="A2173" s="13">
        <v>2164</v>
      </c>
      <c r="B2173" s="61">
        <v>31270225000007</v>
      </c>
      <c r="C2173" s="166" t="s">
        <v>6972</v>
      </c>
      <c r="D2173" s="60" t="s">
        <v>6971</v>
      </c>
      <c r="E2173" s="8" t="str">
        <f t="shared" si="32"/>
        <v>Белгородская область, г.Губкин,            ул. Победы, 2, ОКТМО 14430000</v>
      </c>
      <c r="F2173" s="85" t="s">
        <v>13079</v>
      </c>
      <c r="G2173" s="60" t="s">
        <v>13087</v>
      </c>
      <c r="H2173" s="247">
        <v>475.3</v>
      </c>
      <c r="I2173" s="88" t="s">
        <v>13091</v>
      </c>
      <c r="J2173" s="89" t="s">
        <v>13091</v>
      </c>
      <c r="K2173" s="8" t="s">
        <v>13083</v>
      </c>
    </row>
    <row r="2174" spans="1:11" s="38" customFormat="1" ht="38.25" x14ac:dyDescent="0.2">
      <c r="A2174" s="13">
        <v>2165</v>
      </c>
      <c r="B2174" s="238" t="s">
        <v>6973</v>
      </c>
      <c r="C2174" s="60" t="s">
        <v>6975</v>
      </c>
      <c r="D2174" s="60" t="s">
        <v>6974</v>
      </c>
      <c r="E2174" s="8" t="str">
        <f t="shared" si="32"/>
        <v>Белгородская область, г. Губкин, ул. Космонавтов, 4, ОКТМО 14430000</v>
      </c>
      <c r="F2174" s="85" t="s">
        <v>13079</v>
      </c>
      <c r="G2174" s="60" t="s">
        <v>13087</v>
      </c>
      <c r="H2174" s="60">
        <v>477.1</v>
      </c>
      <c r="I2174" s="88" t="s">
        <v>13091</v>
      </c>
      <c r="J2174" s="89" t="s">
        <v>13091</v>
      </c>
      <c r="K2174" s="8" t="s">
        <v>13083</v>
      </c>
    </row>
    <row r="2175" spans="1:11" s="38" customFormat="1" ht="38.25" x14ac:dyDescent="0.2">
      <c r="A2175" s="13">
        <v>2166</v>
      </c>
      <c r="B2175" s="61">
        <v>31270259000002</v>
      </c>
      <c r="C2175" s="60" t="s">
        <v>6977</v>
      </c>
      <c r="D2175" s="238" t="s">
        <v>6976</v>
      </c>
      <c r="E2175" s="8" t="str">
        <f t="shared" ref="E2175:E2238" si="33">CONCATENATE(D2175,", ОКТМО 14430000")</f>
        <v>Белгородская область, г. Губкин, оздоровительный лагерь "Орленок", корпус № 2, ОКТМО 14430000</v>
      </c>
      <c r="F2175" s="85" t="s">
        <v>13079</v>
      </c>
      <c r="G2175" s="238" t="s">
        <v>13087</v>
      </c>
      <c r="H2175" s="60">
        <v>268.60000000000002</v>
      </c>
      <c r="I2175" s="88" t="s">
        <v>13091</v>
      </c>
      <c r="J2175" s="89" t="s">
        <v>13091</v>
      </c>
      <c r="K2175" s="8" t="s">
        <v>13083</v>
      </c>
    </row>
    <row r="2176" spans="1:11" s="38" customFormat="1" ht="38.25" x14ac:dyDescent="0.2">
      <c r="A2176" s="13">
        <v>2167</v>
      </c>
      <c r="B2176" s="61">
        <v>31270259000003</v>
      </c>
      <c r="C2176" s="60" t="s">
        <v>6979</v>
      </c>
      <c r="D2176" s="238" t="s">
        <v>6978</v>
      </c>
      <c r="E2176" s="8" t="str">
        <f t="shared" si="33"/>
        <v>Белгородская область, г. Губкин, оздоровительный лагерь "Орленок", корпус № 3, ОКТМО 14430000</v>
      </c>
      <c r="F2176" s="85" t="s">
        <v>13079</v>
      </c>
      <c r="G2176" s="238" t="s">
        <v>13087</v>
      </c>
      <c r="H2176" s="60">
        <v>393.8</v>
      </c>
      <c r="I2176" s="88" t="s">
        <v>13091</v>
      </c>
      <c r="J2176" s="89" t="s">
        <v>13091</v>
      </c>
      <c r="K2176" s="8" t="s">
        <v>13083</v>
      </c>
    </row>
    <row r="2177" spans="1:14" s="38" customFormat="1" ht="38.25" x14ac:dyDescent="0.2">
      <c r="A2177" s="13">
        <v>2168</v>
      </c>
      <c r="B2177" s="61">
        <v>31270259000004</v>
      </c>
      <c r="C2177" s="60" t="s">
        <v>6982</v>
      </c>
      <c r="D2177" s="238" t="s">
        <v>6980</v>
      </c>
      <c r="E2177" s="8" t="str">
        <f t="shared" si="33"/>
        <v>Белгородская область, г. Губкин, оздоровительный лагерь "Орленок", корпус № 4, ОКТМО 14430000</v>
      </c>
      <c r="F2177" s="85" t="s">
        <v>13079</v>
      </c>
      <c r="G2177" s="238" t="s">
        <v>13087</v>
      </c>
      <c r="H2177" s="60" t="s">
        <v>6981</v>
      </c>
      <c r="I2177" s="88" t="s">
        <v>13091</v>
      </c>
      <c r="J2177" s="89" t="s">
        <v>13091</v>
      </c>
      <c r="K2177" s="8" t="s">
        <v>13083</v>
      </c>
    </row>
    <row r="2178" spans="1:14" s="38" customFormat="1" ht="38.25" x14ac:dyDescent="0.2">
      <c r="A2178" s="13">
        <v>2169</v>
      </c>
      <c r="B2178" s="61">
        <v>31270259000005</v>
      </c>
      <c r="C2178" s="60" t="s">
        <v>6984</v>
      </c>
      <c r="D2178" s="238" t="s">
        <v>6983</v>
      </c>
      <c r="E2178" s="8" t="str">
        <f t="shared" si="33"/>
        <v>Белгородская область, г. Губкин, оздоровительный лагерь "Орленок", корпус № 5, ОКТМО 14430000</v>
      </c>
      <c r="F2178" s="85" t="s">
        <v>13079</v>
      </c>
      <c r="G2178" s="238" t="s">
        <v>13087</v>
      </c>
      <c r="H2178" s="60">
        <v>241.9</v>
      </c>
      <c r="I2178" s="88" t="s">
        <v>13091</v>
      </c>
      <c r="J2178" s="89" t="s">
        <v>13091</v>
      </c>
      <c r="K2178" s="8" t="s">
        <v>13083</v>
      </c>
    </row>
    <row r="2179" spans="1:14" s="38" customFormat="1" ht="38.25" x14ac:dyDescent="0.2">
      <c r="A2179" s="13">
        <v>2170</v>
      </c>
      <c r="B2179" s="61">
        <v>31270259000006</v>
      </c>
      <c r="C2179" s="60" t="s">
        <v>6986</v>
      </c>
      <c r="D2179" s="238" t="s">
        <v>6985</v>
      </c>
      <c r="E2179" s="8" t="str">
        <f t="shared" si="33"/>
        <v>Белгородская область, г. Губкин, оздоровительный лагерь "Орленок", ОКТМО 14430000</v>
      </c>
      <c r="F2179" s="85" t="s">
        <v>13079</v>
      </c>
      <c r="G2179" s="238" t="s">
        <v>13087</v>
      </c>
      <c r="H2179" s="60">
        <v>1340.8</v>
      </c>
      <c r="I2179" s="88" t="s">
        <v>13091</v>
      </c>
      <c r="J2179" s="89" t="s">
        <v>13091</v>
      </c>
      <c r="K2179" s="8" t="s">
        <v>13083</v>
      </c>
    </row>
    <row r="2180" spans="1:14" s="38" customFormat="1" ht="38.25" x14ac:dyDescent="0.2">
      <c r="A2180" s="13">
        <v>2171</v>
      </c>
      <c r="B2180" s="61">
        <v>31270259000007</v>
      </c>
      <c r="C2180" s="60" t="s">
        <v>6987</v>
      </c>
      <c r="D2180" s="238" t="s">
        <v>6985</v>
      </c>
      <c r="E2180" s="8" t="str">
        <f t="shared" si="33"/>
        <v>Белгородская область, г. Губкин, оздоровительный лагерь "Орленок", ОКТМО 14430000</v>
      </c>
      <c r="F2180" s="85" t="s">
        <v>13079</v>
      </c>
      <c r="G2180" s="238" t="s">
        <v>13087</v>
      </c>
      <c r="H2180" s="60">
        <v>800.4</v>
      </c>
      <c r="I2180" s="88" t="s">
        <v>13091</v>
      </c>
      <c r="J2180" s="89" t="s">
        <v>13091</v>
      </c>
      <c r="K2180" s="8" t="s">
        <v>13083</v>
      </c>
    </row>
    <row r="2181" spans="1:14" s="38" customFormat="1" ht="38.25" x14ac:dyDescent="0.2">
      <c r="A2181" s="13">
        <v>2172</v>
      </c>
      <c r="B2181" s="61">
        <v>31270259000008</v>
      </c>
      <c r="C2181" s="60" t="s">
        <v>6988</v>
      </c>
      <c r="D2181" s="238" t="s">
        <v>6985</v>
      </c>
      <c r="E2181" s="8" t="str">
        <f t="shared" si="33"/>
        <v>Белгородская область, г. Губкин, оздоровительный лагерь "Орленок", ОКТМО 14430000</v>
      </c>
      <c r="F2181" s="85" t="s">
        <v>13079</v>
      </c>
      <c r="G2181" s="238" t="s">
        <v>13124</v>
      </c>
      <c r="H2181" s="60">
        <v>179.8</v>
      </c>
      <c r="I2181" s="88" t="s">
        <v>13091</v>
      </c>
      <c r="J2181" s="89" t="s">
        <v>13091</v>
      </c>
      <c r="K2181" s="8" t="s">
        <v>13083</v>
      </c>
    </row>
    <row r="2182" spans="1:14" s="38" customFormat="1" ht="38.25" x14ac:dyDescent="0.2">
      <c r="A2182" s="13">
        <v>2173</v>
      </c>
      <c r="B2182" s="16">
        <v>31270259000009</v>
      </c>
      <c r="C2182" s="60" t="s">
        <v>6989</v>
      </c>
      <c r="D2182" s="238" t="s">
        <v>6985</v>
      </c>
      <c r="E2182" s="8" t="str">
        <f t="shared" si="33"/>
        <v>Белгородская область, г. Губкин, оздоровительный лагерь "Орленок", ОКТМО 14430000</v>
      </c>
      <c r="F2182" s="85" t="s">
        <v>13079</v>
      </c>
      <c r="G2182" s="238" t="s">
        <v>13087</v>
      </c>
      <c r="H2182" s="60">
        <v>6617.8</v>
      </c>
      <c r="I2182" s="88" t="s">
        <v>13091</v>
      </c>
      <c r="J2182" s="89" t="s">
        <v>13091</v>
      </c>
      <c r="K2182" s="8" t="s">
        <v>13083</v>
      </c>
    </row>
    <row r="2183" spans="1:14" s="38" customFormat="1" ht="38.25" x14ac:dyDescent="0.2">
      <c r="A2183" s="13">
        <v>2174</v>
      </c>
      <c r="B2183" s="16">
        <v>31270250000001</v>
      </c>
      <c r="C2183" s="8" t="s">
        <v>6991</v>
      </c>
      <c r="D2183" s="8" t="s">
        <v>6990</v>
      </c>
      <c r="E2183" s="8" t="str">
        <f t="shared" si="33"/>
        <v>Белгородская область, г. Губкин, ул. Победы, 1, ОКТМО 14430000</v>
      </c>
      <c r="F2183" s="85" t="s">
        <v>13079</v>
      </c>
      <c r="G2183" s="8" t="s">
        <v>13087</v>
      </c>
      <c r="H2183" s="29">
        <v>1271</v>
      </c>
      <c r="I2183" s="88" t="s">
        <v>13091</v>
      </c>
      <c r="J2183" s="89" t="s">
        <v>13091</v>
      </c>
      <c r="K2183" s="8" t="s">
        <v>13083</v>
      </c>
    </row>
    <row r="2184" spans="1:14" s="38" customFormat="1" ht="38.25" x14ac:dyDescent="0.2">
      <c r="A2184" s="13">
        <v>2175</v>
      </c>
      <c r="B2184" s="16">
        <v>31270250000425</v>
      </c>
      <c r="C2184" s="8" t="s">
        <v>6993</v>
      </c>
      <c r="D2184" s="8" t="s">
        <v>6992</v>
      </c>
      <c r="E2184" s="8" t="str">
        <f t="shared" si="33"/>
        <v>Белгородская область, г. Губкин, ул. Раевского,19, ОКТМО 14430000</v>
      </c>
      <c r="F2184" s="85" t="s">
        <v>13079</v>
      </c>
      <c r="G2184" s="8" t="s">
        <v>13087</v>
      </c>
      <c r="H2184" s="8">
        <v>74.400000000000006</v>
      </c>
      <c r="I2184" s="88" t="s">
        <v>13091</v>
      </c>
      <c r="J2184" s="89" t="s">
        <v>13091</v>
      </c>
      <c r="K2184" s="8" t="s">
        <v>13083</v>
      </c>
    </row>
    <row r="2185" spans="1:14" s="38" customFormat="1" ht="38.25" x14ac:dyDescent="0.2">
      <c r="A2185" s="13">
        <v>2176</v>
      </c>
      <c r="B2185" s="16">
        <v>31270250000426</v>
      </c>
      <c r="C2185" s="8" t="s">
        <v>6995</v>
      </c>
      <c r="D2185" s="8" t="s">
        <v>6994</v>
      </c>
      <c r="E2185" s="8" t="str">
        <f t="shared" si="33"/>
        <v>Белгородская обл.,г.Губкин, ул.Фрунзе 10-б, ОКТМО 14430000</v>
      </c>
      <c r="F2185" s="85" t="s">
        <v>13079</v>
      </c>
      <c r="G2185" s="8" t="s">
        <v>13087</v>
      </c>
      <c r="H2185" s="8">
        <v>50.2</v>
      </c>
      <c r="I2185" s="88" t="s">
        <v>13091</v>
      </c>
      <c r="J2185" s="89" t="s">
        <v>13091</v>
      </c>
      <c r="K2185" s="8" t="s">
        <v>13083</v>
      </c>
    </row>
    <row r="2186" spans="1:14" s="38" customFormat="1" ht="38.25" x14ac:dyDescent="0.2">
      <c r="A2186" s="13">
        <v>2177</v>
      </c>
      <c r="B2186" s="165" t="s">
        <v>6996</v>
      </c>
      <c r="C2186" s="231" t="s">
        <v>6997</v>
      </c>
      <c r="D2186" s="60" t="s">
        <v>13125</v>
      </c>
      <c r="E2186" s="8" t="str">
        <f t="shared" si="33"/>
        <v>Белгородская область, г.Губкин ул.Белинского, 7, ОКТМО 14430000</v>
      </c>
      <c r="F2186" s="85" t="s">
        <v>13079</v>
      </c>
      <c r="G2186" s="60" t="s">
        <v>13087</v>
      </c>
      <c r="H2186" s="60">
        <v>259.60000000000002</v>
      </c>
      <c r="I2186" s="88" t="s">
        <v>13091</v>
      </c>
      <c r="J2186" s="88" t="s">
        <v>13091</v>
      </c>
      <c r="K2186" s="8" t="s">
        <v>13083</v>
      </c>
    </row>
    <row r="2187" spans="1:14" s="38" customFormat="1" ht="38.25" x14ac:dyDescent="0.2">
      <c r="A2187" s="344" t="s">
        <v>6577</v>
      </c>
      <c r="B2187" s="344"/>
      <c r="C2187" s="344"/>
      <c r="D2187" s="344"/>
      <c r="E2187" s="8" t="str">
        <f t="shared" si="33"/>
        <v>, ОКТМО 14430000</v>
      </c>
      <c r="F2187" s="344"/>
      <c r="G2187" s="344"/>
      <c r="H2187" s="344"/>
      <c r="I2187" s="344"/>
      <c r="J2187" s="344"/>
      <c r="K2187" s="344"/>
    </row>
    <row r="2188" spans="1:14" s="38" customFormat="1" ht="38.25" x14ac:dyDescent="0.2">
      <c r="A2188" s="13">
        <v>2178</v>
      </c>
      <c r="B2188" s="21">
        <v>31270126000289</v>
      </c>
      <c r="C2188" s="36"/>
      <c r="D2188" s="8" t="s">
        <v>19</v>
      </c>
      <c r="E2188" s="8" t="str">
        <f t="shared" si="33"/>
        <v>Белгородская область, г. Губкин, Южные Коробки, ОКТМО 14430000</v>
      </c>
      <c r="F2188" s="85" t="s">
        <v>6577</v>
      </c>
      <c r="G2188" s="87" t="s">
        <v>13082</v>
      </c>
      <c r="H2188" s="87">
        <v>0</v>
      </c>
      <c r="I2188" s="8" t="s">
        <v>13078</v>
      </c>
      <c r="J2188" s="8" t="s">
        <v>13078</v>
      </c>
      <c r="K2188" s="8" t="s">
        <v>13083</v>
      </c>
      <c r="L2188" s="159"/>
      <c r="M2188" s="159"/>
      <c r="N2188" s="159"/>
    </row>
    <row r="2189" spans="1:14" s="38" customFormat="1" ht="38.25" x14ac:dyDescent="0.2">
      <c r="A2189" s="13">
        <v>2179</v>
      </c>
      <c r="B2189" s="21">
        <v>31270126000467</v>
      </c>
      <c r="C2189" s="36"/>
      <c r="D2189" s="8" t="s">
        <v>21348</v>
      </c>
      <c r="E2189" s="8" t="str">
        <f t="shared" si="33"/>
        <v>Белгородская область, Губкинский район, АБЗ с. Евгеньевка, ОКТМО 14430000</v>
      </c>
      <c r="F2189" s="85" t="s">
        <v>6577</v>
      </c>
      <c r="G2189" s="87" t="s">
        <v>13082</v>
      </c>
      <c r="H2189" s="87">
        <v>0</v>
      </c>
      <c r="I2189" s="8" t="s">
        <v>13078</v>
      </c>
      <c r="J2189" s="8" t="s">
        <v>13078</v>
      </c>
      <c r="K2189" s="8" t="s">
        <v>13083</v>
      </c>
      <c r="L2189" s="159"/>
      <c r="M2189" s="159"/>
      <c r="N2189" s="159"/>
    </row>
    <row r="2190" spans="1:14" s="38" customFormat="1" ht="51" x14ac:dyDescent="0.2">
      <c r="A2190" s="13">
        <v>2180</v>
      </c>
      <c r="B2190" s="28" t="s">
        <v>78</v>
      </c>
      <c r="C2190" s="36"/>
      <c r="D2190" s="8" t="s">
        <v>33</v>
      </c>
      <c r="E2190" s="8" t="str">
        <f t="shared" si="33"/>
        <v>Белгородская область, г. Губкин, территория базы дорожно-строительных машин, район хлебозавода, ОКТМО 14430000</v>
      </c>
      <c r="F2190" s="85" t="s">
        <v>6577</v>
      </c>
      <c r="G2190" s="97" t="s">
        <v>13088</v>
      </c>
      <c r="H2190" s="87">
        <v>0</v>
      </c>
      <c r="I2190" s="8" t="s">
        <v>13078</v>
      </c>
      <c r="J2190" s="8" t="s">
        <v>13078</v>
      </c>
      <c r="K2190" s="8" t="s">
        <v>13083</v>
      </c>
      <c r="L2190" s="159"/>
      <c r="M2190" s="159"/>
      <c r="N2190" s="159"/>
    </row>
    <row r="2191" spans="1:14" s="38" customFormat="1" ht="38.25" x14ac:dyDescent="0.2">
      <c r="A2191" s="13">
        <v>2181</v>
      </c>
      <c r="B2191" s="28" t="s">
        <v>79</v>
      </c>
      <c r="C2191" s="36"/>
      <c r="D2191" s="8" t="s">
        <v>80</v>
      </c>
      <c r="E2191" s="8" t="str">
        <f t="shared" si="33"/>
        <v>Белгородская область, г. Губкин, район хлебозавода, база ДСМ, ОКТМО 14430000</v>
      </c>
      <c r="F2191" s="85" t="s">
        <v>6577</v>
      </c>
      <c r="G2191" s="87" t="s">
        <v>4521</v>
      </c>
      <c r="H2191" s="87">
        <v>0</v>
      </c>
      <c r="I2191" s="8" t="s">
        <v>13078</v>
      </c>
      <c r="J2191" s="8" t="s">
        <v>13078</v>
      </c>
      <c r="K2191" s="8" t="s">
        <v>13083</v>
      </c>
      <c r="L2191" s="159"/>
      <c r="M2191" s="159"/>
      <c r="N2191" s="159"/>
    </row>
    <row r="2192" spans="1:14" s="38" customFormat="1" ht="38.25" x14ac:dyDescent="0.2">
      <c r="A2192" s="13">
        <v>2182</v>
      </c>
      <c r="B2192" s="21">
        <v>31270126000371</v>
      </c>
      <c r="C2192" s="36"/>
      <c r="D2192" s="8" t="s">
        <v>81</v>
      </c>
      <c r="E2192" s="8" t="str">
        <f t="shared" si="33"/>
        <v>Белгородская область, г. Губкин, район Хлебозавода, ОКТМО 14430000</v>
      </c>
      <c r="F2192" s="85" t="s">
        <v>6577</v>
      </c>
      <c r="G2192" s="87" t="s">
        <v>4521</v>
      </c>
      <c r="H2192" s="87">
        <v>0</v>
      </c>
      <c r="I2192" s="8" t="s">
        <v>13078</v>
      </c>
      <c r="J2192" s="8" t="s">
        <v>13078</v>
      </c>
      <c r="K2192" s="8" t="s">
        <v>13083</v>
      </c>
      <c r="L2192" s="159"/>
      <c r="M2192" s="159"/>
      <c r="N2192" s="159"/>
    </row>
    <row r="2193" spans="1:14" s="38" customFormat="1" ht="38.25" x14ac:dyDescent="0.2">
      <c r="A2193" s="13">
        <v>2183</v>
      </c>
      <c r="B2193" s="21">
        <v>31270126000408</v>
      </c>
      <c r="C2193" s="36"/>
      <c r="D2193" s="8" t="s">
        <v>81</v>
      </c>
      <c r="E2193" s="8" t="str">
        <f t="shared" si="33"/>
        <v>Белгородская область, г. Губкин, район Хлебозавода, ОКТМО 14430000</v>
      </c>
      <c r="F2193" s="85" t="s">
        <v>6577</v>
      </c>
      <c r="G2193" s="87" t="s">
        <v>4521</v>
      </c>
      <c r="H2193" s="87">
        <v>0</v>
      </c>
      <c r="I2193" s="8" t="s">
        <v>13078</v>
      </c>
      <c r="J2193" s="8" t="s">
        <v>13078</v>
      </c>
      <c r="K2193" s="8" t="s">
        <v>13083</v>
      </c>
      <c r="L2193" s="159"/>
      <c r="M2193" s="159"/>
      <c r="N2193" s="159"/>
    </row>
    <row r="2194" spans="1:14" s="38" customFormat="1" ht="38.25" x14ac:dyDescent="0.2">
      <c r="A2194" s="13">
        <v>2184</v>
      </c>
      <c r="B2194" s="21">
        <v>31270126000409</v>
      </c>
      <c r="C2194" s="36"/>
      <c r="D2194" s="8" t="s">
        <v>21374</v>
      </c>
      <c r="E2194" s="8" t="str">
        <f t="shared" si="33"/>
        <v>Белгородская область, г. Губкин, ул. Белгородская, 520, ОКТМО 14430000, ОКТМО 14430000</v>
      </c>
      <c r="F2194" s="85" t="s">
        <v>6577</v>
      </c>
      <c r="G2194" s="87" t="s">
        <v>4521</v>
      </c>
      <c r="H2194" s="87">
        <v>0</v>
      </c>
      <c r="I2194" s="8" t="s">
        <v>13078</v>
      </c>
      <c r="J2194" s="8" t="s">
        <v>13078</v>
      </c>
      <c r="K2194" s="8" t="s">
        <v>13083</v>
      </c>
      <c r="L2194" s="159"/>
      <c r="M2194" s="159"/>
      <c r="N2194" s="159"/>
    </row>
    <row r="2195" spans="1:14" s="38" customFormat="1" ht="51" x14ac:dyDescent="0.2">
      <c r="A2195" s="13">
        <v>2185</v>
      </c>
      <c r="B2195" s="28" t="s">
        <v>82</v>
      </c>
      <c r="C2195" s="36"/>
      <c r="D2195" s="8" t="s">
        <v>33</v>
      </c>
      <c r="E2195" s="8" t="str">
        <f t="shared" si="33"/>
        <v>Белгородская область, г. Губкин, территория базы дорожно-строительных машин, район хлебозавода, ОКТМО 14430000</v>
      </c>
      <c r="F2195" s="85" t="s">
        <v>6577</v>
      </c>
      <c r="G2195" s="42" t="s">
        <v>13090</v>
      </c>
      <c r="H2195" s="87">
        <v>0</v>
      </c>
      <c r="I2195" s="8" t="s">
        <v>13078</v>
      </c>
      <c r="J2195" s="8" t="s">
        <v>13078</v>
      </c>
      <c r="K2195" s="8" t="s">
        <v>13083</v>
      </c>
      <c r="L2195" s="159"/>
      <c r="M2195" s="159"/>
      <c r="N2195" s="159"/>
    </row>
    <row r="2196" spans="1:14" s="38" customFormat="1" ht="38.25" x14ac:dyDescent="0.2">
      <c r="A2196" s="13">
        <v>2186</v>
      </c>
      <c r="B2196" s="192">
        <v>31270125000075</v>
      </c>
      <c r="C2196" s="13" t="s">
        <v>22</v>
      </c>
      <c r="D2196" s="8" t="s">
        <v>21</v>
      </c>
      <c r="E2196" s="8" t="str">
        <f t="shared" si="33"/>
        <v>Белгородская область, г. Губкин, ул. Скворцова, ОКТМО 14430000</v>
      </c>
      <c r="F2196" s="85" t="s">
        <v>6577</v>
      </c>
      <c r="G2196" s="87" t="s">
        <v>4521</v>
      </c>
      <c r="H2196" s="87">
        <v>921.2</v>
      </c>
      <c r="I2196" s="8" t="s">
        <v>13078</v>
      </c>
      <c r="J2196" s="8" t="s">
        <v>13078</v>
      </c>
      <c r="K2196" s="8" t="s">
        <v>13083</v>
      </c>
    </row>
    <row r="2197" spans="1:14" s="38" customFormat="1" ht="38.25" x14ac:dyDescent="0.2">
      <c r="A2197" s="13">
        <v>2187</v>
      </c>
      <c r="B2197" s="248">
        <v>312701250000146</v>
      </c>
      <c r="C2197" s="249"/>
      <c r="D2197" s="149" t="s">
        <v>23</v>
      </c>
      <c r="E2197" s="8" t="str">
        <f t="shared" si="33"/>
        <v>Белгородская область, г. Губкин, ОКТМО 14430000</v>
      </c>
      <c r="F2197" s="85" t="s">
        <v>6577</v>
      </c>
      <c r="G2197" s="87" t="s">
        <v>4521</v>
      </c>
      <c r="H2197" s="8"/>
      <c r="I2197" s="8" t="s">
        <v>13078</v>
      </c>
      <c r="J2197" s="8" t="s">
        <v>13078</v>
      </c>
      <c r="K2197" s="8" t="s">
        <v>13083</v>
      </c>
    </row>
    <row r="2198" spans="1:14" s="38" customFormat="1" ht="38.25" x14ac:dyDescent="0.2">
      <c r="A2198" s="13">
        <v>2188</v>
      </c>
      <c r="B2198" s="250">
        <v>312701250000147</v>
      </c>
      <c r="C2198" s="13"/>
      <c r="D2198" s="8" t="s">
        <v>24</v>
      </c>
      <c r="E2198" s="8" t="str">
        <f t="shared" si="33"/>
        <v>Белгородская область, г. Губкин, ул. Космонавтов, ОКТМО 14430000</v>
      </c>
      <c r="F2198" s="85" t="s">
        <v>6577</v>
      </c>
      <c r="G2198" s="87" t="s">
        <v>4521</v>
      </c>
      <c r="H2198" s="8"/>
      <c r="I2198" s="8" t="s">
        <v>13078</v>
      </c>
      <c r="J2198" s="8" t="s">
        <v>13078</v>
      </c>
      <c r="K2198" s="8" t="s">
        <v>13083</v>
      </c>
    </row>
    <row r="2199" spans="1:14" s="38" customFormat="1" ht="38.25" x14ac:dyDescent="0.2">
      <c r="A2199" s="13">
        <v>2189</v>
      </c>
      <c r="B2199" s="250">
        <v>312701250000148</v>
      </c>
      <c r="C2199" s="13"/>
      <c r="D2199" s="8" t="s">
        <v>24</v>
      </c>
      <c r="E2199" s="8" t="str">
        <f t="shared" si="33"/>
        <v>Белгородская область, г. Губкин, ул. Космонавтов, ОКТМО 14430000</v>
      </c>
      <c r="F2199" s="85" t="s">
        <v>6577</v>
      </c>
      <c r="G2199" s="87" t="s">
        <v>4521</v>
      </c>
      <c r="H2199" s="8"/>
      <c r="I2199" s="8" t="s">
        <v>13078</v>
      </c>
      <c r="J2199" s="8" t="s">
        <v>13078</v>
      </c>
      <c r="K2199" s="8" t="s">
        <v>13083</v>
      </c>
    </row>
    <row r="2200" spans="1:14" s="38" customFormat="1" ht="38.25" x14ac:dyDescent="0.2">
      <c r="A2200" s="13">
        <v>2190</v>
      </c>
      <c r="B2200" s="194">
        <v>312701250000178</v>
      </c>
      <c r="C2200" s="13" t="s">
        <v>26</v>
      </c>
      <c r="D2200" s="162" t="s">
        <v>19</v>
      </c>
      <c r="E2200" s="8" t="str">
        <f t="shared" si="33"/>
        <v>Белгородская область, г. Губкин, Южные Коробки, ОКТМО 14430000</v>
      </c>
      <c r="F2200" s="85" t="s">
        <v>6577</v>
      </c>
      <c r="G2200" s="87" t="s">
        <v>13082</v>
      </c>
      <c r="H2200" s="8">
        <v>479.3</v>
      </c>
      <c r="I2200" s="8" t="s">
        <v>13078</v>
      </c>
      <c r="J2200" s="8" t="s">
        <v>13078</v>
      </c>
      <c r="K2200" s="8" t="s">
        <v>13083</v>
      </c>
    </row>
    <row r="2201" spans="1:14" s="27" customFormat="1" ht="38.25" x14ac:dyDescent="0.25">
      <c r="A2201" s="13">
        <v>2191</v>
      </c>
      <c r="B2201" s="16">
        <v>31270214000004</v>
      </c>
      <c r="C2201" s="8" t="s">
        <v>96</v>
      </c>
      <c r="D2201" s="195" t="s">
        <v>90</v>
      </c>
      <c r="E2201" s="8" t="str">
        <f t="shared" si="33"/>
        <v>Белгородская область, г. Губкин, проезд Спортивный, 3, ОКТМО 14430000</v>
      </c>
      <c r="F2201" s="85" t="s">
        <v>6577</v>
      </c>
      <c r="G2201" s="8" t="s">
        <v>13088</v>
      </c>
      <c r="H2201" s="25">
        <v>86.92</v>
      </c>
      <c r="I2201" s="12" t="s">
        <v>13091</v>
      </c>
      <c r="J2201" s="12" t="s">
        <v>13091</v>
      </c>
      <c r="K2201" s="8" t="s">
        <v>13083</v>
      </c>
    </row>
    <row r="2202" spans="1:14" s="27" customFormat="1" ht="38.25" x14ac:dyDescent="0.25">
      <c r="A2202" s="13">
        <v>2192</v>
      </c>
      <c r="B2202" s="16">
        <v>31270214000006</v>
      </c>
      <c r="C2202" s="8" t="s">
        <v>97</v>
      </c>
      <c r="D2202" s="195" t="s">
        <v>88</v>
      </c>
      <c r="E2202" s="8" t="str">
        <f t="shared" si="33"/>
        <v>Белгородская область, г. Губкин, Спортивный проезд, 3, ОКТМО 14430000</v>
      </c>
      <c r="F2202" s="85" t="s">
        <v>6577</v>
      </c>
      <c r="G2202" s="87" t="s">
        <v>13087</v>
      </c>
      <c r="H2202" s="25">
        <v>13719.2</v>
      </c>
      <c r="I2202" s="12" t="s">
        <v>13091</v>
      </c>
      <c r="J2202" s="12" t="s">
        <v>13091</v>
      </c>
      <c r="K2202" s="8" t="s">
        <v>13083</v>
      </c>
    </row>
    <row r="2203" spans="1:14" s="27" customFormat="1" ht="38.25" x14ac:dyDescent="0.25">
      <c r="A2203" s="13">
        <v>2193</v>
      </c>
      <c r="B2203" s="16">
        <v>31270214000007</v>
      </c>
      <c r="C2203" s="8" t="s">
        <v>98</v>
      </c>
      <c r="D2203" s="195" t="s">
        <v>88</v>
      </c>
      <c r="E2203" s="8" t="str">
        <f t="shared" si="33"/>
        <v>Белгородская область, г. Губкин, Спортивный проезд, 3, ОКТМО 14430000</v>
      </c>
      <c r="F2203" s="85" t="s">
        <v>6577</v>
      </c>
      <c r="G2203" s="30" t="s">
        <v>4521</v>
      </c>
      <c r="H2203" s="25">
        <v>25264.6</v>
      </c>
      <c r="I2203" s="12" t="s">
        <v>13091</v>
      </c>
      <c r="J2203" s="12" t="s">
        <v>13091</v>
      </c>
      <c r="K2203" s="8" t="s">
        <v>13083</v>
      </c>
    </row>
    <row r="2204" spans="1:14" s="27" customFormat="1" ht="38.25" x14ac:dyDescent="0.25">
      <c r="A2204" s="13">
        <v>2194</v>
      </c>
      <c r="B2204" s="16">
        <v>31270214000010</v>
      </c>
      <c r="C2204" s="8" t="s">
        <v>99</v>
      </c>
      <c r="D2204" s="195" t="s">
        <v>88</v>
      </c>
      <c r="E2204" s="8" t="str">
        <f t="shared" si="33"/>
        <v>Белгородская область, г. Губкин, Спортивный проезд, 3, ОКТМО 14430000</v>
      </c>
      <c r="F2204" s="85" t="s">
        <v>6577</v>
      </c>
      <c r="G2204" s="87" t="s">
        <v>13087</v>
      </c>
      <c r="H2204" s="25">
        <v>11231</v>
      </c>
      <c r="I2204" s="12" t="s">
        <v>13091</v>
      </c>
      <c r="J2204" s="12" t="s">
        <v>13091</v>
      </c>
      <c r="K2204" s="8" t="s">
        <v>13083</v>
      </c>
    </row>
    <row r="2205" spans="1:14" s="27" customFormat="1" ht="38.25" x14ac:dyDescent="0.25">
      <c r="A2205" s="13">
        <v>2195</v>
      </c>
      <c r="B2205" s="16">
        <v>31270214000011</v>
      </c>
      <c r="C2205" s="8" t="s">
        <v>100</v>
      </c>
      <c r="D2205" s="195" t="s">
        <v>88</v>
      </c>
      <c r="E2205" s="8" t="str">
        <f t="shared" si="33"/>
        <v>Белгородская область, г. Губкин, Спортивный проезд, 3, ОКТМО 14430000</v>
      </c>
      <c r="F2205" s="85" t="s">
        <v>6577</v>
      </c>
      <c r="G2205" s="87" t="s">
        <v>13087</v>
      </c>
      <c r="H2205" s="25">
        <v>9228.2000000000007</v>
      </c>
      <c r="I2205" s="12" t="s">
        <v>13091</v>
      </c>
      <c r="J2205" s="12" t="s">
        <v>13091</v>
      </c>
      <c r="K2205" s="8" t="s">
        <v>13083</v>
      </c>
    </row>
    <row r="2206" spans="1:14" s="27" customFormat="1" ht="38.25" x14ac:dyDescent="0.25">
      <c r="A2206" s="13">
        <v>2196</v>
      </c>
      <c r="B2206" s="16">
        <v>31270214000324</v>
      </c>
      <c r="C2206" s="8" t="s">
        <v>102</v>
      </c>
      <c r="D2206" s="195" t="s">
        <v>101</v>
      </c>
      <c r="E2206" s="8" t="str">
        <f t="shared" si="33"/>
        <v>Белгородская область, г. Губкин, ул.Дзержинского, д.123А, ОКТМО 14430000</v>
      </c>
      <c r="F2206" s="85" t="s">
        <v>6577</v>
      </c>
      <c r="G2206" s="87" t="s">
        <v>13087</v>
      </c>
      <c r="H2206" s="98">
        <v>819</v>
      </c>
      <c r="I2206" s="12" t="s">
        <v>13091</v>
      </c>
      <c r="J2206" s="12" t="s">
        <v>13091</v>
      </c>
      <c r="K2206" s="8" t="s">
        <v>13083</v>
      </c>
    </row>
    <row r="2207" spans="1:14" s="27" customFormat="1" ht="38.25" x14ac:dyDescent="0.25">
      <c r="A2207" s="13">
        <v>2197</v>
      </c>
      <c r="B2207" s="16">
        <v>31270214000325</v>
      </c>
      <c r="C2207" s="8" t="s">
        <v>104</v>
      </c>
      <c r="D2207" s="195" t="s">
        <v>103</v>
      </c>
      <c r="E2207" s="8" t="str">
        <f t="shared" si="33"/>
        <v>Белгородская область, г. Губкин, в районе ул.Дзержинского, д.123А, ОКТМО 14430000</v>
      </c>
      <c r="F2207" s="85" t="s">
        <v>6577</v>
      </c>
      <c r="G2207" s="87" t="s">
        <v>13087</v>
      </c>
      <c r="H2207" s="98">
        <v>366.3</v>
      </c>
      <c r="I2207" s="12" t="s">
        <v>13091</v>
      </c>
      <c r="J2207" s="12" t="s">
        <v>13091</v>
      </c>
      <c r="K2207" s="8" t="s">
        <v>13083</v>
      </c>
    </row>
    <row r="2208" spans="1:14" s="38" customFormat="1" ht="38.25" x14ac:dyDescent="0.2">
      <c r="A2208" s="13">
        <v>2198</v>
      </c>
      <c r="B2208" s="16">
        <v>31270216000012</v>
      </c>
      <c r="C2208" s="13"/>
      <c r="D2208" s="8" t="s">
        <v>105</v>
      </c>
      <c r="E2208" s="8" t="str">
        <f t="shared" si="33"/>
        <v>Белгородская область, г.Губкин, ул.Королёва, 30, ОКТМО 14430000</v>
      </c>
      <c r="F2208" s="85" t="s">
        <v>6577</v>
      </c>
      <c r="G2208" s="30" t="s">
        <v>4521</v>
      </c>
      <c r="H2208" s="20">
        <v>4054</v>
      </c>
      <c r="I2208" s="12" t="s">
        <v>13091</v>
      </c>
      <c r="J2208" s="12" t="s">
        <v>13091</v>
      </c>
      <c r="K2208" s="8" t="s">
        <v>13083</v>
      </c>
    </row>
    <row r="2209" spans="1:11" s="38" customFormat="1" ht="38.25" x14ac:dyDescent="0.2">
      <c r="A2209" s="13">
        <v>2199</v>
      </c>
      <c r="B2209" s="16">
        <v>31270216000013</v>
      </c>
      <c r="C2209" s="13"/>
      <c r="D2209" s="8" t="s">
        <v>105</v>
      </c>
      <c r="E2209" s="8" t="str">
        <f t="shared" si="33"/>
        <v>Белгородская область, г.Губкин, ул.Королёва, 30, ОКТМО 14430000</v>
      </c>
      <c r="F2209" s="85" t="s">
        <v>6577</v>
      </c>
      <c r="G2209" s="42" t="s">
        <v>13090</v>
      </c>
      <c r="H2209" s="20"/>
      <c r="I2209" s="12" t="s">
        <v>13091</v>
      </c>
      <c r="J2209" s="12" t="s">
        <v>13091</v>
      </c>
      <c r="K2209" s="8" t="s">
        <v>13083</v>
      </c>
    </row>
    <row r="2210" spans="1:11" s="38" customFormat="1" ht="38.25" x14ac:dyDescent="0.2">
      <c r="A2210" s="13">
        <v>2200</v>
      </c>
      <c r="B2210" s="16">
        <v>31270216000014</v>
      </c>
      <c r="C2210" s="13"/>
      <c r="D2210" s="8" t="s">
        <v>105</v>
      </c>
      <c r="E2210" s="8" t="str">
        <f t="shared" si="33"/>
        <v>Белгородская область, г.Губкин, ул.Королёва, 30, ОКТМО 14430000</v>
      </c>
      <c r="F2210" s="85" t="s">
        <v>6577</v>
      </c>
      <c r="G2210" s="42" t="s">
        <v>13090</v>
      </c>
      <c r="H2210" s="20"/>
      <c r="I2210" s="12" t="s">
        <v>13091</v>
      </c>
      <c r="J2210" s="12" t="s">
        <v>13091</v>
      </c>
      <c r="K2210" s="8" t="s">
        <v>13083</v>
      </c>
    </row>
    <row r="2211" spans="1:11" s="38" customFormat="1" ht="38.25" x14ac:dyDescent="0.2">
      <c r="A2211" s="13">
        <v>2201</v>
      </c>
      <c r="B2211" s="16">
        <v>31270216000015</v>
      </c>
      <c r="C2211" s="8" t="s">
        <v>106</v>
      </c>
      <c r="D2211" s="8" t="s">
        <v>105</v>
      </c>
      <c r="E2211" s="8" t="str">
        <f t="shared" si="33"/>
        <v>Белгородская область, г.Губкин, ул.Королёва, 30, ОКТМО 14430000</v>
      </c>
      <c r="F2211" s="85" t="s">
        <v>6577</v>
      </c>
      <c r="G2211" s="42" t="s">
        <v>13090</v>
      </c>
      <c r="H2211" s="20"/>
      <c r="I2211" s="12" t="s">
        <v>13091</v>
      </c>
      <c r="J2211" s="12" t="s">
        <v>13091</v>
      </c>
      <c r="K2211" s="8" t="s">
        <v>13083</v>
      </c>
    </row>
    <row r="2212" spans="1:11" s="38" customFormat="1" ht="38.25" x14ac:dyDescent="0.2">
      <c r="A2212" s="13">
        <v>2202</v>
      </c>
      <c r="B2212" s="16">
        <v>31270216000016</v>
      </c>
      <c r="C2212" s="13"/>
      <c r="D2212" s="8" t="s">
        <v>105</v>
      </c>
      <c r="E2212" s="8" t="str">
        <f t="shared" si="33"/>
        <v>Белгородская область, г.Губкин, ул.Королёва, 30, ОКТМО 14430000</v>
      </c>
      <c r="F2212" s="85" t="s">
        <v>6577</v>
      </c>
      <c r="G2212" s="42" t="s">
        <v>13090</v>
      </c>
      <c r="H2212" s="20"/>
      <c r="I2212" s="12" t="s">
        <v>13091</v>
      </c>
      <c r="J2212" s="12" t="s">
        <v>13091</v>
      </c>
      <c r="K2212" s="8" t="s">
        <v>13083</v>
      </c>
    </row>
    <row r="2213" spans="1:11" s="38" customFormat="1" ht="38.25" x14ac:dyDescent="0.2">
      <c r="A2213" s="13">
        <v>2203</v>
      </c>
      <c r="B2213" s="16">
        <v>31270216000017</v>
      </c>
      <c r="C2213" s="13"/>
      <c r="D2213" s="8" t="s">
        <v>105</v>
      </c>
      <c r="E2213" s="8" t="str">
        <f t="shared" si="33"/>
        <v>Белгородская область, г.Губкин, ул.Королёва, 30, ОКТМО 14430000</v>
      </c>
      <c r="F2213" s="85" t="s">
        <v>6577</v>
      </c>
      <c r="G2213" s="30" t="s">
        <v>4521</v>
      </c>
      <c r="H2213" s="20"/>
      <c r="I2213" s="12" t="s">
        <v>13091</v>
      </c>
      <c r="J2213" s="12" t="s">
        <v>13091</v>
      </c>
      <c r="K2213" s="8" t="s">
        <v>13083</v>
      </c>
    </row>
    <row r="2214" spans="1:11" s="38" customFormat="1" ht="38.25" x14ac:dyDescent="0.2">
      <c r="A2214" s="13">
        <v>2204</v>
      </c>
      <c r="B2214" s="16">
        <v>31270216000179</v>
      </c>
      <c r="C2214" s="13"/>
      <c r="D2214" s="8" t="s">
        <v>107</v>
      </c>
      <c r="E2214" s="8" t="str">
        <f t="shared" si="33"/>
        <v>Белгородская область, г.Губкин, ул. Королева Парк развлечений "Чудо-Юдо-Град", ОКТМО 14430000</v>
      </c>
      <c r="F2214" s="85" t="s">
        <v>6577</v>
      </c>
      <c r="G2214" s="87" t="s">
        <v>13087</v>
      </c>
      <c r="H2214" s="20"/>
      <c r="I2214" s="12" t="s">
        <v>13091</v>
      </c>
      <c r="J2214" s="12" t="s">
        <v>13091</v>
      </c>
      <c r="K2214" s="8" t="s">
        <v>13083</v>
      </c>
    </row>
    <row r="2215" spans="1:11" s="38" customFormat="1" ht="38.25" x14ac:dyDescent="0.2">
      <c r="A2215" s="13">
        <v>2205</v>
      </c>
      <c r="B2215" s="16">
        <v>31270216000180</v>
      </c>
      <c r="C2215" s="13"/>
      <c r="D2215" s="8" t="s">
        <v>107</v>
      </c>
      <c r="E2215" s="8" t="str">
        <f t="shared" si="33"/>
        <v>Белгородская область, г.Губкин, ул. Королева Парк развлечений "Чудо-Юдо-Град", ОКТМО 14430000</v>
      </c>
      <c r="F2215" s="85" t="s">
        <v>6577</v>
      </c>
      <c r="G2215" s="87" t="s">
        <v>13087</v>
      </c>
      <c r="H2215" s="20"/>
      <c r="I2215" s="12" t="s">
        <v>13091</v>
      </c>
      <c r="J2215" s="12" t="s">
        <v>13091</v>
      </c>
      <c r="K2215" s="8" t="s">
        <v>13083</v>
      </c>
    </row>
    <row r="2216" spans="1:11" s="38" customFormat="1" ht="38.25" x14ac:dyDescent="0.2">
      <c r="A2216" s="13">
        <v>2206</v>
      </c>
      <c r="B2216" s="16">
        <v>31270216000008</v>
      </c>
      <c r="C2216" s="8" t="s">
        <v>108</v>
      </c>
      <c r="D2216" s="8" t="s">
        <v>107</v>
      </c>
      <c r="E2216" s="8" t="str">
        <f t="shared" si="33"/>
        <v>Белгородская область, г.Губкин, ул. Королева Парк развлечений "Чудо-Юдо-Град", ОКТМО 14430000</v>
      </c>
      <c r="F2216" s="85" t="s">
        <v>6577</v>
      </c>
      <c r="G2216" s="87" t="s">
        <v>13087</v>
      </c>
      <c r="H2216" s="20">
        <v>1495</v>
      </c>
      <c r="I2216" s="12" t="s">
        <v>13091</v>
      </c>
      <c r="J2216" s="12" t="s">
        <v>13091</v>
      </c>
      <c r="K2216" s="8" t="s">
        <v>13083</v>
      </c>
    </row>
    <row r="2217" spans="1:11" s="38" customFormat="1" ht="38.25" x14ac:dyDescent="0.2">
      <c r="A2217" s="13">
        <v>2207</v>
      </c>
      <c r="B2217" s="16">
        <v>31270216000009</v>
      </c>
      <c r="C2217" s="8" t="s">
        <v>109</v>
      </c>
      <c r="D2217" s="8" t="s">
        <v>107</v>
      </c>
      <c r="E2217" s="8" t="str">
        <f t="shared" si="33"/>
        <v>Белгородская область, г.Губкин, ул. Королева Парк развлечений "Чудо-Юдо-Град", ОКТМО 14430000</v>
      </c>
      <c r="F2217" s="85" t="s">
        <v>6577</v>
      </c>
      <c r="G2217" s="87" t="s">
        <v>13087</v>
      </c>
      <c r="H2217" s="20">
        <v>600</v>
      </c>
      <c r="I2217" s="12" t="s">
        <v>13091</v>
      </c>
      <c r="J2217" s="12" t="s">
        <v>13091</v>
      </c>
      <c r="K2217" s="8" t="s">
        <v>13083</v>
      </c>
    </row>
    <row r="2218" spans="1:11" s="38" customFormat="1" ht="38.25" x14ac:dyDescent="0.2">
      <c r="A2218" s="13">
        <v>2208</v>
      </c>
      <c r="B2218" s="16">
        <v>31270216000010</v>
      </c>
      <c r="C2218" s="8" t="s">
        <v>110</v>
      </c>
      <c r="D2218" s="8" t="s">
        <v>107</v>
      </c>
      <c r="E2218" s="8" t="str">
        <f t="shared" si="33"/>
        <v>Белгородская область, г.Губкин, ул. Королева Парк развлечений "Чудо-Юдо-Град", ОКТМО 14430000</v>
      </c>
      <c r="F2218" s="85" t="s">
        <v>6577</v>
      </c>
      <c r="G2218" s="87" t="s">
        <v>13087</v>
      </c>
      <c r="H2218" s="20">
        <v>218</v>
      </c>
      <c r="I2218" s="12" t="s">
        <v>13091</v>
      </c>
      <c r="J2218" s="12" t="s">
        <v>13091</v>
      </c>
      <c r="K2218" s="8" t="s">
        <v>13083</v>
      </c>
    </row>
    <row r="2219" spans="1:11" s="38" customFormat="1" ht="38.25" x14ac:dyDescent="0.2">
      <c r="A2219" s="13">
        <v>2209</v>
      </c>
      <c r="B2219" s="16">
        <v>31270216000011</v>
      </c>
      <c r="C2219" s="8" t="s">
        <v>111</v>
      </c>
      <c r="D2219" s="8" t="s">
        <v>107</v>
      </c>
      <c r="E2219" s="8" t="str">
        <f t="shared" si="33"/>
        <v>Белгородская область, г.Губкин, ул. Королева Парк развлечений "Чудо-Юдо-Град", ОКТМО 14430000</v>
      </c>
      <c r="F2219" s="85" t="s">
        <v>6577</v>
      </c>
      <c r="G2219" s="87" t="s">
        <v>13087</v>
      </c>
      <c r="H2219" s="20">
        <v>2770</v>
      </c>
      <c r="I2219" s="12" t="s">
        <v>13091</v>
      </c>
      <c r="J2219" s="12" t="s">
        <v>13091</v>
      </c>
      <c r="K2219" s="8" t="s">
        <v>13083</v>
      </c>
    </row>
    <row r="2220" spans="1:11" s="38" customFormat="1" ht="38.25" x14ac:dyDescent="0.2">
      <c r="A2220" s="13">
        <v>2210</v>
      </c>
      <c r="B2220" s="16">
        <v>31270216000007</v>
      </c>
      <c r="C2220" s="8" t="s">
        <v>112</v>
      </c>
      <c r="D2220" s="8" t="s">
        <v>105</v>
      </c>
      <c r="E2220" s="8" t="str">
        <f t="shared" si="33"/>
        <v>Белгородская область, г.Губкин, ул.Королёва, 30, ОКТМО 14430000</v>
      </c>
      <c r="F2220" s="85" t="s">
        <v>6577</v>
      </c>
      <c r="G2220" s="87" t="s">
        <v>13087</v>
      </c>
      <c r="H2220" s="20">
        <v>6029.4</v>
      </c>
      <c r="I2220" s="12" t="s">
        <v>13091</v>
      </c>
      <c r="J2220" s="12" t="s">
        <v>13091</v>
      </c>
      <c r="K2220" s="8" t="s">
        <v>13083</v>
      </c>
    </row>
    <row r="2221" spans="1:11" s="38" customFormat="1" ht="51" x14ac:dyDescent="0.2">
      <c r="A2221" s="13">
        <v>2211</v>
      </c>
      <c r="B2221" s="16">
        <v>31270216000006</v>
      </c>
      <c r="C2221" s="8" t="s">
        <v>113</v>
      </c>
      <c r="D2221" s="8" t="s">
        <v>105</v>
      </c>
      <c r="E2221" s="8" t="str">
        <f t="shared" si="33"/>
        <v>Белгородская область, г.Губкин, ул.Королёва, 30, ОКТМО 14430000</v>
      </c>
      <c r="F2221" s="85" t="s">
        <v>6577</v>
      </c>
      <c r="G2221" s="87" t="s">
        <v>13087</v>
      </c>
      <c r="H2221" s="26">
        <v>1912</v>
      </c>
      <c r="I2221" s="12" t="s">
        <v>13091</v>
      </c>
      <c r="J2221" s="12" t="s">
        <v>13091</v>
      </c>
      <c r="K2221" s="8" t="s">
        <v>13083</v>
      </c>
    </row>
    <row r="2222" spans="1:11" s="27" customFormat="1" ht="38.25" x14ac:dyDescent="0.25">
      <c r="A2222" s="13">
        <v>2212</v>
      </c>
      <c r="B2222" s="24" t="s">
        <v>127</v>
      </c>
      <c r="C2222" s="8" t="s">
        <v>129</v>
      </c>
      <c r="D2222" s="8" t="s">
        <v>128</v>
      </c>
      <c r="E2222" s="8" t="str">
        <f t="shared" si="33"/>
        <v>Белгородская область, г.Губкин п. Лебеди ул. Народная д.№ 4а, ОКТМО 14430000</v>
      </c>
      <c r="F2222" s="85" t="s">
        <v>6577</v>
      </c>
      <c r="G2222" s="87" t="s">
        <v>13087</v>
      </c>
      <c r="H2222" s="98">
        <v>1127.4000000000001</v>
      </c>
      <c r="I2222" s="12" t="s">
        <v>13091</v>
      </c>
      <c r="J2222" s="12" t="s">
        <v>13091</v>
      </c>
      <c r="K2222" s="8" t="s">
        <v>13083</v>
      </c>
    </row>
    <row r="2223" spans="1:11" s="27" customFormat="1" ht="38.25" x14ac:dyDescent="0.25">
      <c r="A2223" s="13">
        <v>2213</v>
      </c>
      <c r="B2223" s="24" t="s">
        <v>130</v>
      </c>
      <c r="C2223" s="13"/>
      <c r="D2223" s="8" t="s">
        <v>131</v>
      </c>
      <c r="E2223" s="8" t="str">
        <f t="shared" si="33"/>
        <v>Белгородская область, г.Губкин, п.Троицкий ул.Парковая 14, ОКТМО 14430000</v>
      </c>
      <c r="F2223" s="85" t="s">
        <v>6577</v>
      </c>
      <c r="G2223" s="87" t="s">
        <v>13087</v>
      </c>
      <c r="H2223" s="98">
        <v>7231</v>
      </c>
      <c r="I2223" s="12" t="s">
        <v>13091</v>
      </c>
      <c r="J2223" s="12" t="s">
        <v>13091</v>
      </c>
      <c r="K2223" s="8" t="s">
        <v>13083</v>
      </c>
    </row>
    <row r="2224" spans="1:11" s="38" customFormat="1" ht="38.25" x14ac:dyDescent="0.2">
      <c r="A2224" s="13">
        <v>2214</v>
      </c>
      <c r="B2224" s="197" t="s">
        <v>212</v>
      </c>
      <c r="C2224" s="157"/>
      <c r="D2224" s="161" t="s">
        <v>213</v>
      </c>
      <c r="E2224" s="8" t="str">
        <f t="shared" si="33"/>
        <v>Белгородская область, г. Губкин, ул.Советская, ОКТМО 14430000</v>
      </c>
      <c r="F2224" s="45" t="s">
        <v>13915</v>
      </c>
      <c r="G2224" s="42" t="s">
        <v>13916</v>
      </c>
      <c r="H2224" s="13"/>
      <c r="I2224" s="12" t="s">
        <v>13091</v>
      </c>
      <c r="J2224" s="12" t="s">
        <v>13091</v>
      </c>
      <c r="K2224" s="8" t="s">
        <v>13083</v>
      </c>
    </row>
    <row r="2225" spans="1:11" s="38" customFormat="1" ht="38.25" x14ac:dyDescent="0.2">
      <c r="A2225" s="13">
        <v>2215</v>
      </c>
      <c r="B2225" s="197" t="s">
        <v>214</v>
      </c>
      <c r="C2225" s="157" t="s">
        <v>216</v>
      </c>
      <c r="D2225" s="161" t="s">
        <v>215</v>
      </c>
      <c r="E2225" s="8" t="str">
        <f t="shared" si="33"/>
        <v>Белгородская область, г. Губкин, ул. Ленина,сквер Героев, ОКТМО 14430000</v>
      </c>
      <c r="F2225" s="45" t="s">
        <v>13915</v>
      </c>
      <c r="G2225" s="42" t="s">
        <v>13916</v>
      </c>
      <c r="H2225" s="13">
        <v>30.1</v>
      </c>
      <c r="I2225" s="12" t="s">
        <v>13091</v>
      </c>
      <c r="J2225" s="12" t="s">
        <v>13091</v>
      </c>
      <c r="K2225" s="8" t="s">
        <v>13083</v>
      </c>
    </row>
    <row r="2226" spans="1:11" s="38" customFormat="1" ht="38.25" x14ac:dyDescent="0.2">
      <c r="A2226" s="13">
        <v>2216</v>
      </c>
      <c r="B2226" s="197" t="s">
        <v>217</v>
      </c>
      <c r="C2226" s="157" t="s">
        <v>219</v>
      </c>
      <c r="D2226" s="161" t="s">
        <v>218</v>
      </c>
      <c r="E2226" s="8" t="str">
        <f t="shared" si="33"/>
        <v>Белгородская область, г. Губкин,пер.Героев, ОКТМО 14430000</v>
      </c>
      <c r="F2226" s="45" t="s">
        <v>13915</v>
      </c>
      <c r="G2226" s="42" t="s">
        <v>13916</v>
      </c>
      <c r="H2226" s="13">
        <v>30.2</v>
      </c>
      <c r="I2226" s="12" t="s">
        <v>13091</v>
      </c>
      <c r="J2226" s="12" t="s">
        <v>13091</v>
      </c>
      <c r="K2226" s="8" t="s">
        <v>13083</v>
      </c>
    </row>
    <row r="2227" spans="1:11" s="38" customFormat="1" ht="38.25" x14ac:dyDescent="0.2">
      <c r="A2227" s="13">
        <v>2217</v>
      </c>
      <c r="B2227" s="197" t="s">
        <v>220</v>
      </c>
      <c r="C2227" s="157" t="s">
        <v>222</v>
      </c>
      <c r="D2227" s="161" t="s">
        <v>221</v>
      </c>
      <c r="E2227" s="8" t="str">
        <f t="shared" si="33"/>
        <v>Белгородская область, г. Губкин, ул. Победы, ОКТМО 14430000</v>
      </c>
      <c r="F2227" s="45" t="s">
        <v>13915</v>
      </c>
      <c r="G2227" s="42" t="s">
        <v>13916</v>
      </c>
      <c r="H2227" s="13">
        <v>4</v>
      </c>
      <c r="I2227" s="12" t="s">
        <v>13091</v>
      </c>
      <c r="J2227" s="12" t="s">
        <v>13091</v>
      </c>
      <c r="K2227" s="8" t="s">
        <v>13083</v>
      </c>
    </row>
    <row r="2228" spans="1:11" s="38" customFormat="1" ht="38.25" x14ac:dyDescent="0.2">
      <c r="A2228" s="13">
        <v>2218</v>
      </c>
      <c r="B2228" s="197" t="s">
        <v>223</v>
      </c>
      <c r="C2228" s="157" t="s">
        <v>224</v>
      </c>
      <c r="D2228" s="161" t="s">
        <v>208</v>
      </c>
      <c r="E2228" s="8" t="str">
        <f t="shared" si="33"/>
        <v>Белгородская область, г. Губкин, ул. Мира,3, ОКТМО 14430000</v>
      </c>
      <c r="F2228" s="45" t="s">
        <v>13915</v>
      </c>
      <c r="G2228" s="42" t="s">
        <v>13916</v>
      </c>
      <c r="H2228" s="13">
        <v>9</v>
      </c>
      <c r="I2228" s="12" t="s">
        <v>13091</v>
      </c>
      <c r="J2228" s="12" t="s">
        <v>13091</v>
      </c>
      <c r="K2228" s="8" t="s">
        <v>13083</v>
      </c>
    </row>
    <row r="2229" spans="1:11" s="38" customFormat="1" ht="38.25" x14ac:dyDescent="0.2">
      <c r="A2229" s="13">
        <v>2219</v>
      </c>
      <c r="B2229" s="197" t="s">
        <v>225</v>
      </c>
      <c r="C2229" s="157" t="s">
        <v>226</v>
      </c>
      <c r="D2229" s="161" t="s">
        <v>13918</v>
      </c>
      <c r="E2229" s="8" t="str">
        <f t="shared" si="33"/>
        <v>Белгородская область, г. Губкин, ул. Мира, площадь им.Ленина, ОКТМО 14430000</v>
      </c>
      <c r="F2229" s="45" t="s">
        <v>13915</v>
      </c>
      <c r="G2229" s="42" t="s">
        <v>13916</v>
      </c>
      <c r="H2229" s="13">
        <v>17</v>
      </c>
      <c r="I2229" s="12" t="s">
        <v>13091</v>
      </c>
      <c r="J2229" s="12" t="s">
        <v>13091</v>
      </c>
      <c r="K2229" s="8" t="s">
        <v>13083</v>
      </c>
    </row>
    <row r="2230" spans="1:11" s="38" customFormat="1" ht="38.25" x14ac:dyDescent="0.2">
      <c r="A2230" s="13">
        <v>2220</v>
      </c>
      <c r="B2230" s="197" t="s">
        <v>227</v>
      </c>
      <c r="C2230" s="157" t="s">
        <v>229</v>
      </c>
      <c r="D2230" s="161" t="s">
        <v>228</v>
      </c>
      <c r="E2230" s="8" t="str">
        <f t="shared" si="33"/>
        <v>Белгородская обл., г. Губкин, ул. Победы, ОКТМО 14430000</v>
      </c>
      <c r="F2230" s="45" t="s">
        <v>13915</v>
      </c>
      <c r="G2230" s="42" t="s">
        <v>13916</v>
      </c>
      <c r="H2230" s="13">
        <v>16</v>
      </c>
      <c r="I2230" s="12" t="s">
        <v>13091</v>
      </c>
      <c r="J2230" s="12" t="s">
        <v>13091</v>
      </c>
      <c r="K2230" s="8" t="s">
        <v>13083</v>
      </c>
    </row>
    <row r="2231" spans="1:11" s="38" customFormat="1" ht="38.25" x14ac:dyDescent="0.2">
      <c r="A2231" s="13">
        <v>2221</v>
      </c>
      <c r="B2231" s="197" t="s">
        <v>230</v>
      </c>
      <c r="C2231" s="157" t="s">
        <v>232</v>
      </c>
      <c r="D2231" s="161" t="s">
        <v>231</v>
      </c>
      <c r="E2231" s="8" t="str">
        <f t="shared" si="33"/>
        <v>Белгородская область, г. Губкин, ул. Дзержинского, ОКТМО 14430000</v>
      </c>
      <c r="F2231" s="45" t="s">
        <v>13915</v>
      </c>
      <c r="G2231" s="42" t="s">
        <v>13916</v>
      </c>
      <c r="H2231" s="13">
        <v>103.8</v>
      </c>
      <c r="I2231" s="12" t="s">
        <v>13091</v>
      </c>
      <c r="J2231" s="12" t="s">
        <v>13091</v>
      </c>
      <c r="K2231" s="8" t="s">
        <v>13083</v>
      </c>
    </row>
    <row r="2232" spans="1:11" s="38" customFormat="1" ht="38.25" x14ac:dyDescent="0.2">
      <c r="A2232" s="13">
        <v>2222</v>
      </c>
      <c r="B2232" s="197" t="s">
        <v>233</v>
      </c>
      <c r="C2232" s="157" t="s">
        <v>235</v>
      </c>
      <c r="D2232" s="161" t="s">
        <v>234</v>
      </c>
      <c r="E2232" s="8" t="str">
        <f t="shared" si="33"/>
        <v>Белгородская обл., г. Губкин, ул. Карьерная, ОКТМО 14430000</v>
      </c>
      <c r="F2232" s="45" t="s">
        <v>13915</v>
      </c>
      <c r="G2232" s="42" t="s">
        <v>13916</v>
      </c>
      <c r="H2232" s="13">
        <v>367.9</v>
      </c>
      <c r="I2232" s="12" t="s">
        <v>13091</v>
      </c>
      <c r="J2232" s="12" t="s">
        <v>13091</v>
      </c>
      <c r="K2232" s="8" t="s">
        <v>13083</v>
      </c>
    </row>
    <row r="2233" spans="1:11" s="38" customFormat="1" ht="38.25" x14ac:dyDescent="0.2">
      <c r="A2233" s="13">
        <v>2223</v>
      </c>
      <c r="B2233" s="197" t="s">
        <v>236</v>
      </c>
      <c r="C2233" s="157"/>
      <c r="D2233" s="161" t="s">
        <v>237</v>
      </c>
      <c r="E2233" s="8" t="str">
        <f t="shared" si="33"/>
        <v>Белгородская область, г. Губкин, ул. Лазарева, ОКТМО 14430000</v>
      </c>
      <c r="F2233" s="45" t="s">
        <v>13915</v>
      </c>
      <c r="G2233" s="42" t="s">
        <v>13916</v>
      </c>
      <c r="H2233" s="13"/>
      <c r="I2233" s="12" t="s">
        <v>13091</v>
      </c>
      <c r="J2233" s="12" t="s">
        <v>13091</v>
      </c>
      <c r="K2233" s="8" t="s">
        <v>13083</v>
      </c>
    </row>
    <row r="2234" spans="1:11" s="38" customFormat="1" ht="38.25" x14ac:dyDescent="0.2">
      <c r="A2234" s="13">
        <v>2224</v>
      </c>
      <c r="B2234" s="197" t="s">
        <v>238</v>
      </c>
      <c r="C2234" s="157"/>
      <c r="D2234" s="161" t="s">
        <v>239</v>
      </c>
      <c r="E2234" s="8" t="str">
        <f t="shared" si="33"/>
        <v>Белгородская область, г. Губкин, ул.Народная, ОКТМО 14430000</v>
      </c>
      <c r="F2234" s="45" t="s">
        <v>13915</v>
      </c>
      <c r="G2234" s="42" t="s">
        <v>13916</v>
      </c>
      <c r="H2234" s="13"/>
      <c r="I2234" s="12" t="s">
        <v>13091</v>
      </c>
      <c r="J2234" s="12" t="s">
        <v>13091</v>
      </c>
      <c r="K2234" s="8" t="s">
        <v>13083</v>
      </c>
    </row>
    <row r="2235" spans="1:11" s="38" customFormat="1" ht="38.25" x14ac:dyDescent="0.2">
      <c r="A2235" s="13">
        <v>2225</v>
      </c>
      <c r="B2235" s="197" t="s">
        <v>240</v>
      </c>
      <c r="C2235" s="157" t="s">
        <v>242</v>
      </c>
      <c r="D2235" s="161" t="s">
        <v>241</v>
      </c>
      <c r="E2235" s="8" t="str">
        <f t="shared" si="33"/>
        <v>Белгородская область, г. Губкин,сквер Шахтерской Славы, ОКТМО 14430000</v>
      </c>
      <c r="F2235" s="45" t="s">
        <v>13915</v>
      </c>
      <c r="G2235" s="42" t="s">
        <v>13916</v>
      </c>
      <c r="H2235" s="13">
        <v>63.1</v>
      </c>
      <c r="I2235" s="12" t="s">
        <v>13091</v>
      </c>
      <c r="J2235" s="12" t="s">
        <v>13091</v>
      </c>
      <c r="K2235" s="8" t="s">
        <v>13083</v>
      </c>
    </row>
    <row r="2236" spans="1:11" s="38" customFormat="1" ht="38.25" x14ac:dyDescent="0.2">
      <c r="A2236" s="13">
        <v>2226</v>
      </c>
      <c r="B2236" s="197" t="s">
        <v>243</v>
      </c>
      <c r="C2236" s="157"/>
      <c r="D2236" s="161" t="s">
        <v>5734</v>
      </c>
      <c r="E2236" s="8" t="str">
        <f t="shared" si="33"/>
        <v>Белгородская область, г. Губкин, ул. Белгородская, ОКТМО 14430000</v>
      </c>
      <c r="F2236" s="45" t="s">
        <v>13915</v>
      </c>
      <c r="G2236" s="41" t="s">
        <v>4521</v>
      </c>
      <c r="H2236" s="45"/>
      <c r="I2236" s="12" t="s">
        <v>13091</v>
      </c>
      <c r="J2236" s="12" t="s">
        <v>13091</v>
      </c>
      <c r="K2236" s="8" t="s">
        <v>13083</v>
      </c>
    </row>
    <row r="2237" spans="1:11" s="38" customFormat="1" ht="38.25" x14ac:dyDescent="0.2">
      <c r="A2237" s="13">
        <v>2227</v>
      </c>
      <c r="B2237" s="197" t="s">
        <v>244</v>
      </c>
      <c r="C2237" s="157"/>
      <c r="D2237" s="161" t="s">
        <v>13917</v>
      </c>
      <c r="E2237" s="8" t="str">
        <f t="shared" si="33"/>
        <v>Белгородская область, г. Губкин, мкр. Журавлики, ул.Космонавтов, м-н "Магнит", ОКТМО 14430000</v>
      </c>
      <c r="F2237" s="85" t="s">
        <v>6577</v>
      </c>
      <c r="G2237" s="15" t="s">
        <v>4521</v>
      </c>
      <c r="H2237" s="13"/>
      <c r="I2237" s="12" t="s">
        <v>13091</v>
      </c>
      <c r="J2237" s="12" t="s">
        <v>13091</v>
      </c>
      <c r="K2237" s="8" t="s">
        <v>13083</v>
      </c>
    </row>
    <row r="2238" spans="1:11" s="38" customFormat="1" ht="38.25" x14ac:dyDescent="0.2">
      <c r="A2238" s="13">
        <v>2228</v>
      </c>
      <c r="B2238" s="197" t="s">
        <v>245</v>
      </c>
      <c r="C2238" s="157"/>
      <c r="D2238" s="161" t="s">
        <v>246</v>
      </c>
      <c r="E2238" s="8" t="str">
        <f t="shared" si="33"/>
        <v>Белгородская область, г. Губкин,  м. Журавлики,ул.Севастопольская , ОКТМО 14430000</v>
      </c>
      <c r="F2238" s="85" t="s">
        <v>6577</v>
      </c>
      <c r="G2238" s="15" t="s">
        <v>4521</v>
      </c>
      <c r="H2238" s="13"/>
      <c r="I2238" s="12" t="s">
        <v>13091</v>
      </c>
      <c r="J2238" s="12" t="s">
        <v>13091</v>
      </c>
      <c r="K2238" s="8" t="s">
        <v>13083</v>
      </c>
    </row>
    <row r="2239" spans="1:11" s="38" customFormat="1" ht="38.25" x14ac:dyDescent="0.2">
      <c r="A2239" s="13">
        <v>2229</v>
      </c>
      <c r="B2239" s="197" t="s">
        <v>247</v>
      </c>
      <c r="C2239" s="157"/>
      <c r="D2239" s="161" t="s">
        <v>248</v>
      </c>
      <c r="E2239" s="8" t="str">
        <f t="shared" ref="E2239:E2302" si="34">CONCATENATE(D2239,", ОКТМО 14430000")</f>
        <v>Белгородская область, г. Губкин, ул. Белинского, ОКТМО 14430000</v>
      </c>
      <c r="F2239" s="85" t="s">
        <v>6577</v>
      </c>
      <c r="G2239" s="15" t="s">
        <v>4521</v>
      </c>
      <c r="H2239" s="13"/>
      <c r="I2239" s="12" t="s">
        <v>13091</v>
      </c>
      <c r="J2239" s="12" t="s">
        <v>13091</v>
      </c>
      <c r="K2239" s="8" t="s">
        <v>13083</v>
      </c>
    </row>
    <row r="2240" spans="1:11" s="38" customFormat="1" ht="38.25" x14ac:dyDescent="0.2">
      <c r="A2240" s="13">
        <v>2230</v>
      </c>
      <c r="B2240" s="155" t="s">
        <v>249</v>
      </c>
      <c r="C2240" s="157"/>
      <c r="D2240" s="161" t="s">
        <v>248</v>
      </c>
      <c r="E2240" s="8" t="str">
        <f t="shared" si="34"/>
        <v>Белгородская область, г. Губкин, ул. Белинского, ОКТМО 14430000</v>
      </c>
      <c r="F2240" s="85" t="s">
        <v>6577</v>
      </c>
      <c r="G2240" s="15" t="s">
        <v>4521</v>
      </c>
      <c r="H2240" s="251"/>
      <c r="I2240" s="12" t="s">
        <v>13091</v>
      </c>
      <c r="J2240" s="12" t="s">
        <v>13091</v>
      </c>
      <c r="K2240" s="8" t="s">
        <v>13083</v>
      </c>
    </row>
    <row r="2241" spans="1:13" s="38" customFormat="1" ht="38.25" x14ac:dyDescent="0.2">
      <c r="A2241" s="13">
        <v>2231</v>
      </c>
      <c r="B2241" s="197" t="s">
        <v>250</v>
      </c>
      <c r="C2241" s="157"/>
      <c r="D2241" s="161" t="s">
        <v>251</v>
      </c>
      <c r="E2241" s="8" t="str">
        <f t="shared" si="34"/>
        <v>Белгородская область, г. Губкин, ул. Дзержинского, д. 115 а, ОКТМО 14430000</v>
      </c>
      <c r="F2241" s="85" t="s">
        <v>6577</v>
      </c>
      <c r="G2241" s="15" t="s">
        <v>4521</v>
      </c>
      <c r="H2241" s="13"/>
      <c r="I2241" s="12" t="s">
        <v>13091</v>
      </c>
      <c r="J2241" s="12" t="s">
        <v>13091</v>
      </c>
      <c r="K2241" s="8" t="s">
        <v>13083</v>
      </c>
    </row>
    <row r="2242" spans="1:13" s="38" customFormat="1" ht="38.25" x14ac:dyDescent="0.2">
      <c r="A2242" s="13">
        <v>2232</v>
      </c>
      <c r="B2242" s="197" t="s">
        <v>252</v>
      </c>
      <c r="C2242" s="157"/>
      <c r="D2242" s="161" t="s">
        <v>253</v>
      </c>
      <c r="E2242" s="8" t="str">
        <f t="shared" si="34"/>
        <v>Белгородская область, г. Губкин,ул. Раевского, д. 11 а, ОКТМО 14430000</v>
      </c>
      <c r="F2242" s="85" t="s">
        <v>6577</v>
      </c>
      <c r="G2242" s="15" t="s">
        <v>4521</v>
      </c>
      <c r="H2242" s="13"/>
      <c r="I2242" s="12" t="s">
        <v>13091</v>
      </c>
      <c r="J2242" s="12" t="s">
        <v>13091</v>
      </c>
      <c r="K2242" s="8" t="s">
        <v>13083</v>
      </c>
    </row>
    <row r="2243" spans="1:13" s="38" customFormat="1" ht="38.25" x14ac:dyDescent="0.2">
      <c r="A2243" s="13">
        <v>2233</v>
      </c>
      <c r="B2243" s="197" t="s">
        <v>254</v>
      </c>
      <c r="C2243" s="157"/>
      <c r="D2243" s="161" t="s">
        <v>255</v>
      </c>
      <c r="E2243" s="8" t="str">
        <f t="shared" si="34"/>
        <v>Белгородская область, г. Губкин,  ул. Раевского, д. 26, ОКТМО 14430000</v>
      </c>
      <c r="F2243" s="85" t="s">
        <v>6577</v>
      </c>
      <c r="G2243" s="15" t="s">
        <v>4521</v>
      </c>
      <c r="H2243" s="13"/>
      <c r="I2243" s="12" t="s">
        <v>13091</v>
      </c>
      <c r="J2243" s="12" t="s">
        <v>13091</v>
      </c>
      <c r="K2243" s="8" t="s">
        <v>13083</v>
      </c>
    </row>
    <row r="2244" spans="1:13" s="38" customFormat="1" ht="38.25" x14ac:dyDescent="0.2">
      <c r="A2244" s="13">
        <v>2234</v>
      </c>
      <c r="B2244" s="197" t="s">
        <v>256</v>
      </c>
      <c r="C2244" s="157"/>
      <c r="D2244" s="161" t="s">
        <v>257</v>
      </c>
      <c r="E2244" s="8" t="str">
        <f t="shared" si="34"/>
        <v>Белгородская область, г. Губкин, р-н ж.д.22 и 22а ул. Раевского, ОКТМО 14430000</v>
      </c>
      <c r="F2244" s="85" t="s">
        <v>6577</v>
      </c>
      <c r="G2244" s="15" t="s">
        <v>13088</v>
      </c>
      <c r="H2244" s="13"/>
      <c r="I2244" s="12" t="s">
        <v>13091</v>
      </c>
      <c r="J2244" s="12" t="s">
        <v>13091</v>
      </c>
      <c r="K2244" s="8" t="s">
        <v>13083</v>
      </c>
    </row>
    <row r="2245" spans="1:13" s="38" customFormat="1" ht="38.25" x14ac:dyDescent="0.2">
      <c r="A2245" s="13">
        <v>2235</v>
      </c>
      <c r="B2245" s="197" t="s">
        <v>258</v>
      </c>
      <c r="C2245" s="157"/>
      <c r="D2245" s="161" t="s">
        <v>259</v>
      </c>
      <c r="E2245" s="8" t="str">
        <f t="shared" si="34"/>
        <v>Белгородская область, г. Губкин, пр.Горняков, район дома № 1 "А", ОКТМО 14430000</v>
      </c>
      <c r="F2245" s="85" t="s">
        <v>6577</v>
      </c>
      <c r="G2245" s="15" t="s">
        <v>4521</v>
      </c>
      <c r="H2245" s="13"/>
      <c r="I2245" s="12" t="s">
        <v>13091</v>
      </c>
      <c r="J2245" s="12" t="s">
        <v>13091</v>
      </c>
      <c r="K2245" s="8" t="s">
        <v>13083</v>
      </c>
    </row>
    <row r="2246" spans="1:13" s="38" customFormat="1" ht="38.25" x14ac:dyDescent="0.2">
      <c r="A2246" s="13">
        <v>2236</v>
      </c>
      <c r="B2246" s="197" t="s">
        <v>260</v>
      </c>
      <c r="C2246" s="157"/>
      <c r="D2246" s="161" t="s">
        <v>261</v>
      </c>
      <c r="E2246" s="8" t="str">
        <f t="shared" si="34"/>
        <v>Белгородская область, г. Губкин, ул.Дзержинского, ОКТМО 14430000</v>
      </c>
      <c r="F2246" s="85" t="s">
        <v>6577</v>
      </c>
      <c r="G2246" s="15" t="s">
        <v>4521</v>
      </c>
      <c r="H2246" s="13"/>
      <c r="I2246" s="12" t="s">
        <v>13091</v>
      </c>
      <c r="J2246" s="12" t="s">
        <v>13091</v>
      </c>
      <c r="K2246" s="8" t="s">
        <v>13083</v>
      </c>
    </row>
    <row r="2247" spans="1:13" s="38" customFormat="1" ht="38.25" x14ac:dyDescent="0.2">
      <c r="A2247" s="13">
        <v>2237</v>
      </c>
      <c r="B2247" s="197" t="s">
        <v>262</v>
      </c>
      <c r="C2247" s="157"/>
      <c r="D2247" s="161" t="s">
        <v>263</v>
      </c>
      <c r="E2247" s="8" t="str">
        <f t="shared" si="34"/>
        <v>Белгородская область, г. Губкин, ул. Кирова, д. 37, ОКТМО 14430000</v>
      </c>
      <c r="F2247" s="85" t="s">
        <v>6577</v>
      </c>
      <c r="G2247" s="15" t="s">
        <v>4521</v>
      </c>
      <c r="H2247" s="13"/>
      <c r="I2247" s="12" t="s">
        <v>13091</v>
      </c>
      <c r="J2247" s="12" t="s">
        <v>13091</v>
      </c>
      <c r="K2247" s="8" t="s">
        <v>13083</v>
      </c>
    </row>
    <row r="2248" spans="1:13" s="38" customFormat="1" ht="38.25" x14ac:dyDescent="0.2">
      <c r="A2248" s="13">
        <v>2238</v>
      </c>
      <c r="B2248" s="197" t="s">
        <v>264</v>
      </c>
      <c r="C2248" s="157"/>
      <c r="D2248" s="161" t="s">
        <v>265</v>
      </c>
      <c r="E2248" s="8" t="str">
        <f t="shared" si="34"/>
        <v>Белгородская область, г. Губкин, ул. Кирова, район Дома быта, ОКТМО 14430000</v>
      </c>
      <c r="F2248" s="85" t="s">
        <v>6577</v>
      </c>
      <c r="G2248" s="15" t="s">
        <v>4521</v>
      </c>
      <c r="H2248" s="13"/>
      <c r="I2248" s="12" t="s">
        <v>13091</v>
      </c>
      <c r="J2248" s="12" t="s">
        <v>13091</v>
      </c>
      <c r="K2248" s="8" t="s">
        <v>13083</v>
      </c>
    </row>
    <row r="2249" spans="1:13" s="38" customFormat="1" ht="38.25" x14ac:dyDescent="0.2">
      <c r="A2249" s="13">
        <v>2239</v>
      </c>
      <c r="B2249" s="197" t="s">
        <v>266</v>
      </c>
      <c r="C2249" s="157"/>
      <c r="D2249" s="161" t="s">
        <v>267</v>
      </c>
      <c r="E2249" s="8" t="str">
        <f t="shared" si="34"/>
        <v>Белгородская область, г. Губкин,ул. Кирова, район д. № 50, ОКТМО 14430000</v>
      </c>
      <c r="F2249" s="85" t="s">
        <v>6577</v>
      </c>
      <c r="G2249" s="15" t="s">
        <v>4521</v>
      </c>
      <c r="H2249" s="13"/>
      <c r="I2249" s="12" t="s">
        <v>13091</v>
      </c>
      <c r="J2249" s="12" t="s">
        <v>13091</v>
      </c>
      <c r="K2249" s="8" t="s">
        <v>13083</v>
      </c>
    </row>
    <row r="2250" spans="1:13" s="38" customFormat="1" ht="38.25" x14ac:dyDescent="0.2">
      <c r="A2250" s="13">
        <v>2240</v>
      </c>
      <c r="B2250" s="197" t="s">
        <v>268</v>
      </c>
      <c r="C2250" s="157"/>
      <c r="D2250" s="161" t="s">
        <v>269</v>
      </c>
      <c r="E2250" s="8" t="str">
        <f t="shared" si="34"/>
        <v>Белгородская область, г. Губкин,ул. Лизы Чайкиной, коллективные сады, ОКТМО 14430000</v>
      </c>
      <c r="F2250" s="85" t="s">
        <v>6577</v>
      </c>
      <c r="G2250" s="15" t="s">
        <v>4521</v>
      </c>
      <c r="H2250" s="13"/>
      <c r="I2250" s="12" t="s">
        <v>13091</v>
      </c>
      <c r="J2250" s="12" t="s">
        <v>13091</v>
      </c>
      <c r="K2250" s="8" t="s">
        <v>13083</v>
      </c>
    </row>
    <row r="2251" spans="1:13" s="38" customFormat="1" ht="38.25" x14ac:dyDescent="0.2">
      <c r="A2251" s="13">
        <v>2241</v>
      </c>
      <c r="B2251" s="197" t="s">
        <v>270</v>
      </c>
      <c r="C2251" s="157"/>
      <c r="D2251" s="161" t="s">
        <v>271</v>
      </c>
      <c r="E2251" s="8" t="str">
        <f t="shared" si="34"/>
        <v>Белгородская область, г. Губкин,ул. Народная, ОКТМО 14430000</v>
      </c>
      <c r="F2251" s="85" t="s">
        <v>6577</v>
      </c>
      <c r="G2251" s="15" t="s">
        <v>4521</v>
      </c>
      <c r="H2251" s="13"/>
      <c r="I2251" s="12" t="s">
        <v>13091</v>
      </c>
      <c r="J2251" s="12" t="s">
        <v>13091</v>
      </c>
      <c r="K2251" s="8" t="s">
        <v>13083</v>
      </c>
    </row>
    <row r="2252" spans="1:13" s="38" customFormat="1" ht="38.25" x14ac:dyDescent="0.2">
      <c r="A2252" s="13">
        <v>2242</v>
      </c>
      <c r="B2252" s="197" t="s">
        <v>272</v>
      </c>
      <c r="C2252" s="157"/>
      <c r="D2252" s="161" t="s">
        <v>273</v>
      </c>
      <c r="E2252" s="8" t="str">
        <f t="shared" si="34"/>
        <v>Белгородская область, г. Губкин,  ул. Раевского, район домов № 4-6, ОКТМО 14430000</v>
      </c>
      <c r="F2252" s="85" t="s">
        <v>6577</v>
      </c>
      <c r="G2252" s="15" t="s">
        <v>4521</v>
      </c>
      <c r="H2252" s="13"/>
      <c r="I2252" s="12" t="s">
        <v>13091</v>
      </c>
      <c r="J2252" s="12" t="s">
        <v>13091</v>
      </c>
      <c r="K2252" s="8" t="s">
        <v>13083</v>
      </c>
    </row>
    <row r="2253" spans="1:13" s="38" customFormat="1" ht="38.25" x14ac:dyDescent="0.2">
      <c r="A2253" s="13">
        <v>2243</v>
      </c>
      <c r="B2253" s="197" t="s">
        <v>274</v>
      </c>
      <c r="C2253" s="157"/>
      <c r="D2253" s="161" t="s">
        <v>275</v>
      </c>
      <c r="E2253" s="8" t="str">
        <f t="shared" si="34"/>
        <v>Белгородская область, Губкин, Салтыковский район, ОКТМО 14430000</v>
      </c>
      <c r="F2253" s="85" t="s">
        <v>6577</v>
      </c>
      <c r="G2253" s="15" t="s">
        <v>4521</v>
      </c>
      <c r="H2253" s="13"/>
      <c r="I2253" s="12" t="s">
        <v>13091</v>
      </c>
      <c r="J2253" s="12" t="s">
        <v>13091</v>
      </c>
      <c r="K2253" s="8" t="s">
        <v>13083</v>
      </c>
    </row>
    <row r="2254" spans="1:13" s="38" customFormat="1" ht="38.25" x14ac:dyDescent="0.2">
      <c r="A2254" s="13">
        <v>2244</v>
      </c>
      <c r="B2254" s="21">
        <v>31272143000014</v>
      </c>
      <c r="C2254" s="8"/>
      <c r="D2254" s="8" t="s">
        <v>288</v>
      </c>
      <c r="E2254" s="8" t="str">
        <f t="shared" si="34"/>
        <v>Белгородская область,  Губкинский район, с. Архангельское, ул. Центральная, ОКТМО 14430000</v>
      </c>
      <c r="F2254" s="85" t="s">
        <v>6577</v>
      </c>
      <c r="G2254" s="8" t="s">
        <v>13109</v>
      </c>
      <c r="H2254" s="13">
        <v>15</v>
      </c>
      <c r="I2254" s="12" t="s">
        <v>13091</v>
      </c>
      <c r="J2254" s="12" t="s">
        <v>13091</v>
      </c>
      <c r="K2254" s="8" t="s">
        <v>13083</v>
      </c>
      <c r="L2254" s="159"/>
      <c r="M2254" s="159"/>
    </row>
    <row r="2255" spans="1:13" s="38" customFormat="1" ht="38.25" x14ac:dyDescent="0.2">
      <c r="A2255" s="13">
        <v>2245</v>
      </c>
      <c r="B2255" s="21">
        <v>31272143000016</v>
      </c>
      <c r="C2255" s="37"/>
      <c r="D2255" s="8" t="s">
        <v>289</v>
      </c>
      <c r="E2255" s="8" t="str">
        <f t="shared" si="34"/>
        <v>Белгородская область, Губкинский район,  с. Архангельское,            , ОКТМО 14430000</v>
      </c>
      <c r="F2255" s="85" t="s">
        <v>6577</v>
      </c>
      <c r="G2255" s="42" t="s">
        <v>13090</v>
      </c>
      <c r="H2255" s="8"/>
      <c r="I2255" s="12" t="s">
        <v>13091</v>
      </c>
      <c r="J2255" s="12" t="s">
        <v>13091</v>
      </c>
      <c r="K2255" s="8" t="s">
        <v>13083</v>
      </c>
    </row>
    <row r="2256" spans="1:13" s="38" customFormat="1" ht="38.25" x14ac:dyDescent="0.2">
      <c r="A2256" s="13">
        <v>2246</v>
      </c>
      <c r="B2256" s="21">
        <v>31272143000006</v>
      </c>
      <c r="C2256" s="252" t="s">
        <v>291</v>
      </c>
      <c r="D2256" s="8" t="s">
        <v>290</v>
      </c>
      <c r="E2256" s="8" t="str">
        <f t="shared" si="34"/>
        <v>Белгородская область, Губкинский район,  с. Гущино, ОКТМО 14430000</v>
      </c>
      <c r="F2256" s="85" t="s">
        <v>6577</v>
      </c>
      <c r="G2256" s="8" t="s">
        <v>13916</v>
      </c>
      <c r="H2256" s="13">
        <v>1.2</v>
      </c>
      <c r="I2256" s="12" t="s">
        <v>13091</v>
      </c>
      <c r="J2256" s="12" t="s">
        <v>13091</v>
      </c>
      <c r="K2256" s="8" t="s">
        <v>13083</v>
      </c>
    </row>
    <row r="2257" spans="1:13" s="38" customFormat="1" ht="38.25" x14ac:dyDescent="0.2">
      <c r="A2257" s="13">
        <v>2247</v>
      </c>
      <c r="B2257" s="21">
        <v>31272143000006</v>
      </c>
      <c r="C2257" s="8" t="s">
        <v>292</v>
      </c>
      <c r="D2257" s="8" t="s">
        <v>286</v>
      </c>
      <c r="E2257" s="8" t="str">
        <f t="shared" si="34"/>
        <v>Белгородская область, Губкинский район,  с. Архангельское, ул. Мичурина, 3, ОКТМО 14430000</v>
      </c>
      <c r="F2257" s="85" t="s">
        <v>6577</v>
      </c>
      <c r="G2257" s="8" t="s">
        <v>13916</v>
      </c>
      <c r="H2257" s="13">
        <v>159.1</v>
      </c>
      <c r="I2257" s="12" t="s">
        <v>13091</v>
      </c>
      <c r="J2257" s="12" t="s">
        <v>13091</v>
      </c>
      <c r="K2257" s="8" t="s">
        <v>13083</v>
      </c>
    </row>
    <row r="2258" spans="1:13" s="38" customFormat="1" ht="38.25" x14ac:dyDescent="0.2">
      <c r="A2258" s="13">
        <v>2248</v>
      </c>
      <c r="B2258" s="21">
        <v>31272143000021</v>
      </c>
      <c r="C2258" s="158"/>
      <c r="D2258" s="8" t="s">
        <v>293</v>
      </c>
      <c r="E2258" s="8" t="str">
        <f t="shared" si="34"/>
        <v>Белгородская область, Губкинский район,  с. Гущино  ул. Сеймская 27, ОКТМО 14430000</v>
      </c>
      <c r="F2258" s="85" t="s">
        <v>6577</v>
      </c>
      <c r="G2258" s="42" t="s">
        <v>13090</v>
      </c>
      <c r="H2258" s="13"/>
      <c r="I2258" s="12" t="s">
        <v>13091</v>
      </c>
      <c r="J2258" s="12" t="s">
        <v>13091</v>
      </c>
      <c r="K2258" s="8" t="s">
        <v>13083</v>
      </c>
    </row>
    <row r="2259" spans="1:13" s="38" customFormat="1" ht="38.25" x14ac:dyDescent="0.2">
      <c r="A2259" s="13">
        <v>2249</v>
      </c>
      <c r="B2259" s="21">
        <v>31272143000022</v>
      </c>
      <c r="C2259" s="158"/>
      <c r="D2259" s="8" t="s">
        <v>294</v>
      </c>
      <c r="E2259" s="8" t="str">
        <f t="shared" si="34"/>
        <v>Белгородская область, Губкинский район,  с. Гущино  ул. Раздольная, 7 , ОКТМО 14430000</v>
      </c>
      <c r="F2259" s="85" t="s">
        <v>6577</v>
      </c>
      <c r="G2259" s="42" t="s">
        <v>13090</v>
      </c>
      <c r="H2259" s="13"/>
      <c r="I2259" s="12" t="s">
        <v>13091</v>
      </c>
      <c r="J2259" s="12" t="s">
        <v>13091</v>
      </c>
      <c r="K2259" s="8" t="s">
        <v>13083</v>
      </c>
    </row>
    <row r="2260" spans="1:13" s="38" customFormat="1" ht="51" x14ac:dyDescent="0.2">
      <c r="A2260" s="13">
        <v>2250</v>
      </c>
      <c r="B2260" s="21">
        <v>31272143000023</v>
      </c>
      <c r="C2260" s="158"/>
      <c r="D2260" s="8" t="s">
        <v>295</v>
      </c>
      <c r="E2260" s="8" t="str">
        <f t="shared" si="34"/>
        <v>Белгородская область, Губкинский район,  с. Архангельское,  ул. Центральная, 111         , ОКТМО 14430000</v>
      </c>
      <c r="F2260" s="85" t="s">
        <v>6577</v>
      </c>
      <c r="G2260" s="42" t="s">
        <v>13090</v>
      </c>
      <c r="H2260" s="13"/>
      <c r="I2260" s="12" t="s">
        <v>13091</v>
      </c>
      <c r="J2260" s="12" t="s">
        <v>13091</v>
      </c>
      <c r="K2260" s="8" t="s">
        <v>13083</v>
      </c>
    </row>
    <row r="2261" spans="1:13" s="38" customFormat="1" ht="51" x14ac:dyDescent="0.2">
      <c r="A2261" s="13">
        <v>2251</v>
      </c>
      <c r="B2261" s="21">
        <v>31272143000024</v>
      </c>
      <c r="C2261" s="158"/>
      <c r="D2261" s="8" t="s">
        <v>296</v>
      </c>
      <c r="E2261" s="8" t="str">
        <f t="shared" si="34"/>
        <v>Белгородская область, Губкинский район,  с. Архангельское,  ул. Первомайская, 33         , ОКТМО 14430000</v>
      </c>
      <c r="F2261" s="85" t="s">
        <v>6577</v>
      </c>
      <c r="G2261" s="42" t="s">
        <v>13090</v>
      </c>
      <c r="H2261" s="13"/>
      <c r="I2261" s="12" t="s">
        <v>13091</v>
      </c>
      <c r="J2261" s="12" t="s">
        <v>13091</v>
      </c>
      <c r="K2261" s="8" t="s">
        <v>13083</v>
      </c>
    </row>
    <row r="2262" spans="1:13" s="38" customFormat="1" ht="38.25" x14ac:dyDescent="0.2">
      <c r="A2262" s="13">
        <v>2252</v>
      </c>
      <c r="B2262" s="21">
        <v>31272143000025</v>
      </c>
      <c r="C2262" s="158"/>
      <c r="D2262" s="8" t="s">
        <v>297</v>
      </c>
      <c r="E2262" s="8" t="str">
        <f t="shared" si="34"/>
        <v>Белгородская область, Губкинский район,  с. Архангельское,  ул. Заречная, 31       , ОКТМО 14430000</v>
      </c>
      <c r="F2262" s="85" t="s">
        <v>6577</v>
      </c>
      <c r="G2262" s="42" t="s">
        <v>13090</v>
      </c>
      <c r="H2262" s="13"/>
      <c r="I2262" s="12" t="s">
        <v>13091</v>
      </c>
      <c r="J2262" s="12" t="s">
        <v>13091</v>
      </c>
      <c r="K2262" s="8" t="s">
        <v>13083</v>
      </c>
    </row>
    <row r="2263" spans="1:13" s="38" customFormat="1" ht="51" x14ac:dyDescent="0.2">
      <c r="A2263" s="13">
        <v>2253</v>
      </c>
      <c r="B2263" s="21">
        <v>31272143000026</v>
      </c>
      <c r="C2263" s="158"/>
      <c r="D2263" s="8" t="s">
        <v>298</v>
      </c>
      <c r="E2263" s="8" t="str">
        <f t="shared" si="34"/>
        <v>Белгородская область, Губкинский район,  с. Архангельское,  ул. Центральная, 134         , ОКТМО 14430000</v>
      </c>
      <c r="F2263" s="85" t="s">
        <v>6577</v>
      </c>
      <c r="G2263" s="42" t="s">
        <v>13090</v>
      </c>
      <c r="H2263" s="13"/>
      <c r="I2263" s="12" t="s">
        <v>13091</v>
      </c>
      <c r="J2263" s="12" t="s">
        <v>13091</v>
      </c>
      <c r="K2263" s="8" t="s">
        <v>13083</v>
      </c>
    </row>
    <row r="2264" spans="1:13" s="38" customFormat="1" ht="38.25" x14ac:dyDescent="0.2">
      <c r="A2264" s="13">
        <v>2254</v>
      </c>
      <c r="B2264" s="21">
        <v>31272143000027</v>
      </c>
      <c r="C2264" s="158"/>
      <c r="D2264" s="8" t="s">
        <v>299</v>
      </c>
      <c r="E2264" s="8" t="str">
        <f t="shared" si="34"/>
        <v>Белгородская область, Губкинский район,  с. Гущино  ул. Железнодорожная, 134, ОКТМО 14430000</v>
      </c>
      <c r="F2264" s="85" t="s">
        <v>6577</v>
      </c>
      <c r="G2264" s="42" t="s">
        <v>13090</v>
      </c>
      <c r="H2264" s="13"/>
      <c r="I2264" s="12" t="s">
        <v>13091</v>
      </c>
      <c r="J2264" s="12" t="s">
        <v>13091</v>
      </c>
      <c r="K2264" s="8" t="s">
        <v>13083</v>
      </c>
    </row>
    <row r="2265" spans="1:13" s="38" customFormat="1" ht="38.25" x14ac:dyDescent="0.2">
      <c r="A2265" s="13">
        <v>2255</v>
      </c>
      <c r="B2265" s="21">
        <v>31272143000028</v>
      </c>
      <c r="C2265" s="158"/>
      <c r="D2265" s="8" t="s">
        <v>300</v>
      </c>
      <c r="E2265" s="8" t="str">
        <f t="shared" si="34"/>
        <v>Белгородская область, Губкинский район,  с. Гущино  ул. Железнодорожная, 150, ОКТМО 14430000</v>
      </c>
      <c r="F2265" s="85" t="s">
        <v>6577</v>
      </c>
      <c r="G2265" s="42" t="s">
        <v>13090</v>
      </c>
      <c r="H2265" s="13"/>
      <c r="I2265" s="12" t="s">
        <v>13091</v>
      </c>
      <c r="J2265" s="12" t="s">
        <v>13091</v>
      </c>
      <c r="K2265" s="8" t="s">
        <v>13083</v>
      </c>
    </row>
    <row r="2266" spans="1:13" s="38" customFormat="1" ht="38.25" x14ac:dyDescent="0.2">
      <c r="A2266" s="13">
        <v>2256</v>
      </c>
      <c r="B2266" s="21">
        <v>31272143000029</v>
      </c>
      <c r="C2266" s="158"/>
      <c r="D2266" s="8" t="s">
        <v>301</v>
      </c>
      <c r="E2266" s="8" t="str">
        <f t="shared" si="34"/>
        <v>Белгородская область, Губкинский район,  с. Архангельское,  ул. Заречная, 9       , ОКТМО 14430000</v>
      </c>
      <c r="F2266" s="85" t="s">
        <v>6577</v>
      </c>
      <c r="G2266" s="42" t="s">
        <v>13090</v>
      </c>
      <c r="H2266" s="13"/>
      <c r="I2266" s="12" t="s">
        <v>13091</v>
      </c>
      <c r="J2266" s="12" t="s">
        <v>13091</v>
      </c>
      <c r="K2266" s="8" t="s">
        <v>13083</v>
      </c>
    </row>
    <row r="2267" spans="1:13" s="38" customFormat="1" ht="38.25" x14ac:dyDescent="0.2">
      <c r="A2267" s="13">
        <v>2257</v>
      </c>
      <c r="B2267" s="21">
        <v>31272143000030</v>
      </c>
      <c r="C2267" s="158"/>
      <c r="D2267" s="8" t="s">
        <v>302</v>
      </c>
      <c r="E2267" s="8" t="str">
        <f t="shared" si="34"/>
        <v>Белгородская область, Губкинский район,  с. Архангельское,  ул. Зеленина, 13      , ОКТМО 14430000</v>
      </c>
      <c r="F2267" s="85" t="s">
        <v>6577</v>
      </c>
      <c r="G2267" s="42" t="s">
        <v>13090</v>
      </c>
      <c r="H2267" s="13"/>
      <c r="I2267" s="12" t="s">
        <v>13091</v>
      </c>
      <c r="J2267" s="12" t="s">
        <v>13091</v>
      </c>
      <c r="K2267" s="8" t="s">
        <v>13083</v>
      </c>
    </row>
    <row r="2268" spans="1:13" s="38" customFormat="1" ht="38.25" x14ac:dyDescent="0.2">
      <c r="A2268" s="13">
        <v>2258</v>
      </c>
      <c r="B2268" s="21">
        <v>31272143000031</v>
      </c>
      <c r="C2268" s="158"/>
      <c r="D2268" s="8" t="s">
        <v>303</v>
      </c>
      <c r="E2268" s="8" t="str">
        <f t="shared" si="34"/>
        <v>Белгородская область, Губкинский район,  с. Гущино  ул. Раздольная,26, ОКТМО 14430000</v>
      </c>
      <c r="F2268" s="85" t="s">
        <v>6577</v>
      </c>
      <c r="G2268" s="42" t="s">
        <v>13090</v>
      </c>
      <c r="H2268" s="13"/>
      <c r="I2268" s="12" t="s">
        <v>13091</v>
      </c>
      <c r="J2268" s="12" t="s">
        <v>13091</v>
      </c>
      <c r="K2268" s="8" t="s">
        <v>13083</v>
      </c>
    </row>
    <row r="2269" spans="1:13" s="38" customFormat="1" ht="38.25" x14ac:dyDescent="0.2">
      <c r="A2269" s="13">
        <v>2259</v>
      </c>
      <c r="B2269" s="21">
        <v>31272143000032</v>
      </c>
      <c r="C2269" s="158"/>
      <c r="D2269" s="8" t="s">
        <v>304</v>
      </c>
      <c r="E2269" s="8" t="str">
        <f t="shared" si="34"/>
        <v>Белгородская область, Губкинский район,  с. Гущино  ул. Железнодорожная, 33, ОКТМО 14430000</v>
      </c>
      <c r="F2269" s="85" t="s">
        <v>6577</v>
      </c>
      <c r="G2269" s="42" t="s">
        <v>13090</v>
      </c>
      <c r="H2269" s="13"/>
      <c r="I2269" s="12" t="s">
        <v>13091</v>
      </c>
      <c r="J2269" s="12" t="s">
        <v>13091</v>
      </c>
      <c r="K2269" s="8" t="s">
        <v>13083</v>
      </c>
      <c r="L2269" s="159"/>
      <c r="M2269" s="159"/>
    </row>
    <row r="2270" spans="1:13" s="38" customFormat="1" ht="38.25" x14ac:dyDescent="0.2">
      <c r="A2270" s="13">
        <v>2260</v>
      </c>
      <c r="B2270" s="191">
        <v>31272144000019</v>
      </c>
      <c r="C2270" s="36"/>
      <c r="D2270" s="31" t="s">
        <v>4157</v>
      </c>
      <c r="E2270" s="8" t="str">
        <f t="shared" si="34"/>
        <v>Белгородская область, Губкинский район, с. Юшково, ОКТМО 14430000</v>
      </c>
      <c r="F2270" s="85" t="s">
        <v>6577</v>
      </c>
      <c r="G2270" s="57" t="s">
        <v>4521</v>
      </c>
      <c r="H2270" s="36"/>
      <c r="I2270" s="12" t="s">
        <v>13091</v>
      </c>
      <c r="J2270" s="12" t="s">
        <v>13091</v>
      </c>
      <c r="K2270" s="8" t="s">
        <v>13083</v>
      </c>
    </row>
    <row r="2271" spans="1:13" s="38" customFormat="1" ht="38.25" x14ac:dyDescent="0.2">
      <c r="A2271" s="13">
        <v>2261</v>
      </c>
      <c r="B2271" s="191">
        <v>31272144000020</v>
      </c>
      <c r="C2271" s="36"/>
      <c r="D2271" s="31" t="s">
        <v>4157</v>
      </c>
      <c r="E2271" s="8" t="str">
        <f t="shared" si="34"/>
        <v>Белгородская область, Губкинский район, с. Юшково, ОКТМО 14430000</v>
      </c>
      <c r="F2271" s="85" t="s">
        <v>6577</v>
      </c>
      <c r="G2271" s="57" t="s">
        <v>4521</v>
      </c>
      <c r="H2271" s="36"/>
      <c r="I2271" s="12" t="s">
        <v>13091</v>
      </c>
      <c r="J2271" s="12" t="s">
        <v>13091</v>
      </c>
      <c r="K2271" s="8" t="s">
        <v>13083</v>
      </c>
    </row>
    <row r="2272" spans="1:13" s="38" customFormat="1" ht="38.25" x14ac:dyDescent="0.2">
      <c r="A2272" s="13">
        <v>2262</v>
      </c>
      <c r="B2272" s="160">
        <v>31272144000024</v>
      </c>
      <c r="C2272" s="36"/>
      <c r="D2272" s="33" t="s">
        <v>7342</v>
      </c>
      <c r="E2272" s="8" t="str">
        <f t="shared" si="34"/>
        <v>Белгородская область, с. Бобровы Дворы, ул. Белгородская, 89, ОКТМО 14430000</v>
      </c>
      <c r="F2272" s="85" t="s">
        <v>6577</v>
      </c>
      <c r="G2272" s="42" t="s">
        <v>13090</v>
      </c>
      <c r="H2272" s="36"/>
      <c r="I2272" s="12" t="s">
        <v>13091</v>
      </c>
      <c r="J2272" s="12" t="s">
        <v>13091</v>
      </c>
      <c r="K2272" s="8" t="s">
        <v>13083</v>
      </c>
    </row>
    <row r="2273" spans="1:11" s="38" customFormat="1" ht="38.25" x14ac:dyDescent="0.2">
      <c r="A2273" s="13">
        <v>2263</v>
      </c>
      <c r="B2273" s="160">
        <v>31272144000025</v>
      </c>
      <c r="C2273" s="36"/>
      <c r="D2273" s="31" t="s">
        <v>13932</v>
      </c>
      <c r="E2273" s="8" t="str">
        <f t="shared" si="34"/>
        <v>Белгородская область, Губкинский район, с. Юшково, ул.Логовая,9, ОКТМО 14430000</v>
      </c>
      <c r="F2273" s="85" t="s">
        <v>6577</v>
      </c>
      <c r="G2273" s="42" t="s">
        <v>13090</v>
      </c>
      <c r="H2273" s="36"/>
      <c r="I2273" s="12" t="s">
        <v>13091</v>
      </c>
      <c r="J2273" s="12" t="s">
        <v>13091</v>
      </c>
      <c r="K2273" s="8" t="s">
        <v>13083</v>
      </c>
    </row>
    <row r="2274" spans="1:11" s="38" customFormat="1" ht="38.25" x14ac:dyDescent="0.2">
      <c r="A2274" s="13">
        <v>2264</v>
      </c>
      <c r="B2274" s="160">
        <v>31272144000026</v>
      </c>
      <c r="C2274" s="36"/>
      <c r="D2274" s="31" t="s">
        <v>13933</v>
      </c>
      <c r="E2274" s="8" t="str">
        <f t="shared" si="34"/>
        <v>Белгородская область, Губкинский район, с. Юшково, ул. Терновая, 2, ОКТМО 14430000</v>
      </c>
      <c r="F2274" s="85" t="s">
        <v>6577</v>
      </c>
      <c r="G2274" s="42" t="s">
        <v>13090</v>
      </c>
      <c r="H2274" s="36"/>
      <c r="I2274" s="12" t="s">
        <v>13091</v>
      </c>
      <c r="J2274" s="12" t="s">
        <v>13091</v>
      </c>
      <c r="K2274" s="8" t="s">
        <v>13083</v>
      </c>
    </row>
    <row r="2275" spans="1:11" s="38" customFormat="1" ht="38.25" x14ac:dyDescent="0.2">
      <c r="A2275" s="13">
        <v>2265</v>
      </c>
      <c r="B2275" s="160">
        <v>31272144000027</v>
      </c>
      <c r="C2275" s="36"/>
      <c r="D2275" s="31" t="s">
        <v>13934</v>
      </c>
      <c r="E2275" s="8" t="str">
        <f t="shared" si="34"/>
        <v>Белгородская область, Губкинский район, с. Солнцево, ул.Медовая 48,, ОКТМО 14430000</v>
      </c>
      <c r="F2275" s="85" t="s">
        <v>6577</v>
      </c>
      <c r="G2275" s="42" t="s">
        <v>13090</v>
      </c>
      <c r="H2275" s="36"/>
      <c r="I2275" s="12" t="s">
        <v>13091</v>
      </c>
      <c r="J2275" s="12" t="s">
        <v>13091</v>
      </c>
      <c r="K2275" s="8" t="s">
        <v>13083</v>
      </c>
    </row>
    <row r="2276" spans="1:11" s="38" customFormat="1" ht="38.25" x14ac:dyDescent="0.2">
      <c r="A2276" s="13">
        <v>2266</v>
      </c>
      <c r="B2276" s="160">
        <v>31272144000028</v>
      </c>
      <c r="C2276" s="36"/>
      <c r="D2276" s="31" t="s">
        <v>13935</v>
      </c>
      <c r="E2276" s="8" t="str">
        <f t="shared" si="34"/>
        <v>Белгородская область, Губкинский район, с. Солнцево, ул.Медовая 30, ОКТМО 14430000</v>
      </c>
      <c r="F2276" s="85" t="s">
        <v>6577</v>
      </c>
      <c r="G2276" s="42" t="s">
        <v>13090</v>
      </c>
      <c r="H2276" s="36"/>
      <c r="I2276" s="12" t="s">
        <v>13091</v>
      </c>
      <c r="J2276" s="12" t="s">
        <v>13091</v>
      </c>
      <c r="K2276" s="8" t="s">
        <v>13083</v>
      </c>
    </row>
    <row r="2277" spans="1:11" s="38" customFormat="1" ht="38.25" x14ac:dyDescent="0.2">
      <c r="A2277" s="13">
        <v>2267</v>
      </c>
      <c r="B2277" s="160">
        <v>31272144000029</v>
      </c>
      <c r="C2277" s="36"/>
      <c r="D2277" s="31" t="s">
        <v>13936</v>
      </c>
      <c r="E2277" s="8" t="str">
        <f t="shared" si="34"/>
        <v>Белгородская область, Губкинский район, с. Солнцево, ул.Солнечная, 27, ОКТМО 14430000</v>
      </c>
      <c r="F2277" s="85" t="s">
        <v>6577</v>
      </c>
      <c r="G2277" s="42" t="s">
        <v>13090</v>
      </c>
      <c r="H2277" s="36"/>
      <c r="I2277" s="12" t="s">
        <v>13091</v>
      </c>
      <c r="J2277" s="12" t="s">
        <v>13091</v>
      </c>
      <c r="K2277" s="8" t="s">
        <v>13083</v>
      </c>
    </row>
    <row r="2278" spans="1:11" s="38" customFormat="1" ht="38.25" x14ac:dyDescent="0.2">
      <c r="A2278" s="13">
        <v>2268</v>
      </c>
      <c r="B2278" s="160">
        <v>31272144000030</v>
      </c>
      <c r="C2278" s="36"/>
      <c r="D2278" s="31" t="s">
        <v>13937</v>
      </c>
      <c r="E2278" s="8" t="str">
        <f t="shared" si="34"/>
        <v>Белгородская область, Губкинский район, х. Плоский, ул. Вербная8, ОКТМО 14430000</v>
      </c>
      <c r="F2278" s="85" t="s">
        <v>6577</v>
      </c>
      <c r="G2278" s="42" t="s">
        <v>13090</v>
      </c>
      <c r="H2278" s="36"/>
      <c r="I2278" s="12" t="s">
        <v>13091</v>
      </c>
      <c r="J2278" s="12" t="s">
        <v>13091</v>
      </c>
      <c r="K2278" s="8" t="s">
        <v>13083</v>
      </c>
    </row>
    <row r="2279" spans="1:11" s="38" customFormat="1" ht="38.25" x14ac:dyDescent="0.2">
      <c r="A2279" s="13">
        <v>2269</v>
      </c>
      <c r="B2279" s="160">
        <v>31272144000031</v>
      </c>
      <c r="C2279" s="36"/>
      <c r="D2279" s="31" t="s">
        <v>13938</v>
      </c>
      <c r="E2279" s="8" t="str">
        <f t="shared" si="34"/>
        <v>Белгородская область, Губкинский район, с. Бобровы Дворы ул. Родниковая, ОКТМО 14430000</v>
      </c>
      <c r="F2279" s="85" t="s">
        <v>6577</v>
      </c>
      <c r="G2279" s="42" t="s">
        <v>13090</v>
      </c>
      <c r="H2279" s="36"/>
      <c r="I2279" s="12" t="s">
        <v>13091</v>
      </c>
      <c r="J2279" s="12" t="s">
        <v>13091</v>
      </c>
      <c r="K2279" s="8" t="s">
        <v>13083</v>
      </c>
    </row>
    <row r="2280" spans="1:11" s="38" customFormat="1" ht="38.25" x14ac:dyDescent="0.2">
      <c r="A2280" s="13">
        <v>2270</v>
      </c>
      <c r="B2280" s="160">
        <v>31272144000032</v>
      </c>
      <c r="C2280" s="36"/>
      <c r="D2280" s="31" t="s">
        <v>13939</v>
      </c>
      <c r="E2280" s="8" t="str">
        <f t="shared" si="34"/>
        <v>Белгородская область, Губкинский район,  с. Шорстово пер. Тихий д.3, ОКТМО 14430000</v>
      </c>
      <c r="F2280" s="85" t="s">
        <v>6577</v>
      </c>
      <c r="G2280" s="42" t="s">
        <v>13090</v>
      </c>
      <c r="H2280" s="36"/>
      <c r="I2280" s="12" t="s">
        <v>13091</v>
      </c>
      <c r="J2280" s="12" t="s">
        <v>13091</v>
      </c>
      <c r="K2280" s="8" t="s">
        <v>13083</v>
      </c>
    </row>
    <row r="2281" spans="1:11" s="38" customFormat="1" ht="38.25" x14ac:dyDescent="0.2">
      <c r="A2281" s="13">
        <v>2271</v>
      </c>
      <c r="B2281" s="160">
        <v>31272144000033</v>
      </c>
      <c r="C2281" s="36"/>
      <c r="D2281" s="31" t="s">
        <v>307</v>
      </c>
      <c r="E2281" s="8" t="str">
        <f t="shared" si="34"/>
        <v>Белгородская область, Губкинский район,                 х.Раскошный, ул.Лесная д.7, ОКТМО 14430000</v>
      </c>
      <c r="F2281" s="85" t="s">
        <v>6577</v>
      </c>
      <c r="G2281" s="42" t="s">
        <v>13090</v>
      </c>
      <c r="H2281" s="36"/>
      <c r="I2281" s="12" t="s">
        <v>13091</v>
      </c>
      <c r="J2281" s="12" t="s">
        <v>13091</v>
      </c>
      <c r="K2281" s="8" t="s">
        <v>13083</v>
      </c>
    </row>
    <row r="2282" spans="1:11" s="38" customFormat="1" ht="38.25" x14ac:dyDescent="0.2">
      <c r="A2282" s="13">
        <v>2272</v>
      </c>
      <c r="B2282" s="160">
        <v>31272144000034</v>
      </c>
      <c r="C2282" s="36"/>
      <c r="D2282" s="31" t="s">
        <v>308</v>
      </c>
      <c r="E2282" s="8" t="str">
        <f t="shared" si="34"/>
        <v>Белгородская область, Губкинский район,                 с.Богородицкое ул.Солнечная д.6, ОКТМО 14430000</v>
      </c>
      <c r="F2282" s="85" t="s">
        <v>6577</v>
      </c>
      <c r="G2282" s="42" t="s">
        <v>13090</v>
      </c>
      <c r="H2282" s="36"/>
      <c r="I2282" s="12" t="s">
        <v>13091</v>
      </c>
      <c r="J2282" s="12" t="s">
        <v>13091</v>
      </c>
      <c r="K2282" s="8" t="s">
        <v>13083</v>
      </c>
    </row>
    <row r="2283" spans="1:11" s="38" customFormat="1" ht="38.25" x14ac:dyDescent="0.2">
      <c r="A2283" s="13">
        <v>2273</v>
      </c>
      <c r="B2283" s="16">
        <v>31272143000016</v>
      </c>
      <c r="C2283" s="13"/>
      <c r="D2283" s="8" t="s">
        <v>310</v>
      </c>
      <c r="E2283" s="8" t="str">
        <f t="shared" si="34"/>
        <v>Белгородская область,  Губкинский район, с. Богословка, ОКТМО 14430000</v>
      </c>
      <c r="F2283" s="85" t="s">
        <v>6577</v>
      </c>
      <c r="G2283" s="42" t="s">
        <v>13090</v>
      </c>
      <c r="H2283" s="13"/>
      <c r="I2283" s="12" t="s">
        <v>13091</v>
      </c>
      <c r="J2283" s="12" t="s">
        <v>13091</v>
      </c>
      <c r="K2283" s="8" t="s">
        <v>13083</v>
      </c>
    </row>
    <row r="2284" spans="1:11" s="38" customFormat="1" ht="38.25" x14ac:dyDescent="0.2">
      <c r="A2284" s="13">
        <v>2274</v>
      </c>
      <c r="B2284" s="16">
        <v>31272143000017</v>
      </c>
      <c r="C2284" s="13"/>
      <c r="D2284" s="8" t="s">
        <v>311</v>
      </c>
      <c r="E2284" s="8" t="str">
        <f t="shared" si="34"/>
        <v>Белгородская область,  Губкинский район, с. Дальняя Ливенка, ул. Заречная, д. 65, ОКТМО 14430000</v>
      </c>
      <c r="F2284" s="85" t="s">
        <v>6577</v>
      </c>
      <c r="G2284" s="42" t="s">
        <v>13090</v>
      </c>
      <c r="H2284" s="13"/>
      <c r="I2284" s="12" t="s">
        <v>13091</v>
      </c>
      <c r="J2284" s="12" t="s">
        <v>13091</v>
      </c>
      <c r="K2284" s="8" t="s">
        <v>13083</v>
      </c>
    </row>
    <row r="2285" spans="1:11" s="38" customFormat="1" ht="38.25" x14ac:dyDescent="0.2">
      <c r="A2285" s="13">
        <v>2275</v>
      </c>
      <c r="B2285" s="16">
        <v>31272143000018</v>
      </c>
      <c r="C2285" s="13"/>
      <c r="D2285" s="8" t="s">
        <v>312</v>
      </c>
      <c r="E2285" s="8" t="str">
        <f t="shared" si="34"/>
        <v>Белгородская область,  Губкинский район, с. Дальняя Ливенка, ул. Заречная, д. 26, ОКТМО 14430000</v>
      </c>
      <c r="F2285" s="85" t="s">
        <v>6577</v>
      </c>
      <c r="G2285" s="42" t="s">
        <v>13090</v>
      </c>
      <c r="H2285" s="13"/>
      <c r="I2285" s="12" t="s">
        <v>13091</v>
      </c>
      <c r="J2285" s="12" t="s">
        <v>13091</v>
      </c>
      <c r="K2285" s="8" t="s">
        <v>13083</v>
      </c>
    </row>
    <row r="2286" spans="1:11" s="38" customFormat="1" ht="38.25" x14ac:dyDescent="0.2">
      <c r="A2286" s="13">
        <v>2276</v>
      </c>
      <c r="B2286" s="16">
        <v>31272143000019</v>
      </c>
      <c r="C2286" s="13"/>
      <c r="D2286" s="8" t="s">
        <v>313</v>
      </c>
      <c r="E2286" s="8" t="str">
        <f t="shared" si="34"/>
        <v>Белгородская область,  Губкинский район, с. Богословка, ул. Сиреневая, д. 5, ОКТМО 14430000</v>
      </c>
      <c r="F2286" s="85" t="s">
        <v>6577</v>
      </c>
      <c r="G2286" s="42" t="s">
        <v>13090</v>
      </c>
      <c r="H2286" s="13"/>
      <c r="I2286" s="12" t="s">
        <v>13091</v>
      </c>
      <c r="J2286" s="12" t="s">
        <v>13091</v>
      </c>
      <c r="K2286" s="8" t="s">
        <v>13083</v>
      </c>
    </row>
    <row r="2287" spans="1:11" s="38" customFormat="1" ht="38.25" x14ac:dyDescent="0.2">
      <c r="A2287" s="13">
        <v>2277</v>
      </c>
      <c r="B2287" s="16">
        <v>31272143000020</v>
      </c>
      <c r="C2287" s="13"/>
      <c r="D2287" s="8" t="s">
        <v>314</v>
      </c>
      <c r="E2287" s="8" t="str">
        <f t="shared" si="34"/>
        <v>Белгородская область,  Губкинский район, с. Богословка, ул. Логовая, д. 19, ОКТМО 14430000</v>
      </c>
      <c r="F2287" s="85" t="s">
        <v>6577</v>
      </c>
      <c r="G2287" s="42" t="s">
        <v>13090</v>
      </c>
      <c r="H2287" s="13"/>
      <c r="I2287" s="12" t="s">
        <v>13091</v>
      </c>
      <c r="J2287" s="12" t="s">
        <v>13091</v>
      </c>
      <c r="K2287" s="8" t="s">
        <v>13083</v>
      </c>
    </row>
    <row r="2288" spans="1:11" s="38" customFormat="1" ht="38.25" x14ac:dyDescent="0.2">
      <c r="A2288" s="13">
        <v>2278</v>
      </c>
      <c r="B2288" s="16">
        <v>31272143000021</v>
      </c>
      <c r="C2288" s="13"/>
      <c r="D2288" s="8" t="s">
        <v>315</v>
      </c>
      <c r="E2288" s="8" t="str">
        <f t="shared" si="34"/>
        <v>Белгородская область,  Губкинский район, с. Богословка, ул. Логовая, д. 49, ОКТМО 14430000</v>
      </c>
      <c r="F2288" s="85" t="s">
        <v>6577</v>
      </c>
      <c r="G2288" s="42" t="s">
        <v>13090</v>
      </c>
      <c r="H2288" s="13"/>
      <c r="I2288" s="12" t="s">
        <v>13091</v>
      </c>
      <c r="J2288" s="12" t="s">
        <v>13091</v>
      </c>
      <c r="K2288" s="8" t="s">
        <v>13083</v>
      </c>
    </row>
    <row r="2289" spans="1:11" s="38" customFormat="1" ht="38.25" x14ac:dyDescent="0.2">
      <c r="A2289" s="13">
        <v>2279</v>
      </c>
      <c r="B2289" s="16">
        <v>31272143000022</v>
      </c>
      <c r="C2289" s="13"/>
      <c r="D2289" s="8" t="s">
        <v>316</v>
      </c>
      <c r="E2289" s="8" t="str">
        <f t="shared" si="34"/>
        <v>Белгородская область,  Губкинский район, х. Дубравка, ул. Дачная, д. 5, ОКТМО 14430000</v>
      </c>
      <c r="F2289" s="85" t="s">
        <v>6577</v>
      </c>
      <c r="G2289" s="42" t="s">
        <v>13090</v>
      </c>
      <c r="H2289" s="13"/>
      <c r="I2289" s="12" t="s">
        <v>13091</v>
      </c>
      <c r="J2289" s="12" t="s">
        <v>13091</v>
      </c>
      <c r="K2289" s="8" t="s">
        <v>13083</v>
      </c>
    </row>
    <row r="2290" spans="1:11" s="38" customFormat="1" ht="51" x14ac:dyDescent="0.2">
      <c r="A2290" s="13">
        <v>2280</v>
      </c>
      <c r="B2290" s="16">
        <v>31272143000023</v>
      </c>
      <c r="C2290" s="13"/>
      <c r="D2290" s="8" t="s">
        <v>317</v>
      </c>
      <c r="E2290" s="8" t="str">
        <f t="shared" si="34"/>
        <v>Белгородская область,  Губкинский район, х. Александровский, ул. Садовая, д. 27, ОКТМО 14430000</v>
      </c>
      <c r="F2290" s="85" t="s">
        <v>6577</v>
      </c>
      <c r="G2290" s="42" t="s">
        <v>13090</v>
      </c>
      <c r="H2290" s="13"/>
      <c r="I2290" s="12" t="s">
        <v>13091</v>
      </c>
      <c r="J2290" s="12" t="s">
        <v>13091</v>
      </c>
      <c r="K2290" s="8" t="s">
        <v>13083</v>
      </c>
    </row>
    <row r="2291" spans="1:11" s="38" customFormat="1" ht="38.25" x14ac:dyDescent="0.2">
      <c r="A2291" s="13">
        <v>2281</v>
      </c>
      <c r="B2291" s="16">
        <v>31272143000024</v>
      </c>
      <c r="C2291" s="13"/>
      <c r="D2291" s="8" t="s">
        <v>318</v>
      </c>
      <c r="E2291" s="8" t="str">
        <f t="shared" si="34"/>
        <v>Белгородская область,  Губкинский район,с. Дальня Ливенка, ул. Заречная, д. 29, ОКТМО 14430000</v>
      </c>
      <c r="F2291" s="85" t="s">
        <v>6577</v>
      </c>
      <c r="G2291" s="42" t="s">
        <v>13090</v>
      </c>
      <c r="H2291" s="13"/>
      <c r="I2291" s="12" t="s">
        <v>13091</v>
      </c>
      <c r="J2291" s="12" t="s">
        <v>13091</v>
      </c>
      <c r="K2291" s="8" t="s">
        <v>13083</v>
      </c>
    </row>
    <row r="2292" spans="1:11" s="38" customFormat="1" ht="38.25" x14ac:dyDescent="0.2">
      <c r="A2292" s="13">
        <v>2282</v>
      </c>
      <c r="B2292" s="16">
        <v>31272143000025</v>
      </c>
      <c r="C2292" s="13"/>
      <c r="D2292" s="8" t="s">
        <v>319</v>
      </c>
      <c r="E2292" s="8" t="str">
        <f t="shared" si="34"/>
        <v>Белгородская область,  Губкинский район,с. Дальня Ливенка, ул. Заречная, д. 41, ОКТМО 14430000</v>
      </c>
      <c r="F2292" s="85" t="s">
        <v>6577</v>
      </c>
      <c r="G2292" s="42" t="s">
        <v>13090</v>
      </c>
      <c r="H2292" s="13"/>
      <c r="I2292" s="12" t="s">
        <v>13091</v>
      </c>
      <c r="J2292" s="12" t="s">
        <v>13091</v>
      </c>
      <c r="K2292" s="8" t="s">
        <v>13083</v>
      </c>
    </row>
    <row r="2293" spans="1:11" s="38" customFormat="1" ht="38.25" x14ac:dyDescent="0.2">
      <c r="A2293" s="13">
        <v>2283</v>
      </c>
      <c r="B2293" s="16">
        <v>31272143000026</v>
      </c>
      <c r="C2293" s="13"/>
      <c r="D2293" s="8" t="s">
        <v>320</v>
      </c>
      <c r="E2293" s="8" t="str">
        <f t="shared" si="34"/>
        <v>Белгородская область,  Губкинский район,с. Дальня Ливенка, ул. Заречная, д. 3, ОКТМО 14430000</v>
      </c>
      <c r="F2293" s="85" t="s">
        <v>6577</v>
      </c>
      <c r="G2293" s="42" t="s">
        <v>13090</v>
      </c>
      <c r="H2293" s="13"/>
      <c r="I2293" s="12" t="s">
        <v>13091</v>
      </c>
      <c r="J2293" s="12" t="s">
        <v>13091</v>
      </c>
      <c r="K2293" s="8" t="s">
        <v>13083</v>
      </c>
    </row>
    <row r="2294" spans="1:11" s="38" customFormat="1" ht="38.25" x14ac:dyDescent="0.2">
      <c r="A2294" s="13">
        <v>2284</v>
      </c>
      <c r="B2294" s="16">
        <v>31272143000027</v>
      </c>
      <c r="C2294" s="13"/>
      <c r="D2294" s="8" t="s">
        <v>321</v>
      </c>
      <c r="E2294" s="8" t="str">
        <f t="shared" si="34"/>
        <v>Белгородская область,  Губкинский район,с. Богословка, ул. Школьная, д. 27, ОКТМО 14430000</v>
      </c>
      <c r="F2294" s="85" t="s">
        <v>6577</v>
      </c>
      <c r="G2294" s="42" t="s">
        <v>13090</v>
      </c>
      <c r="H2294" s="13"/>
      <c r="I2294" s="12" t="s">
        <v>13091</v>
      </c>
      <c r="J2294" s="12" t="s">
        <v>13091</v>
      </c>
      <c r="K2294" s="8" t="s">
        <v>13083</v>
      </c>
    </row>
    <row r="2295" spans="1:11" s="38" customFormat="1" ht="38.25" x14ac:dyDescent="0.2">
      <c r="A2295" s="13">
        <v>2285</v>
      </c>
      <c r="B2295" s="16">
        <v>31272143000028</v>
      </c>
      <c r="C2295" s="13"/>
      <c r="D2295" s="8" t="s">
        <v>322</v>
      </c>
      <c r="E2295" s="8" t="str">
        <f t="shared" si="34"/>
        <v>Белгородская область,  Губкинский район,с. Богословка, ул. Школьная (липовая аллея), ОКТМО 14430000</v>
      </c>
      <c r="F2295" s="85" t="s">
        <v>6577</v>
      </c>
      <c r="G2295" s="42" t="s">
        <v>13090</v>
      </c>
      <c r="H2295" s="13"/>
      <c r="I2295" s="12" t="s">
        <v>13091</v>
      </c>
      <c r="J2295" s="12" t="s">
        <v>13091</v>
      </c>
      <c r="K2295" s="8" t="s">
        <v>13083</v>
      </c>
    </row>
    <row r="2296" spans="1:11" s="38" customFormat="1" ht="51" x14ac:dyDescent="0.2">
      <c r="A2296" s="13">
        <v>2286</v>
      </c>
      <c r="B2296" s="16">
        <v>31272143000029</v>
      </c>
      <c r="C2296" s="13"/>
      <c r="D2296" s="8" t="s">
        <v>323</v>
      </c>
      <c r="E2296" s="8" t="str">
        <f t="shared" si="34"/>
        <v>Белгородская область,  Губкинский район,х. Александровский, ул. Садовая, д. 12, ОКТМО 14430000</v>
      </c>
      <c r="F2296" s="85" t="s">
        <v>6577</v>
      </c>
      <c r="G2296" s="42" t="s">
        <v>13090</v>
      </c>
      <c r="H2296" s="13"/>
      <c r="I2296" s="12" t="s">
        <v>13091</v>
      </c>
      <c r="J2296" s="12" t="s">
        <v>13091</v>
      </c>
      <c r="K2296" s="8" t="s">
        <v>13083</v>
      </c>
    </row>
    <row r="2297" spans="1:11" s="38" customFormat="1" ht="51" x14ac:dyDescent="0.2">
      <c r="A2297" s="13">
        <v>2287</v>
      </c>
      <c r="B2297" s="16">
        <v>31272143000030</v>
      </c>
      <c r="C2297" s="13"/>
      <c r="D2297" s="8" t="s">
        <v>324</v>
      </c>
      <c r="E2297" s="8" t="str">
        <f t="shared" si="34"/>
        <v>Белгородская область,  Губкинский район,с. Хворостянка, ул. Раевского (берег), ОКТМО 14430000</v>
      </c>
      <c r="F2297" s="85" t="s">
        <v>6577</v>
      </c>
      <c r="G2297" s="42" t="s">
        <v>13090</v>
      </c>
      <c r="H2297" s="13"/>
      <c r="I2297" s="12" t="s">
        <v>13091</v>
      </c>
      <c r="J2297" s="12" t="s">
        <v>13091</v>
      </c>
      <c r="K2297" s="8" t="s">
        <v>13083</v>
      </c>
    </row>
    <row r="2298" spans="1:11" s="38" customFormat="1" ht="38.25" x14ac:dyDescent="0.2">
      <c r="A2298" s="13">
        <v>2288</v>
      </c>
      <c r="B2298" s="16">
        <v>31272143000031</v>
      </c>
      <c r="C2298" s="13"/>
      <c r="D2298" s="8" t="s">
        <v>325</v>
      </c>
      <c r="E2298" s="8" t="str">
        <f t="shared" si="34"/>
        <v>Белгородская область,  Губкинский район,с. Чибисовка, ул. Тихая, д. 12, ОКТМО 14430000</v>
      </c>
      <c r="F2298" s="85" t="s">
        <v>6577</v>
      </c>
      <c r="G2298" s="42" t="s">
        <v>13090</v>
      </c>
      <c r="H2298" s="13"/>
      <c r="I2298" s="12" t="s">
        <v>13091</v>
      </c>
      <c r="J2298" s="12" t="s">
        <v>13091</v>
      </c>
      <c r="K2298" s="8" t="s">
        <v>13083</v>
      </c>
    </row>
    <row r="2299" spans="1:11" s="38" customFormat="1" ht="38.25" x14ac:dyDescent="0.2">
      <c r="A2299" s="13">
        <v>2289</v>
      </c>
      <c r="B2299" s="16">
        <v>31272143000032</v>
      </c>
      <c r="C2299" s="13"/>
      <c r="D2299" s="8" t="s">
        <v>326</v>
      </c>
      <c r="E2299" s="8" t="str">
        <f t="shared" si="34"/>
        <v>Белгородская область,  Губкинский район,х. Дубравка, ул. Дачная, д. 41, ОКТМО 14430000</v>
      </c>
      <c r="F2299" s="85" t="s">
        <v>6577</v>
      </c>
      <c r="G2299" s="42" t="s">
        <v>13090</v>
      </c>
      <c r="H2299" s="13"/>
      <c r="I2299" s="12" t="s">
        <v>13091</v>
      </c>
      <c r="J2299" s="12" t="s">
        <v>13091</v>
      </c>
      <c r="K2299" s="8" t="s">
        <v>13083</v>
      </c>
    </row>
    <row r="2300" spans="1:11" s="38" customFormat="1" ht="38.25" x14ac:dyDescent="0.2">
      <c r="A2300" s="13">
        <v>2290</v>
      </c>
      <c r="B2300" s="16">
        <v>31272143000033</v>
      </c>
      <c r="C2300" s="13"/>
      <c r="D2300" s="8" t="s">
        <v>327</v>
      </c>
      <c r="E2300" s="8" t="str">
        <f t="shared" si="34"/>
        <v>Белгородская область,  Губкинский район,с.  Богословка (Серебряный ключ), ОКТМО 14430000</v>
      </c>
      <c r="F2300" s="85" t="s">
        <v>6577</v>
      </c>
      <c r="G2300" s="42" t="s">
        <v>13090</v>
      </c>
      <c r="H2300" s="13"/>
      <c r="I2300" s="12" t="s">
        <v>13091</v>
      </c>
      <c r="J2300" s="12" t="s">
        <v>13091</v>
      </c>
      <c r="K2300" s="8" t="s">
        <v>13083</v>
      </c>
    </row>
    <row r="2301" spans="1:11" s="38" customFormat="1" ht="38.25" x14ac:dyDescent="0.2">
      <c r="A2301" s="13">
        <v>2291</v>
      </c>
      <c r="B2301" s="16">
        <v>31272143000034</v>
      </c>
      <c r="C2301" s="36"/>
      <c r="D2301" s="8" t="s">
        <v>328</v>
      </c>
      <c r="E2301" s="8" t="str">
        <f t="shared" si="34"/>
        <v>Белгородская область,  Губкинский район,с. Чибисовка, ул. Тихая, д. 23, ОКТМО 14430000</v>
      </c>
      <c r="F2301" s="85" t="s">
        <v>6577</v>
      </c>
      <c r="G2301" s="42" t="s">
        <v>13090</v>
      </c>
      <c r="H2301" s="36"/>
      <c r="I2301" s="12" t="s">
        <v>13091</v>
      </c>
      <c r="J2301" s="12" t="s">
        <v>13091</v>
      </c>
      <c r="K2301" s="8" t="s">
        <v>13083</v>
      </c>
    </row>
    <row r="2302" spans="1:11" s="27" customFormat="1" ht="38.25" x14ac:dyDescent="0.2">
      <c r="A2302" s="13">
        <v>2292</v>
      </c>
      <c r="B2302" s="16">
        <v>31272146000006</v>
      </c>
      <c r="C2302" s="152" t="s">
        <v>332</v>
      </c>
      <c r="D2302" s="8" t="s">
        <v>331</v>
      </c>
      <c r="E2302" s="8" t="str">
        <f t="shared" si="34"/>
        <v>Белгородская область, Губкинский район,с. Вислая Дубрава, ОКТМО 14430000</v>
      </c>
      <c r="F2302" s="85" t="s">
        <v>6577</v>
      </c>
      <c r="G2302" s="8" t="s">
        <v>13916</v>
      </c>
      <c r="H2302" s="36"/>
      <c r="I2302" s="12" t="s">
        <v>13091</v>
      </c>
      <c r="J2302" s="12" t="s">
        <v>13091</v>
      </c>
      <c r="K2302" s="8" t="s">
        <v>13083</v>
      </c>
    </row>
    <row r="2303" spans="1:11" s="27" customFormat="1" ht="38.25" x14ac:dyDescent="0.2">
      <c r="A2303" s="13">
        <v>2293</v>
      </c>
      <c r="B2303" s="16">
        <v>3127214000007</v>
      </c>
      <c r="C2303" s="156"/>
      <c r="D2303" s="8" t="s">
        <v>333</v>
      </c>
      <c r="E2303" s="8" t="str">
        <f t="shared" ref="E2303:E2366" si="35">CONCATENATE(D2303,", ОКТМО 14430000")</f>
        <v>Белгородская область, Губкинский район, с.Вислая Дубрава, ОКТМО 14430000</v>
      </c>
      <c r="F2303" s="85" t="s">
        <v>6577</v>
      </c>
      <c r="G2303" s="42" t="s">
        <v>13090</v>
      </c>
      <c r="H2303" s="36"/>
      <c r="I2303" s="12" t="s">
        <v>13091</v>
      </c>
      <c r="J2303" s="12" t="s">
        <v>13091</v>
      </c>
      <c r="K2303" s="8" t="s">
        <v>13083</v>
      </c>
    </row>
    <row r="2304" spans="1:11" s="27" customFormat="1" ht="38.25" x14ac:dyDescent="0.2">
      <c r="A2304" s="13">
        <v>2294</v>
      </c>
      <c r="B2304" s="16">
        <v>3127214000008</v>
      </c>
      <c r="C2304" s="156"/>
      <c r="D2304" s="8" t="s">
        <v>334</v>
      </c>
      <c r="E2304" s="8" t="str">
        <f t="shared" si="35"/>
        <v>Белгородская область, Губкинский район, с.Вислая Дубрава ул.Заречная 1, ОКТМО 14430000</v>
      </c>
      <c r="F2304" s="85" t="s">
        <v>6577</v>
      </c>
      <c r="G2304" s="42" t="s">
        <v>13090</v>
      </c>
      <c r="H2304" s="36"/>
      <c r="I2304" s="12" t="s">
        <v>13091</v>
      </c>
      <c r="J2304" s="12" t="s">
        <v>13091</v>
      </c>
      <c r="K2304" s="8" t="s">
        <v>13083</v>
      </c>
    </row>
    <row r="2305" spans="1:11" s="27" customFormat="1" ht="38.25" x14ac:dyDescent="0.2">
      <c r="A2305" s="13">
        <v>2295</v>
      </c>
      <c r="B2305" s="16">
        <v>3127214000009</v>
      </c>
      <c r="C2305" s="156"/>
      <c r="D2305" s="8" t="s">
        <v>335</v>
      </c>
      <c r="E2305" s="8" t="str">
        <f t="shared" si="35"/>
        <v>Белгородская область, Губкинский район, с.Вислая Дубрава ул.Заречная 14, ОКТМО 14430000</v>
      </c>
      <c r="F2305" s="85" t="s">
        <v>6577</v>
      </c>
      <c r="G2305" s="42" t="s">
        <v>13090</v>
      </c>
      <c r="H2305" s="36"/>
      <c r="I2305" s="12" t="s">
        <v>13091</v>
      </c>
      <c r="J2305" s="12" t="s">
        <v>13091</v>
      </c>
      <c r="K2305" s="8" t="s">
        <v>13083</v>
      </c>
    </row>
    <row r="2306" spans="1:11" s="27" customFormat="1" ht="38.25" x14ac:dyDescent="0.2">
      <c r="A2306" s="13">
        <v>2296</v>
      </c>
      <c r="B2306" s="16">
        <v>3127214000010</v>
      </c>
      <c r="C2306" s="156"/>
      <c r="D2306" s="8" t="s">
        <v>336</v>
      </c>
      <c r="E2306" s="8" t="str">
        <f t="shared" si="35"/>
        <v>Белгородская область, Губкинский район, с.Вислая Дубрава ул.Рождественская 25, ОКТМО 14430000</v>
      </c>
      <c r="F2306" s="85" t="s">
        <v>6577</v>
      </c>
      <c r="G2306" s="42" t="s">
        <v>13090</v>
      </c>
      <c r="H2306" s="36"/>
      <c r="I2306" s="12" t="s">
        <v>13091</v>
      </c>
      <c r="J2306" s="12" t="s">
        <v>13091</v>
      </c>
      <c r="K2306" s="8" t="s">
        <v>13083</v>
      </c>
    </row>
    <row r="2307" spans="1:11" s="27" customFormat="1" ht="38.25" x14ac:dyDescent="0.2">
      <c r="A2307" s="13">
        <v>2297</v>
      </c>
      <c r="B2307" s="16">
        <v>3127214000011</v>
      </c>
      <c r="C2307" s="156"/>
      <c r="D2307" s="8" t="s">
        <v>337</v>
      </c>
      <c r="E2307" s="8" t="str">
        <f t="shared" si="35"/>
        <v>Белгородская область, Губкинский район, с.Вислая Дубрава ул.Рождественская 31, ОКТМО 14430000</v>
      </c>
      <c r="F2307" s="85" t="s">
        <v>6577</v>
      </c>
      <c r="G2307" s="42" t="s">
        <v>13090</v>
      </c>
      <c r="H2307" s="36"/>
      <c r="I2307" s="12" t="s">
        <v>13091</v>
      </c>
      <c r="J2307" s="12" t="s">
        <v>13091</v>
      </c>
      <c r="K2307" s="8" t="s">
        <v>13083</v>
      </c>
    </row>
    <row r="2308" spans="1:11" s="27" customFormat="1" ht="38.25" x14ac:dyDescent="0.2">
      <c r="A2308" s="13">
        <v>2298</v>
      </c>
      <c r="B2308" s="16">
        <v>3127214000012</v>
      </c>
      <c r="C2308" s="156"/>
      <c r="D2308" s="8" t="s">
        <v>338</v>
      </c>
      <c r="E2308" s="8" t="str">
        <f t="shared" si="35"/>
        <v>Белгородская область, Губкинский район, с.Вислая Дубрава ул.Луговая, ОКТМО 14430000</v>
      </c>
      <c r="F2308" s="85" t="s">
        <v>6577</v>
      </c>
      <c r="G2308" s="42" t="s">
        <v>13090</v>
      </c>
      <c r="H2308" s="36"/>
      <c r="I2308" s="12" t="s">
        <v>13091</v>
      </c>
      <c r="J2308" s="12" t="s">
        <v>13091</v>
      </c>
      <c r="K2308" s="8" t="s">
        <v>13083</v>
      </c>
    </row>
    <row r="2309" spans="1:11" s="27" customFormat="1" ht="38.25" x14ac:dyDescent="0.2">
      <c r="A2309" s="13">
        <v>2299</v>
      </c>
      <c r="B2309" s="16">
        <v>3127214000013</v>
      </c>
      <c r="C2309" s="156"/>
      <c r="D2309" s="8" t="s">
        <v>339</v>
      </c>
      <c r="E2309" s="8" t="str">
        <f t="shared" si="35"/>
        <v>Белгородская область, Губкинский район, с.Долгое пер.Вокзальный 3, ОКТМО 14430000</v>
      </c>
      <c r="F2309" s="85" t="s">
        <v>6577</v>
      </c>
      <c r="G2309" s="42" t="s">
        <v>13090</v>
      </c>
      <c r="H2309" s="36"/>
      <c r="I2309" s="12" t="s">
        <v>13091</v>
      </c>
      <c r="J2309" s="12" t="s">
        <v>13091</v>
      </c>
      <c r="K2309" s="8" t="s">
        <v>13083</v>
      </c>
    </row>
    <row r="2310" spans="1:11" s="27" customFormat="1" ht="38.25" x14ac:dyDescent="0.2">
      <c r="A2310" s="13">
        <v>2300</v>
      </c>
      <c r="B2310" s="16">
        <v>3127214000014</v>
      </c>
      <c r="C2310" s="156"/>
      <c r="D2310" s="8" t="s">
        <v>340</v>
      </c>
      <c r="E2310" s="8" t="str">
        <f t="shared" si="35"/>
        <v>Белгородская область, Губкинский район, с.Долгое пер.Вокзальный 5, ОКТМО 14430000</v>
      </c>
      <c r="F2310" s="85" t="s">
        <v>6577</v>
      </c>
      <c r="G2310" s="42" t="s">
        <v>13090</v>
      </c>
      <c r="H2310" s="36"/>
      <c r="I2310" s="12" t="s">
        <v>13091</v>
      </c>
      <c r="J2310" s="12" t="s">
        <v>13091</v>
      </c>
      <c r="K2310" s="8" t="s">
        <v>13083</v>
      </c>
    </row>
    <row r="2311" spans="1:11" s="27" customFormat="1" ht="38.25" x14ac:dyDescent="0.2">
      <c r="A2311" s="13">
        <v>2301</v>
      </c>
      <c r="B2311" s="16">
        <v>3127214000015</v>
      </c>
      <c r="C2311" s="156"/>
      <c r="D2311" s="8" t="s">
        <v>341</v>
      </c>
      <c r="E2311" s="8" t="str">
        <f t="shared" si="35"/>
        <v>Белгородская область, Губкинский район, с.Долгое ул.Центральная 18, ОКТМО 14430000</v>
      </c>
      <c r="F2311" s="85" t="s">
        <v>6577</v>
      </c>
      <c r="G2311" s="42" t="s">
        <v>13090</v>
      </c>
      <c r="H2311" s="36"/>
      <c r="I2311" s="12" t="s">
        <v>13091</v>
      </c>
      <c r="J2311" s="12" t="s">
        <v>13091</v>
      </c>
      <c r="K2311" s="8" t="s">
        <v>13083</v>
      </c>
    </row>
    <row r="2312" spans="1:11" s="27" customFormat="1" ht="38.25" x14ac:dyDescent="0.2">
      <c r="A2312" s="13">
        <v>2302</v>
      </c>
      <c r="B2312" s="16">
        <v>3127214000016</v>
      </c>
      <c r="C2312" s="156"/>
      <c r="D2312" s="8" t="s">
        <v>342</v>
      </c>
      <c r="E2312" s="8" t="str">
        <f t="shared" si="35"/>
        <v>Белгородская область, Губкинский район, с.Долгое ул.Центральная 35, ОКТМО 14430000</v>
      </c>
      <c r="F2312" s="85" t="s">
        <v>6577</v>
      </c>
      <c r="G2312" s="42" t="s">
        <v>13090</v>
      </c>
      <c r="H2312" s="36"/>
      <c r="I2312" s="12" t="s">
        <v>13091</v>
      </c>
      <c r="J2312" s="12" t="s">
        <v>13091</v>
      </c>
      <c r="K2312" s="8" t="s">
        <v>13083</v>
      </c>
    </row>
    <row r="2313" spans="1:11" s="27" customFormat="1" ht="38.25" x14ac:dyDescent="0.2">
      <c r="A2313" s="13">
        <v>2303</v>
      </c>
      <c r="B2313" s="16">
        <v>3127214000017</v>
      </c>
      <c r="C2313" s="156"/>
      <c r="D2313" s="8" t="s">
        <v>343</v>
      </c>
      <c r="E2313" s="8" t="str">
        <f t="shared" si="35"/>
        <v>Белгородская область, Губкинский район, с.Строкино ул. Муравская 10, ОКТМО 14430000</v>
      </c>
      <c r="F2313" s="85" t="s">
        <v>6577</v>
      </c>
      <c r="G2313" s="42" t="s">
        <v>13090</v>
      </c>
      <c r="H2313" s="36"/>
      <c r="I2313" s="12" t="s">
        <v>13091</v>
      </c>
      <c r="J2313" s="12" t="s">
        <v>13091</v>
      </c>
      <c r="K2313" s="8" t="s">
        <v>13083</v>
      </c>
    </row>
    <row r="2314" spans="1:11" s="27" customFormat="1" ht="38.25" x14ac:dyDescent="0.2">
      <c r="A2314" s="13">
        <v>2304</v>
      </c>
      <c r="B2314" s="16">
        <v>3127214000018</v>
      </c>
      <c r="C2314" s="156"/>
      <c r="D2314" s="8" t="s">
        <v>344</v>
      </c>
      <c r="E2314" s="8" t="str">
        <f t="shared" si="35"/>
        <v>Белгородская область, Губкинский район, с.Строкино ул. Муравская 3, ОКТМО 14430000</v>
      </c>
      <c r="F2314" s="85" t="s">
        <v>6577</v>
      </c>
      <c r="G2314" s="42" t="s">
        <v>13090</v>
      </c>
      <c r="H2314" s="36"/>
      <c r="I2314" s="12" t="s">
        <v>13091</v>
      </c>
      <c r="J2314" s="12" t="s">
        <v>13091</v>
      </c>
      <c r="K2314" s="8" t="s">
        <v>13083</v>
      </c>
    </row>
    <row r="2315" spans="1:11" s="27" customFormat="1" ht="38.25" x14ac:dyDescent="0.2">
      <c r="A2315" s="13">
        <v>2305</v>
      </c>
      <c r="B2315" s="16">
        <v>3127214000019</v>
      </c>
      <c r="C2315" s="156"/>
      <c r="D2315" s="8" t="s">
        <v>345</v>
      </c>
      <c r="E2315" s="8" t="str">
        <f t="shared" si="35"/>
        <v>Белгородская область, Губкинский район, с.Строкино ул. Ракитная 92, ОКТМО 14430000</v>
      </c>
      <c r="F2315" s="85" t="s">
        <v>6577</v>
      </c>
      <c r="G2315" s="42" t="s">
        <v>13090</v>
      </c>
      <c r="H2315" s="36"/>
      <c r="I2315" s="12" t="s">
        <v>13091</v>
      </c>
      <c r="J2315" s="12" t="s">
        <v>13091</v>
      </c>
      <c r="K2315" s="8" t="s">
        <v>13083</v>
      </c>
    </row>
    <row r="2316" spans="1:11" s="27" customFormat="1" ht="38.25" x14ac:dyDescent="0.2">
      <c r="A2316" s="13">
        <v>2306</v>
      </c>
      <c r="B2316" s="16">
        <v>3127214000020</v>
      </c>
      <c r="C2316" s="156"/>
      <c r="D2316" s="8" t="s">
        <v>346</v>
      </c>
      <c r="E2316" s="8" t="str">
        <f t="shared" si="35"/>
        <v>Белгородская область, Губкинский район, с.Чапкино ул.Буденовская 70, ОКТМО 14430000</v>
      </c>
      <c r="F2316" s="85" t="s">
        <v>6577</v>
      </c>
      <c r="G2316" s="42" t="s">
        <v>13090</v>
      </c>
      <c r="H2316" s="36"/>
      <c r="I2316" s="12" t="s">
        <v>13091</v>
      </c>
      <c r="J2316" s="12" t="s">
        <v>13091</v>
      </c>
      <c r="K2316" s="8" t="s">
        <v>13083</v>
      </c>
    </row>
    <row r="2317" spans="1:11" s="27" customFormat="1" ht="38.25" x14ac:dyDescent="0.2">
      <c r="A2317" s="13">
        <v>2307</v>
      </c>
      <c r="B2317" s="16">
        <v>3127214000021</v>
      </c>
      <c r="C2317" s="156"/>
      <c r="D2317" s="8" t="s">
        <v>347</v>
      </c>
      <c r="E2317" s="8" t="str">
        <f t="shared" si="35"/>
        <v>Белгородская область, Губкинский район, с.Чапкино ул.Кольцевая 24, ОКТМО 14430000</v>
      </c>
      <c r="F2317" s="85" t="s">
        <v>6577</v>
      </c>
      <c r="G2317" s="42" t="s">
        <v>13090</v>
      </c>
      <c r="H2317" s="36"/>
      <c r="I2317" s="12" t="s">
        <v>13091</v>
      </c>
      <c r="J2317" s="12" t="s">
        <v>13091</v>
      </c>
      <c r="K2317" s="8" t="s">
        <v>13083</v>
      </c>
    </row>
    <row r="2318" spans="1:11" s="27" customFormat="1" ht="38.25" x14ac:dyDescent="0.2">
      <c r="A2318" s="13">
        <v>2308</v>
      </c>
      <c r="B2318" s="16">
        <v>3127214000022</v>
      </c>
      <c r="C2318" s="13"/>
      <c r="D2318" s="8" t="s">
        <v>348</v>
      </c>
      <c r="E2318" s="8" t="str">
        <f t="shared" si="35"/>
        <v>Белгородская область, Губкинский район, с.Долгое ул.Центральная 27, ОКТМО 14430000</v>
      </c>
      <c r="F2318" s="85" t="s">
        <v>6577</v>
      </c>
      <c r="G2318" s="42" t="s">
        <v>13090</v>
      </c>
      <c r="H2318" s="36"/>
      <c r="I2318" s="12" t="s">
        <v>13091</v>
      </c>
      <c r="J2318" s="12" t="s">
        <v>13091</v>
      </c>
      <c r="K2318" s="8" t="s">
        <v>13083</v>
      </c>
    </row>
    <row r="2319" spans="1:11" s="27" customFormat="1" ht="38.25" x14ac:dyDescent="0.2">
      <c r="A2319" s="13">
        <v>2309</v>
      </c>
      <c r="B2319" s="16">
        <v>3127214000023</v>
      </c>
      <c r="C2319" s="13"/>
      <c r="D2319" s="8" t="s">
        <v>349</v>
      </c>
      <c r="E2319" s="8" t="str">
        <f t="shared" si="35"/>
        <v>Белгородская область, Губкинский район, с.Долгое ул.Центральная 25, ОКТМО 14430000</v>
      </c>
      <c r="F2319" s="85" t="s">
        <v>6577</v>
      </c>
      <c r="G2319" s="42" t="s">
        <v>13090</v>
      </c>
      <c r="H2319" s="36"/>
      <c r="I2319" s="12" t="s">
        <v>13091</v>
      </c>
      <c r="J2319" s="12" t="s">
        <v>13091</v>
      </c>
      <c r="K2319" s="8" t="s">
        <v>13083</v>
      </c>
    </row>
    <row r="2320" spans="1:11" s="27" customFormat="1" ht="38.25" x14ac:dyDescent="0.2">
      <c r="A2320" s="13">
        <v>2310</v>
      </c>
      <c r="B2320" s="16">
        <v>3127214000024</v>
      </c>
      <c r="C2320" s="13"/>
      <c r="D2320" s="8" t="s">
        <v>350</v>
      </c>
      <c r="E2320" s="8" t="str">
        <f t="shared" si="35"/>
        <v>Белгородская область, Губкинский район, с.Долгое ул.Центральная 26, ОКТМО 14430000</v>
      </c>
      <c r="F2320" s="85" t="s">
        <v>6577</v>
      </c>
      <c r="G2320" s="42" t="s">
        <v>13090</v>
      </c>
      <c r="H2320" s="36"/>
      <c r="I2320" s="12" t="s">
        <v>13091</v>
      </c>
      <c r="J2320" s="12" t="s">
        <v>13091</v>
      </c>
      <c r="K2320" s="8" t="s">
        <v>13083</v>
      </c>
    </row>
    <row r="2321" spans="1:11" s="27" customFormat="1" ht="38.25" x14ac:dyDescent="0.2">
      <c r="A2321" s="13">
        <v>2311</v>
      </c>
      <c r="B2321" s="16">
        <v>3127214000025</v>
      </c>
      <c r="C2321" s="13"/>
      <c r="D2321" s="8" t="s">
        <v>351</v>
      </c>
      <c r="E2321" s="8" t="str">
        <f t="shared" si="35"/>
        <v>Белгородская область, Губкинский район, с.Петровки ул.Юбилейная 1, ОКТМО 14430000</v>
      </c>
      <c r="F2321" s="85" t="s">
        <v>6577</v>
      </c>
      <c r="G2321" s="42" t="s">
        <v>13090</v>
      </c>
      <c r="H2321" s="36"/>
      <c r="I2321" s="12" t="s">
        <v>13091</v>
      </c>
      <c r="J2321" s="12" t="s">
        <v>13091</v>
      </c>
      <c r="K2321" s="8" t="s">
        <v>13083</v>
      </c>
    </row>
    <row r="2322" spans="1:11" s="27" customFormat="1" ht="38.25" x14ac:dyDescent="0.2">
      <c r="A2322" s="13">
        <v>2312</v>
      </c>
      <c r="B2322" s="16">
        <v>3127214000026</v>
      </c>
      <c r="C2322" s="13"/>
      <c r="D2322" s="8" t="s">
        <v>352</v>
      </c>
      <c r="E2322" s="8" t="str">
        <f t="shared" si="35"/>
        <v>Белгородская область, Губкинский район, с.Вислая Дубрава ул.Заречная 20, ОКТМО 14430000</v>
      </c>
      <c r="F2322" s="85" t="s">
        <v>6577</v>
      </c>
      <c r="G2322" s="42" t="s">
        <v>13090</v>
      </c>
      <c r="H2322" s="36"/>
      <c r="I2322" s="12" t="s">
        <v>13091</v>
      </c>
      <c r="J2322" s="12" t="s">
        <v>13091</v>
      </c>
      <c r="K2322" s="8" t="s">
        <v>13083</v>
      </c>
    </row>
    <row r="2323" spans="1:11" s="27" customFormat="1" ht="38.25" x14ac:dyDescent="0.2">
      <c r="A2323" s="13">
        <v>2313</v>
      </c>
      <c r="B2323" s="16">
        <v>3127214000027</v>
      </c>
      <c r="C2323" s="13"/>
      <c r="D2323" s="8" t="s">
        <v>353</v>
      </c>
      <c r="E2323" s="8" t="str">
        <f t="shared" si="35"/>
        <v>Белгородская область, Губкинский район, с. Заломное ул. Луговая 3, ОКТМО 14430000</v>
      </c>
      <c r="F2323" s="85" t="s">
        <v>6577</v>
      </c>
      <c r="G2323" s="42" t="s">
        <v>13090</v>
      </c>
      <c r="H2323" s="36"/>
      <c r="I2323" s="12" t="s">
        <v>13091</v>
      </c>
      <c r="J2323" s="12" t="s">
        <v>13091</v>
      </c>
      <c r="K2323" s="8" t="s">
        <v>13083</v>
      </c>
    </row>
    <row r="2324" spans="1:11" s="27" customFormat="1" ht="38.25" x14ac:dyDescent="0.25">
      <c r="A2324" s="13">
        <v>2314</v>
      </c>
      <c r="B2324" s="24" t="s">
        <v>354</v>
      </c>
      <c r="C2324" s="96"/>
      <c r="D2324" s="8" t="s">
        <v>355</v>
      </c>
      <c r="E2324" s="8" t="str">
        <f t="shared" si="35"/>
        <v>Белгородская область. Губкинский район с. Заломное, ОКТМО 14430000</v>
      </c>
      <c r="F2324" s="85" t="s">
        <v>6577</v>
      </c>
      <c r="G2324" s="8" t="s">
        <v>13087</v>
      </c>
      <c r="H2324" s="15"/>
      <c r="I2324" s="12" t="s">
        <v>13091</v>
      </c>
      <c r="J2324" s="12" t="s">
        <v>13091</v>
      </c>
      <c r="K2324" s="8" t="s">
        <v>13083</v>
      </c>
    </row>
    <row r="2325" spans="1:11" s="27" customFormat="1" ht="38.25" x14ac:dyDescent="0.25">
      <c r="A2325" s="13">
        <v>2315</v>
      </c>
      <c r="B2325" s="24" t="s">
        <v>356</v>
      </c>
      <c r="C2325" s="96"/>
      <c r="D2325" s="148" t="s">
        <v>357</v>
      </c>
      <c r="E2325" s="8" t="str">
        <f t="shared" si="35"/>
        <v>Белгородская область. Губкинский район с. Вислая Дубрава, ОКТМО 14430000</v>
      </c>
      <c r="F2325" s="85" t="s">
        <v>6577</v>
      </c>
      <c r="G2325" s="8" t="s">
        <v>4521</v>
      </c>
      <c r="H2325" s="15"/>
      <c r="I2325" s="12" t="s">
        <v>13091</v>
      </c>
      <c r="J2325" s="12" t="s">
        <v>13091</v>
      </c>
      <c r="K2325" s="8" t="s">
        <v>13083</v>
      </c>
    </row>
    <row r="2326" spans="1:11" s="27" customFormat="1" ht="38.25" x14ac:dyDescent="0.25">
      <c r="A2326" s="13">
        <v>2316</v>
      </c>
      <c r="B2326" s="24" t="s">
        <v>358</v>
      </c>
      <c r="C2326" s="96"/>
      <c r="D2326" s="8" t="s">
        <v>355</v>
      </c>
      <c r="E2326" s="8" t="str">
        <f t="shared" si="35"/>
        <v>Белгородская область. Губкинский район с. Заломное, ОКТМО 14430000</v>
      </c>
      <c r="F2326" s="85" t="s">
        <v>6577</v>
      </c>
      <c r="G2326" s="42" t="s">
        <v>13090</v>
      </c>
      <c r="H2326" s="15"/>
      <c r="I2326" s="12" t="s">
        <v>13091</v>
      </c>
      <c r="J2326" s="12" t="s">
        <v>13091</v>
      </c>
      <c r="K2326" s="8" t="s">
        <v>13083</v>
      </c>
    </row>
    <row r="2327" spans="1:11" s="59" customFormat="1" ht="38.25" x14ac:dyDescent="0.2">
      <c r="A2327" s="13">
        <v>2317</v>
      </c>
      <c r="B2327" s="16">
        <v>31272147000004</v>
      </c>
      <c r="C2327" s="8"/>
      <c r="D2327" s="8" t="s">
        <v>359</v>
      </c>
      <c r="E2327" s="8" t="str">
        <f t="shared" si="35"/>
        <v>Белгородская обл., Губкинский район, с. Панки, ОКТМО 14430000</v>
      </c>
      <c r="F2327" s="85" t="s">
        <v>6577</v>
      </c>
      <c r="G2327" s="8" t="s">
        <v>13916</v>
      </c>
      <c r="H2327" s="13"/>
      <c r="I2327" s="12" t="s">
        <v>13091</v>
      </c>
      <c r="J2327" s="12" t="s">
        <v>13091</v>
      </c>
      <c r="K2327" s="8" t="s">
        <v>13083</v>
      </c>
    </row>
    <row r="2328" spans="1:11" s="59" customFormat="1" ht="38.25" x14ac:dyDescent="0.2">
      <c r="A2328" s="13">
        <v>2318</v>
      </c>
      <c r="B2328" s="16">
        <v>31272147000005</v>
      </c>
      <c r="C2328" s="8"/>
      <c r="D2328" s="8" t="s">
        <v>360</v>
      </c>
      <c r="E2328" s="8" t="str">
        <f t="shared" si="35"/>
        <v>Белгородская обл., Губкинский район, х. Михайловский, ул. Михайловская, д.1, ОКТМО 14430000</v>
      </c>
      <c r="F2328" s="85" t="s">
        <v>6577</v>
      </c>
      <c r="G2328" s="42" t="s">
        <v>13090</v>
      </c>
      <c r="H2328" s="36"/>
      <c r="I2328" s="12" t="s">
        <v>13091</v>
      </c>
      <c r="J2328" s="12" t="s">
        <v>13091</v>
      </c>
      <c r="K2328" s="8" t="s">
        <v>13083</v>
      </c>
    </row>
    <row r="2329" spans="1:11" s="59" customFormat="1" ht="38.25" x14ac:dyDescent="0.2">
      <c r="A2329" s="13">
        <v>2319</v>
      </c>
      <c r="B2329" s="16">
        <v>31272147000006</v>
      </c>
      <c r="C2329" s="8"/>
      <c r="D2329" s="8" t="s">
        <v>361</v>
      </c>
      <c r="E2329" s="8" t="str">
        <f t="shared" si="35"/>
        <v>Белгородская обл., Губкинский район, х. Михайловский, ул. Михайловская, д.36, ОКТМО 14430000</v>
      </c>
      <c r="F2329" s="85" t="s">
        <v>6577</v>
      </c>
      <c r="G2329" s="42" t="s">
        <v>13090</v>
      </c>
      <c r="H2329" s="36"/>
      <c r="I2329" s="12" t="s">
        <v>13091</v>
      </c>
      <c r="J2329" s="12" t="s">
        <v>13091</v>
      </c>
      <c r="K2329" s="8" t="s">
        <v>13083</v>
      </c>
    </row>
    <row r="2330" spans="1:11" s="59" customFormat="1" ht="38.25" x14ac:dyDescent="0.2">
      <c r="A2330" s="13">
        <v>2320</v>
      </c>
      <c r="B2330" s="16">
        <v>31272147000007</v>
      </c>
      <c r="C2330" s="8"/>
      <c r="D2330" s="8" t="s">
        <v>362</v>
      </c>
      <c r="E2330" s="8" t="str">
        <f t="shared" si="35"/>
        <v>Белгородская обл., Губкинский район, х. Осиновский,   ул.Осиновская,     д.8, ОКТМО 14430000</v>
      </c>
      <c r="F2330" s="85" t="s">
        <v>6577</v>
      </c>
      <c r="G2330" s="42" t="s">
        <v>13090</v>
      </c>
      <c r="H2330" s="36"/>
      <c r="I2330" s="12" t="s">
        <v>13091</v>
      </c>
      <c r="J2330" s="12" t="s">
        <v>13091</v>
      </c>
      <c r="K2330" s="8" t="s">
        <v>13083</v>
      </c>
    </row>
    <row r="2331" spans="1:11" s="59" customFormat="1" ht="38.25" x14ac:dyDescent="0.2">
      <c r="A2331" s="13">
        <v>2321</v>
      </c>
      <c r="B2331" s="16">
        <v>31272147000008</v>
      </c>
      <c r="C2331" s="8"/>
      <c r="D2331" s="8" t="s">
        <v>363</v>
      </c>
      <c r="E2331" s="8" t="str">
        <f t="shared" si="35"/>
        <v>Белгородская обл., Губкинский район, х. Осиновский,   ул.Осиновская,     д.9, ОКТМО 14430000</v>
      </c>
      <c r="F2331" s="85" t="s">
        <v>6577</v>
      </c>
      <c r="G2331" s="42" t="s">
        <v>13090</v>
      </c>
      <c r="H2331" s="36"/>
      <c r="I2331" s="12" t="s">
        <v>13091</v>
      </c>
      <c r="J2331" s="12" t="s">
        <v>13091</v>
      </c>
      <c r="K2331" s="8" t="s">
        <v>13083</v>
      </c>
    </row>
    <row r="2332" spans="1:11" s="59" customFormat="1" ht="38.25" x14ac:dyDescent="0.2">
      <c r="A2332" s="13">
        <v>2322</v>
      </c>
      <c r="B2332" s="16">
        <v>31272147000009</v>
      </c>
      <c r="C2332" s="8"/>
      <c r="D2332" s="8" t="s">
        <v>364</v>
      </c>
      <c r="E2332" s="8" t="str">
        <f t="shared" si="35"/>
        <v>Белгородская обл., Губкинский район, х. Осиновский,   ул.Осиновская,   д.10а, ОКТМО 14430000</v>
      </c>
      <c r="F2332" s="85" t="s">
        <v>6577</v>
      </c>
      <c r="G2332" s="42" t="s">
        <v>13090</v>
      </c>
      <c r="H2332" s="36"/>
      <c r="I2332" s="12" t="s">
        <v>13091</v>
      </c>
      <c r="J2332" s="12" t="s">
        <v>13091</v>
      </c>
      <c r="K2332" s="8" t="s">
        <v>13083</v>
      </c>
    </row>
    <row r="2333" spans="1:11" s="59" customFormat="1" ht="38.25" x14ac:dyDescent="0.2">
      <c r="A2333" s="13">
        <v>2323</v>
      </c>
      <c r="B2333" s="16">
        <v>31272147000010</v>
      </c>
      <c r="C2333" s="8"/>
      <c r="D2333" s="8" t="s">
        <v>365</v>
      </c>
      <c r="E2333" s="8" t="str">
        <f t="shared" si="35"/>
        <v>Белгородская обл., Губкинский район, х. Осиновский,   ул.Осиновская,     д.12, ОКТМО 14430000</v>
      </c>
      <c r="F2333" s="85" t="s">
        <v>6577</v>
      </c>
      <c r="G2333" s="42" t="s">
        <v>13090</v>
      </c>
      <c r="H2333" s="36"/>
      <c r="I2333" s="12" t="s">
        <v>13091</v>
      </c>
      <c r="J2333" s="12" t="s">
        <v>13091</v>
      </c>
      <c r="K2333" s="8" t="s">
        <v>13083</v>
      </c>
    </row>
    <row r="2334" spans="1:11" s="59" customFormat="1" ht="38.25" x14ac:dyDescent="0.2">
      <c r="A2334" s="13">
        <v>2324</v>
      </c>
      <c r="B2334" s="16">
        <v>31272147000011</v>
      </c>
      <c r="C2334" s="8"/>
      <c r="D2334" s="8" t="s">
        <v>366</v>
      </c>
      <c r="E2334" s="8" t="str">
        <f t="shared" si="35"/>
        <v>Белгородская обл., Губкинский район, х. Осиновский,   ул.Осиновская,     д.20, ОКТМО 14430000</v>
      </c>
      <c r="F2334" s="85" t="s">
        <v>6577</v>
      </c>
      <c r="G2334" s="42" t="s">
        <v>13090</v>
      </c>
      <c r="H2334" s="36"/>
      <c r="I2334" s="12" t="s">
        <v>13091</v>
      </c>
      <c r="J2334" s="12" t="s">
        <v>13091</v>
      </c>
      <c r="K2334" s="8" t="s">
        <v>13083</v>
      </c>
    </row>
    <row r="2335" spans="1:11" s="59" customFormat="1" ht="38.25" x14ac:dyDescent="0.2">
      <c r="A2335" s="13">
        <v>2325</v>
      </c>
      <c r="B2335" s="16">
        <v>31272147000012</v>
      </c>
      <c r="C2335" s="8"/>
      <c r="D2335" s="8" t="s">
        <v>367</v>
      </c>
      <c r="E2335" s="8" t="str">
        <f t="shared" si="35"/>
        <v>Белгородская обл., Губкинский район, х. Осиновский,   ул.Осиновская,     д.21, ОКТМО 14430000</v>
      </c>
      <c r="F2335" s="85" t="s">
        <v>6577</v>
      </c>
      <c r="G2335" s="42" t="s">
        <v>13090</v>
      </c>
      <c r="H2335" s="36"/>
      <c r="I2335" s="12" t="s">
        <v>13091</v>
      </c>
      <c r="J2335" s="12" t="s">
        <v>13091</v>
      </c>
      <c r="K2335" s="8" t="s">
        <v>13083</v>
      </c>
    </row>
    <row r="2336" spans="1:11" s="59" customFormat="1" ht="38.25" x14ac:dyDescent="0.2">
      <c r="A2336" s="13">
        <v>2326</v>
      </c>
      <c r="B2336" s="16">
        <v>31272147000013</v>
      </c>
      <c r="C2336" s="8"/>
      <c r="D2336" s="8" t="s">
        <v>368</v>
      </c>
      <c r="E2336" s="8" t="str">
        <f t="shared" si="35"/>
        <v>Белгородская обл., Губкинский район, х. Осиновский,   ул.Осиновская,     д.27, ОКТМО 14430000</v>
      </c>
      <c r="F2336" s="85" t="s">
        <v>6577</v>
      </c>
      <c r="G2336" s="42" t="s">
        <v>13090</v>
      </c>
      <c r="H2336" s="36"/>
      <c r="I2336" s="12" t="s">
        <v>13091</v>
      </c>
      <c r="J2336" s="12" t="s">
        <v>13091</v>
      </c>
      <c r="K2336" s="8" t="s">
        <v>13083</v>
      </c>
    </row>
    <row r="2337" spans="1:11" s="59" customFormat="1" ht="38.25" x14ac:dyDescent="0.2">
      <c r="A2337" s="13">
        <v>2327</v>
      </c>
      <c r="B2337" s="16">
        <v>31272147000014</v>
      </c>
      <c r="C2337" s="13"/>
      <c r="D2337" s="8" t="s">
        <v>369</v>
      </c>
      <c r="E2337" s="8" t="str">
        <f t="shared" si="35"/>
        <v>Белгородская обл., Губкинский район, х. Осиновский,   ул.Осиновская, д.29, ОКТМО 14430000</v>
      </c>
      <c r="F2337" s="85" t="s">
        <v>6577</v>
      </c>
      <c r="G2337" s="42" t="s">
        <v>13090</v>
      </c>
      <c r="H2337" s="36"/>
      <c r="I2337" s="12" t="s">
        <v>13091</v>
      </c>
      <c r="J2337" s="12" t="s">
        <v>13091</v>
      </c>
      <c r="K2337" s="8" t="s">
        <v>13083</v>
      </c>
    </row>
    <row r="2338" spans="1:11" s="253" customFormat="1" ht="38.25" x14ac:dyDescent="0.25">
      <c r="A2338" s="13">
        <v>2328</v>
      </c>
      <c r="B2338" s="24" t="s">
        <v>376</v>
      </c>
      <c r="C2338" s="24" t="s">
        <v>379</v>
      </c>
      <c r="D2338" s="28" t="s">
        <v>377</v>
      </c>
      <c r="E2338" s="8" t="str">
        <f t="shared" si="35"/>
        <v>Белгородская
 область,  Губкинский район, с. Истобное, ОКТМО 14430000</v>
      </c>
      <c r="F2338" s="85" t="s">
        <v>6577</v>
      </c>
      <c r="G2338" s="8" t="s">
        <v>13916</v>
      </c>
      <c r="H2338" s="24" t="s">
        <v>378</v>
      </c>
      <c r="I2338" s="12" t="s">
        <v>13091</v>
      </c>
      <c r="J2338" s="12" t="s">
        <v>13091</v>
      </c>
      <c r="K2338" s="8" t="s">
        <v>13083</v>
      </c>
    </row>
    <row r="2339" spans="1:11" s="253" customFormat="1" ht="38.25" x14ac:dyDescent="0.25">
      <c r="A2339" s="13">
        <v>2329</v>
      </c>
      <c r="B2339" s="24" t="s">
        <v>380</v>
      </c>
      <c r="C2339" s="24"/>
      <c r="D2339" s="28" t="s">
        <v>377</v>
      </c>
      <c r="E2339" s="8" t="str">
        <f t="shared" si="35"/>
        <v>Белгородская
 область,  Губкинский район, с. Истобное, ОКТМО 14430000</v>
      </c>
      <c r="F2339" s="85" t="s">
        <v>6577</v>
      </c>
      <c r="G2339" s="42" t="s">
        <v>13090</v>
      </c>
      <c r="H2339" s="24"/>
      <c r="I2339" s="12" t="s">
        <v>13091</v>
      </c>
      <c r="J2339" s="12" t="s">
        <v>13091</v>
      </c>
      <c r="K2339" s="8" t="s">
        <v>13083</v>
      </c>
    </row>
    <row r="2340" spans="1:11" s="253" customFormat="1" ht="38.25" x14ac:dyDescent="0.25">
      <c r="A2340" s="13">
        <v>2330</v>
      </c>
      <c r="B2340" s="24" t="s">
        <v>381</v>
      </c>
      <c r="C2340" s="24"/>
      <c r="D2340" s="28" t="s">
        <v>377</v>
      </c>
      <c r="E2340" s="8" t="str">
        <f t="shared" si="35"/>
        <v>Белгородская
 область,  Губкинский район, с. Истобное, ОКТМО 14430000</v>
      </c>
      <c r="F2340" s="85" t="s">
        <v>6577</v>
      </c>
      <c r="G2340" s="42" t="s">
        <v>13090</v>
      </c>
      <c r="H2340" s="24"/>
      <c r="I2340" s="12" t="s">
        <v>13091</v>
      </c>
      <c r="J2340" s="12" t="s">
        <v>13091</v>
      </c>
      <c r="K2340" s="8" t="s">
        <v>13083</v>
      </c>
    </row>
    <row r="2341" spans="1:11" s="253" customFormat="1" ht="38.25" x14ac:dyDescent="0.25">
      <c r="A2341" s="13">
        <v>2331</v>
      </c>
      <c r="B2341" s="24" t="s">
        <v>382</v>
      </c>
      <c r="C2341" s="24"/>
      <c r="D2341" s="28" t="s">
        <v>383</v>
      </c>
      <c r="E2341" s="8" t="str">
        <f t="shared" si="35"/>
        <v>Белгородская
 область,  Губкинский район, с. Истобное, ул. Малиновая,29, ОКТМО 14430000</v>
      </c>
      <c r="F2341" s="85" t="s">
        <v>6577</v>
      </c>
      <c r="G2341" s="42" t="s">
        <v>13090</v>
      </c>
      <c r="H2341" s="24"/>
      <c r="I2341" s="12" t="s">
        <v>13091</v>
      </c>
      <c r="J2341" s="12" t="s">
        <v>13091</v>
      </c>
      <c r="K2341" s="8" t="s">
        <v>13083</v>
      </c>
    </row>
    <row r="2342" spans="1:11" s="253" customFormat="1" ht="38.25" x14ac:dyDescent="0.25">
      <c r="A2342" s="13">
        <v>2332</v>
      </c>
      <c r="B2342" s="24" t="s">
        <v>384</v>
      </c>
      <c r="C2342" s="24"/>
      <c r="D2342" s="28" t="s">
        <v>385</v>
      </c>
      <c r="E2342" s="8" t="str">
        <f t="shared" si="35"/>
        <v>Белгородская
 область,  Губкинский район, с. Истобное, ул. Залоговая, 11, ОКТМО 14430000</v>
      </c>
      <c r="F2342" s="85" t="s">
        <v>6577</v>
      </c>
      <c r="G2342" s="42" t="s">
        <v>13090</v>
      </c>
      <c r="H2342" s="24"/>
      <c r="I2342" s="12" t="s">
        <v>13091</v>
      </c>
      <c r="J2342" s="12" t="s">
        <v>13091</v>
      </c>
      <c r="K2342" s="8" t="s">
        <v>13083</v>
      </c>
    </row>
    <row r="2343" spans="1:11" s="253" customFormat="1" ht="38.25" x14ac:dyDescent="0.25">
      <c r="A2343" s="13">
        <v>2333</v>
      </c>
      <c r="B2343" s="24" t="s">
        <v>386</v>
      </c>
      <c r="C2343" s="24"/>
      <c r="D2343" s="28" t="s">
        <v>387</v>
      </c>
      <c r="E2343" s="8" t="str">
        <f t="shared" si="35"/>
        <v>Белгородская
 область,  Губкинский район, х. Богомолье  ул. Полевая, 8 , ОКТМО 14430000</v>
      </c>
      <c r="F2343" s="85" t="s">
        <v>6577</v>
      </c>
      <c r="G2343" s="42" t="s">
        <v>13090</v>
      </c>
      <c r="H2343" s="24"/>
      <c r="I2343" s="12" t="s">
        <v>13091</v>
      </c>
      <c r="J2343" s="12" t="s">
        <v>13091</v>
      </c>
      <c r="K2343" s="8" t="s">
        <v>13083</v>
      </c>
    </row>
    <row r="2344" spans="1:11" s="253" customFormat="1" ht="38.25" x14ac:dyDescent="0.25">
      <c r="A2344" s="13">
        <v>2334</v>
      </c>
      <c r="B2344" s="24" t="s">
        <v>388</v>
      </c>
      <c r="C2344" s="24"/>
      <c r="D2344" s="28" t="s">
        <v>389</v>
      </c>
      <c r="E2344" s="8" t="str">
        <f t="shared" si="35"/>
        <v>Белгородская
 область,  Губкинский район, х. Богомолье  ул. Полевая, 16, ОКТМО 14430000</v>
      </c>
      <c r="F2344" s="85" t="s">
        <v>6577</v>
      </c>
      <c r="G2344" s="42" t="s">
        <v>13090</v>
      </c>
      <c r="H2344" s="24"/>
      <c r="I2344" s="12" t="s">
        <v>13091</v>
      </c>
      <c r="J2344" s="12" t="s">
        <v>13091</v>
      </c>
      <c r="K2344" s="8" t="s">
        <v>13083</v>
      </c>
    </row>
    <row r="2345" spans="1:11" s="253" customFormat="1" ht="38.25" x14ac:dyDescent="0.25">
      <c r="A2345" s="13">
        <v>2335</v>
      </c>
      <c r="B2345" s="24" t="s">
        <v>390</v>
      </c>
      <c r="C2345" s="24"/>
      <c r="D2345" s="28" t="s">
        <v>391</v>
      </c>
      <c r="E2345" s="8" t="str">
        <f t="shared" si="35"/>
        <v>Белгородская
 область,  Губкинский район, с. Истобное, ул. Заречная, 30 , ОКТМО 14430000</v>
      </c>
      <c r="F2345" s="85" t="s">
        <v>6577</v>
      </c>
      <c r="G2345" s="42" t="s">
        <v>13090</v>
      </c>
      <c r="H2345" s="24"/>
      <c r="I2345" s="12" t="s">
        <v>13091</v>
      </c>
      <c r="J2345" s="12" t="s">
        <v>13091</v>
      </c>
      <c r="K2345" s="8" t="s">
        <v>13083</v>
      </c>
    </row>
    <row r="2346" spans="1:11" s="253" customFormat="1" ht="38.25" x14ac:dyDescent="0.25">
      <c r="A2346" s="13">
        <v>2336</v>
      </c>
      <c r="B2346" s="24" t="s">
        <v>392</v>
      </c>
      <c r="C2346" s="24"/>
      <c r="D2346" s="28" t="s">
        <v>393</v>
      </c>
      <c r="E2346" s="8" t="str">
        <f t="shared" si="35"/>
        <v>Белгородская
 область,  Губкинский район, с. Истобное, ул. Фабричная, 24 , ОКТМО 14430000</v>
      </c>
      <c r="F2346" s="85" t="s">
        <v>6577</v>
      </c>
      <c r="G2346" s="42" t="s">
        <v>13090</v>
      </c>
      <c r="H2346" s="24"/>
      <c r="I2346" s="12" t="s">
        <v>13091</v>
      </c>
      <c r="J2346" s="12" t="s">
        <v>13091</v>
      </c>
      <c r="K2346" s="8" t="s">
        <v>13083</v>
      </c>
    </row>
    <row r="2347" spans="1:11" s="253" customFormat="1" ht="38.25" x14ac:dyDescent="0.25">
      <c r="A2347" s="13">
        <v>2337</v>
      </c>
      <c r="B2347" s="24" t="s">
        <v>394</v>
      </c>
      <c r="C2347" s="24"/>
      <c r="D2347" s="28" t="s">
        <v>395</v>
      </c>
      <c r="E2347" s="8" t="str">
        <f t="shared" si="35"/>
        <v>Белгородская
 область,  Губкинский район, с. Истобное, ул. Веселая, 4 , ОКТМО 14430000</v>
      </c>
      <c r="F2347" s="85" t="s">
        <v>6577</v>
      </c>
      <c r="G2347" s="42" t="s">
        <v>13090</v>
      </c>
      <c r="H2347" s="24"/>
      <c r="I2347" s="12" t="s">
        <v>13091</v>
      </c>
      <c r="J2347" s="12" t="s">
        <v>13091</v>
      </c>
      <c r="K2347" s="8" t="s">
        <v>13083</v>
      </c>
    </row>
    <row r="2348" spans="1:11" s="253" customFormat="1" ht="38.25" x14ac:dyDescent="0.25">
      <c r="A2348" s="13">
        <v>2338</v>
      </c>
      <c r="B2348" s="24" t="s">
        <v>396</v>
      </c>
      <c r="C2348" s="24"/>
      <c r="D2348" s="28" t="s">
        <v>397</v>
      </c>
      <c r="E2348" s="8" t="str">
        <f t="shared" si="35"/>
        <v>Белгородская
 область,  Губкинский район, х. Сакменка , ул. Майская, 16 , ОКТМО 14430000</v>
      </c>
      <c r="F2348" s="85" t="s">
        <v>6577</v>
      </c>
      <c r="G2348" s="42" t="s">
        <v>13090</v>
      </c>
      <c r="H2348" s="24"/>
      <c r="I2348" s="12" t="s">
        <v>13091</v>
      </c>
      <c r="J2348" s="12" t="s">
        <v>13091</v>
      </c>
      <c r="K2348" s="8" t="s">
        <v>13083</v>
      </c>
    </row>
    <row r="2349" spans="1:11" s="253" customFormat="1" ht="38.25" x14ac:dyDescent="0.25">
      <c r="A2349" s="13">
        <v>2339</v>
      </c>
      <c r="B2349" s="24" t="s">
        <v>398</v>
      </c>
      <c r="C2349" s="24"/>
      <c r="D2349" s="28" t="s">
        <v>399</v>
      </c>
      <c r="E2349" s="8" t="str">
        <f t="shared" si="35"/>
        <v>Белгородская
 область,  Губкинский район, х. Богомолье  ул. Полевая, 13, ОКТМО 14430000</v>
      </c>
      <c r="F2349" s="85" t="s">
        <v>6577</v>
      </c>
      <c r="G2349" s="42" t="s">
        <v>13090</v>
      </c>
      <c r="H2349" s="24"/>
      <c r="I2349" s="12" t="s">
        <v>13091</v>
      </c>
      <c r="J2349" s="12" t="s">
        <v>13091</v>
      </c>
      <c r="K2349" s="8" t="s">
        <v>13083</v>
      </c>
    </row>
    <row r="2350" spans="1:11" s="253" customFormat="1" ht="38.25" x14ac:dyDescent="0.25">
      <c r="A2350" s="13">
        <v>2340</v>
      </c>
      <c r="B2350" s="24" t="s">
        <v>400</v>
      </c>
      <c r="C2350" s="24"/>
      <c r="D2350" s="28" t="s">
        <v>395</v>
      </c>
      <c r="E2350" s="8" t="str">
        <f t="shared" si="35"/>
        <v>Белгородская
 область,  Губкинский район, с. Истобное, ул. Веселая, 4 , ОКТМО 14430000</v>
      </c>
      <c r="F2350" s="85" t="s">
        <v>6577</v>
      </c>
      <c r="G2350" s="42" t="s">
        <v>13090</v>
      </c>
      <c r="H2350" s="24"/>
      <c r="I2350" s="12" t="s">
        <v>13091</v>
      </c>
      <c r="J2350" s="12" t="s">
        <v>13091</v>
      </c>
      <c r="K2350" s="8" t="s">
        <v>13083</v>
      </c>
    </row>
    <row r="2351" spans="1:11" s="63" customFormat="1" ht="38.25" x14ac:dyDescent="0.25">
      <c r="A2351" s="13">
        <v>2341</v>
      </c>
      <c r="B2351" s="24" t="s">
        <v>401</v>
      </c>
      <c r="C2351" s="28"/>
      <c r="D2351" s="28" t="s">
        <v>402</v>
      </c>
      <c r="E2351" s="8" t="str">
        <f t="shared" si="35"/>
        <v>Белгородская
 область,  Губкинский район, с. Истобное, ул. Веселая, 29, ОКТМО 14430000</v>
      </c>
      <c r="F2351" s="85" t="s">
        <v>6577</v>
      </c>
      <c r="G2351" s="42" t="s">
        <v>13090</v>
      </c>
      <c r="H2351" s="24"/>
      <c r="I2351" s="12" t="s">
        <v>13091</v>
      </c>
      <c r="J2351" s="12" t="s">
        <v>13091</v>
      </c>
      <c r="K2351" s="8" t="s">
        <v>13083</v>
      </c>
    </row>
    <row r="2352" spans="1:11" s="63" customFormat="1" ht="38.25" x14ac:dyDescent="0.25">
      <c r="A2352" s="13">
        <v>2342</v>
      </c>
      <c r="B2352" s="24" t="s">
        <v>403</v>
      </c>
      <c r="C2352" s="28"/>
      <c r="D2352" s="28" t="s">
        <v>404</v>
      </c>
      <c r="E2352" s="8" t="str">
        <f t="shared" si="35"/>
        <v>Белгородская
 область,  Губкинский район, с. Истобное, ул. Зеленая, д.4, ОКТМО 14430000</v>
      </c>
      <c r="F2352" s="85" t="s">
        <v>6577</v>
      </c>
      <c r="G2352" s="42" t="s">
        <v>13090</v>
      </c>
      <c r="H2352" s="24"/>
      <c r="I2352" s="12" t="s">
        <v>13091</v>
      </c>
      <c r="J2352" s="12" t="s">
        <v>13091</v>
      </c>
      <c r="K2352" s="8" t="s">
        <v>13083</v>
      </c>
    </row>
    <row r="2353" spans="1:11" s="63" customFormat="1" ht="38.25" x14ac:dyDescent="0.25">
      <c r="A2353" s="13">
        <v>2343</v>
      </c>
      <c r="B2353" s="24" t="s">
        <v>405</v>
      </c>
      <c r="C2353" s="28"/>
      <c r="D2353" s="28" t="s">
        <v>406</v>
      </c>
      <c r="E2353" s="8" t="str">
        <f t="shared" si="35"/>
        <v>Белгородская
 область,  Губкинский район, с. Истобное, ул. Какшарова, д.2, ОКТМО 14430000</v>
      </c>
      <c r="F2353" s="85" t="s">
        <v>6577</v>
      </c>
      <c r="G2353" s="42" t="s">
        <v>13090</v>
      </c>
      <c r="H2353" s="24"/>
      <c r="I2353" s="12" t="s">
        <v>13091</v>
      </c>
      <c r="J2353" s="12" t="s">
        <v>13091</v>
      </c>
      <c r="K2353" s="8" t="s">
        <v>13083</v>
      </c>
    </row>
    <row r="2354" spans="1:11" s="63" customFormat="1" ht="38.25" x14ac:dyDescent="0.25">
      <c r="A2354" s="13">
        <v>2344</v>
      </c>
      <c r="B2354" s="24" t="s">
        <v>407</v>
      </c>
      <c r="C2354" s="28"/>
      <c r="D2354" s="28" t="s">
        <v>408</v>
      </c>
      <c r="E2354" s="8" t="str">
        <f t="shared" si="35"/>
        <v>Белгородская
 область,  Губкинский район, с. Истобное, ул. Новая (за храмом), ОКТМО 14430000</v>
      </c>
      <c r="F2354" s="85" t="s">
        <v>6577</v>
      </c>
      <c r="G2354" s="42" t="s">
        <v>13090</v>
      </c>
      <c r="H2354" s="24"/>
      <c r="I2354" s="12" t="s">
        <v>13091</v>
      </c>
      <c r="J2354" s="12" t="s">
        <v>13091</v>
      </c>
      <c r="K2354" s="8" t="s">
        <v>13083</v>
      </c>
    </row>
    <row r="2355" spans="1:11" s="63" customFormat="1" ht="38.25" x14ac:dyDescent="0.25">
      <c r="A2355" s="13">
        <v>2345</v>
      </c>
      <c r="B2355" s="24" t="s">
        <v>409</v>
      </c>
      <c r="C2355" s="28"/>
      <c r="D2355" s="28" t="s">
        <v>410</v>
      </c>
      <c r="E2355" s="8" t="str">
        <f t="shared" si="35"/>
        <v>Белгородская
 область,  Губкинский район, с. Истобное, ул. Новая, д.17, ОКТМО 14430000</v>
      </c>
      <c r="F2355" s="85" t="s">
        <v>6577</v>
      </c>
      <c r="G2355" s="42" t="s">
        <v>13090</v>
      </c>
      <c r="H2355" s="24"/>
      <c r="I2355" s="12" t="s">
        <v>13091</v>
      </c>
      <c r="J2355" s="12" t="s">
        <v>13091</v>
      </c>
      <c r="K2355" s="8" t="s">
        <v>13083</v>
      </c>
    </row>
    <row r="2356" spans="1:11" s="63" customFormat="1" ht="38.25" x14ac:dyDescent="0.25">
      <c r="A2356" s="13">
        <v>2346</v>
      </c>
      <c r="B2356" s="24" t="s">
        <v>411</v>
      </c>
      <c r="C2356" s="28"/>
      <c r="D2356" s="28" t="s">
        <v>412</v>
      </c>
      <c r="E2356" s="8" t="str">
        <f t="shared" si="35"/>
        <v>Белгородская
 область,  Губкинский район, Богомолье по ул. Полевая, д.23, ОКТМО 14430000</v>
      </c>
      <c r="F2356" s="85" t="s">
        <v>6577</v>
      </c>
      <c r="G2356" s="42" t="s">
        <v>13090</v>
      </c>
      <c r="H2356" s="24"/>
      <c r="I2356" s="12" t="s">
        <v>13091</v>
      </c>
      <c r="J2356" s="12" t="s">
        <v>13091</v>
      </c>
      <c r="K2356" s="8" t="s">
        <v>13083</v>
      </c>
    </row>
    <row r="2357" spans="1:11" s="63" customFormat="1" ht="38.25" x14ac:dyDescent="0.25">
      <c r="A2357" s="13">
        <v>2347</v>
      </c>
      <c r="B2357" s="24" t="s">
        <v>413</v>
      </c>
      <c r="C2357" s="28"/>
      <c r="D2357" s="28" t="s">
        <v>414</v>
      </c>
      <c r="E2357" s="8" t="str">
        <f t="shared" si="35"/>
        <v>Белгородская
 область,  Губкинский район, Истобное по ул. Полевая, д.32, ОКТМО 14430000</v>
      </c>
      <c r="F2357" s="85" t="s">
        <v>6577</v>
      </c>
      <c r="G2357" s="42" t="s">
        <v>13090</v>
      </c>
      <c r="H2357" s="24"/>
      <c r="I2357" s="12" t="s">
        <v>13091</v>
      </c>
      <c r="J2357" s="12" t="s">
        <v>13091</v>
      </c>
      <c r="K2357" s="8" t="s">
        <v>13083</v>
      </c>
    </row>
    <row r="2358" spans="1:11" s="63" customFormat="1" ht="38.25" x14ac:dyDescent="0.25">
      <c r="A2358" s="13">
        <v>2348</v>
      </c>
      <c r="B2358" s="24" t="s">
        <v>415</v>
      </c>
      <c r="C2358" s="28"/>
      <c r="D2358" s="28" t="s">
        <v>416</v>
      </c>
      <c r="E2358" s="8" t="str">
        <f t="shared" si="35"/>
        <v>Белгородская
 область,  Губкинский район, Истобное по ул. Солнечная, д.62, ОКТМО 14430000</v>
      </c>
      <c r="F2358" s="85" t="s">
        <v>6577</v>
      </c>
      <c r="G2358" s="42" t="s">
        <v>13090</v>
      </c>
      <c r="H2358" s="24"/>
      <c r="I2358" s="12" t="s">
        <v>13091</v>
      </c>
      <c r="J2358" s="12" t="s">
        <v>13091</v>
      </c>
      <c r="K2358" s="8" t="s">
        <v>13083</v>
      </c>
    </row>
    <row r="2359" spans="1:11" s="63" customFormat="1" ht="38.25" x14ac:dyDescent="0.25">
      <c r="A2359" s="13">
        <v>2349</v>
      </c>
      <c r="B2359" s="24" t="s">
        <v>417</v>
      </c>
      <c r="C2359" s="28"/>
      <c r="D2359" s="28" t="s">
        <v>418</v>
      </c>
      <c r="E2359" s="8" t="str">
        <f t="shared" si="35"/>
        <v>Белгородская
 область,  Губкинский район, Истобное по ул. ул.Березовая, д.7, ОКТМО 14430000</v>
      </c>
      <c r="F2359" s="85" t="s">
        <v>6577</v>
      </c>
      <c r="G2359" s="42" t="s">
        <v>13090</v>
      </c>
      <c r="H2359" s="24"/>
      <c r="I2359" s="12" t="s">
        <v>13091</v>
      </c>
      <c r="J2359" s="12" t="s">
        <v>13091</v>
      </c>
      <c r="K2359" s="8" t="s">
        <v>13083</v>
      </c>
    </row>
    <row r="2360" spans="1:11" s="63" customFormat="1" ht="38.25" x14ac:dyDescent="0.25">
      <c r="A2360" s="13">
        <v>2350</v>
      </c>
      <c r="B2360" s="24" t="s">
        <v>419</v>
      </c>
      <c r="C2360" s="28"/>
      <c r="D2360" s="28" t="s">
        <v>420</v>
      </c>
      <c r="E2360" s="8" t="str">
        <f t="shared" si="35"/>
        <v>Белгородская
 область,  Губкинский район, Истобное по ул. ул.Веселая, д.22, ОКТМО 14430000</v>
      </c>
      <c r="F2360" s="85" t="s">
        <v>6577</v>
      </c>
      <c r="G2360" s="42" t="s">
        <v>13090</v>
      </c>
      <c r="H2360" s="24"/>
      <c r="I2360" s="12" t="s">
        <v>13091</v>
      </c>
      <c r="J2360" s="12" t="s">
        <v>13091</v>
      </c>
      <c r="K2360" s="8" t="s">
        <v>13083</v>
      </c>
    </row>
    <row r="2361" spans="1:11" s="63" customFormat="1" ht="38.25" x14ac:dyDescent="0.25">
      <c r="A2361" s="13">
        <v>2351</v>
      </c>
      <c r="B2361" s="24" t="s">
        <v>421</v>
      </c>
      <c r="C2361" s="28"/>
      <c r="D2361" s="28" t="s">
        <v>422</v>
      </c>
      <c r="E2361" s="8" t="str">
        <f t="shared" si="35"/>
        <v>Белгородская
 область,  Губкинский район, Истобное по ул. ул.Заречная, д.14, ОКТМО 14430000</v>
      </c>
      <c r="F2361" s="85" t="s">
        <v>6577</v>
      </c>
      <c r="G2361" s="42" t="s">
        <v>13090</v>
      </c>
      <c r="H2361" s="24"/>
      <c r="I2361" s="12" t="s">
        <v>13091</v>
      </c>
      <c r="J2361" s="12" t="s">
        <v>13091</v>
      </c>
      <c r="K2361" s="8" t="s">
        <v>13083</v>
      </c>
    </row>
    <row r="2362" spans="1:11" s="63" customFormat="1" ht="38.25" x14ac:dyDescent="0.25">
      <c r="A2362" s="13">
        <v>2352</v>
      </c>
      <c r="B2362" s="24" t="s">
        <v>423</v>
      </c>
      <c r="C2362" s="28"/>
      <c r="D2362" s="28" t="s">
        <v>424</v>
      </c>
      <c r="E2362" s="8" t="str">
        <f t="shared" si="35"/>
        <v>Белгородская
 область,  Губкинский район, Истобное по ул. ул.Лесная, д.2, ОКТМО 14430000</v>
      </c>
      <c r="F2362" s="85" t="s">
        <v>6577</v>
      </c>
      <c r="G2362" s="42" t="s">
        <v>13090</v>
      </c>
      <c r="H2362" s="24"/>
      <c r="I2362" s="12" t="s">
        <v>13091</v>
      </c>
      <c r="J2362" s="12" t="s">
        <v>13091</v>
      </c>
      <c r="K2362" s="8" t="s">
        <v>13083</v>
      </c>
    </row>
    <row r="2363" spans="1:11" s="63" customFormat="1" ht="51" x14ac:dyDescent="0.25">
      <c r="A2363" s="13">
        <v>2353</v>
      </c>
      <c r="B2363" s="24" t="s">
        <v>425</v>
      </c>
      <c r="C2363" s="28"/>
      <c r="D2363" s="28" t="s">
        <v>426</v>
      </c>
      <c r="E2363" s="8" t="str">
        <f t="shared" si="35"/>
        <v>Белгородская
 область,  Губкинский район, Истобное по ул. ул.Малиновая, д.23, ОКТМО 14430000</v>
      </c>
      <c r="F2363" s="85" t="s">
        <v>6577</v>
      </c>
      <c r="G2363" s="42" t="s">
        <v>13090</v>
      </c>
      <c r="H2363" s="24"/>
      <c r="I2363" s="12" t="s">
        <v>13091</v>
      </c>
      <c r="J2363" s="12" t="s">
        <v>13091</v>
      </c>
      <c r="K2363" s="8" t="s">
        <v>13083</v>
      </c>
    </row>
    <row r="2364" spans="1:11" s="38" customFormat="1" ht="38.25" x14ac:dyDescent="0.2">
      <c r="A2364" s="13">
        <v>2354</v>
      </c>
      <c r="B2364" s="16">
        <v>31272149000012</v>
      </c>
      <c r="C2364" s="13"/>
      <c r="D2364" s="8" t="s">
        <v>427</v>
      </c>
      <c r="E2364" s="8" t="str">
        <f t="shared" si="35"/>
        <v>Белгородская область Губкинский район, с. Коньшино , ОКТМО 14430000</v>
      </c>
      <c r="F2364" s="85" t="s">
        <v>6577</v>
      </c>
      <c r="G2364" s="42" t="s">
        <v>13090</v>
      </c>
      <c r="H2364" s="24"/>
      <c r="I2364" s="12" t="s">
        <v>13091</v>
      </c>
      <c r="J2364" s="12" t="s">
        <v>13091</v>
      </c>
      <c r="K2364" s="8" t="s">
        <v>13083</v>
      </c>
    </row>
    <row r="2365" spans="1:11" s="38" customFormat="1" ht="38.25" x14ac:dyDescent="0.2">
      <c r="A2365" s="13">
        <v>2355</v>
      </c>
      <c r="B2365" s="16">
        <v>31272149000013</v>
      </c>
      <c r="C2365" s="13"/>
      <c r="D2365" s="8" t="s">
        <v>428</v>
      </c>
      <c r="E2365" s="8" t="str">
        <f t="shared" si="35"/>
        <v>Белгородская область Губкинский район, с. Коньшино ул. Восточная д.2, ОКТМО 14430000</v>
      </c>
      <c r="F2365" s="85" t="s">
        <v>6577</v>
      </c>
      <c r="G2365" s="42" t="s">
        <v>13090</v>
      </c>
      <c r="H2365" s="24"/>
      <c r="I2365" s="12" t="s">
        <v>13091</v>
      </c>
      <c r="J2365" s="12" t="s">
        <v>13091</v>
      </c>
      <c r="K2365" s="8" t="s">
        <v>13083</v>
      </c>
    </row>
    <row r="2366" spans="1:11" s="38" customFormat="1" ht="38.25" x14ac:dyDescent="0.2">
      <c r="A2366" s="13">
        <v>2356</v>
      </c>
      <c r="B2366" s="16">
        <v>31272149000014</v>
      </c>
      <c r="C2366" s="13"/>
      <c r="D2366" s="8" t="s">
        <v>429</v>
      </c>
      <c r="E2366" s="8" t="str">
        <f t="shared" si="35"/>
        <v>Белгородская область Губкинский район, с. Коньшино ул. Восточная д.26, ОКТМО 14430000</v>
      </c>
      <c r="F2366" s="85" t="s">
        <v>6577</v>
      </c>
      <c r="G2366" s="42" t="s">
        <v>13090</v>
      </c>
      <c r="H2366" s="24"/>
      <c r="I2366" s="12" t="s">
        <v>13091</v>
      </c>
      <c r="J2366" s="12" t="s">
        <v>13091</v>
      </c>
      <c r="K2366" s="8" t="s">
        <v>13083</v>
      </c>
    </row>
    <row r="2367" spans="1:11" s="38" customFormat="1" ht="38.25" x14ac:dyDescent="0.2">
      <c r="A2367" s="13">
        <v>2357</v>
      </c>
      <c r="B2367" s="16">
        <v>31272149000015</v>
      </c>
      <c r="C2367" s="13"/>
      <c r="D2367" s="8" t="s">
        <v>430</v>
      </c>
      <c r="E2367" s="8" t="str">
        <f t="shared" ref="E2367:E2430" si="36">CONCATENATE(D2367,", ОКТМО 14430000")</f>
        <v>Белгородская область Губкинский район, с. Коньшино ул. Спортивная д.1, ОКТМО 14430000</v>
      </c>
      <c r="F2367" s="85" t="s">
        <v>6577</v>
      </c>
      <c r="G2367" s="42" t="s">
        <v>13090</v>
      </c>
      <c r="H2367" s="24"/>
      <c r="I2367" s="12" t="s">
        <v>13091</v>
      </c>
      <c r="J2367" s="12" t="s">
        <v>13091</v>
      </c>
      <c r="K2367" s="8" t="s">
        <v>13083</v>
      </c>
    </row>
    <row r="2368" spans="1:11" s="38" customFormat="1" ht="38.25" x14ac:dyDescent="0.2">
      <c r="A2368" s="13">
        <v>2358</v>
      </c>
      <c r="B2368" s="16">
        <v>31272149000016</v>
      </c>
      <c r="C2368" s="13"/>
      <c r="D2368" s="8" t="s">
        <v>431</v>
      </c>
      <c r="E2368" s="8" t="str">
        <f t="shared" si="36"/>
        <v>Белгородская область Губкинский район,х. Новоматвеевка ул. Дальняя д.4, ОКТМО 14430000</v>
      </c>
      <c r="F2368" s="85" t="s">
        <v>6577</v>
      </c>
      <c r="G2368" s="42" t="s">
        <v>13090</v>
      </c>
      <c r="H2368" s="24"/>
      <c r="I2368" s="12" t="s">
        <v>13091</v>
      </c>
      <c r="J2368" s="12" t="s">
        <v>13091</v>
      </c>
      <c r="K2368" s="8" t="s">
        <v>13083</v>
      </c>
    </row>
    <row r="2369" spans="1:11" s="38" customFormat="1" ht="38.25" x14ac:dyDescent="0.2">
      <c r="A2369" s="13">
        <v>2359</v>
      </c>
      <c r="B2369" s="16">
        <v>31272149000017</v>
      </c>
      <c r="C2369" s="13"/>
      <c r="D2369" s="8" t="s">
        <v>432</v>
      </c>
      <c r="E2369" s="8" t="str">
        <f t="shared" si="36"/>
        <v>Белгородская область Губкинский район, с. Аверино ул. Школьная д.31, ОКТМО 14430000</v>
      </c>
      <c r="F2369" s="85" t="s">
        <v>6577</v>
      </c>
      <c r="G2369" s="42" t="s">
        <v>13090</v>
      </c>
      <c r="H2369" s="24"/>
      <c r="I2369" s="12" t="s">
        <v>13091</v>
      </c>
      <c r="J2369" s="12" t="s">
        <v>13091</v>
      </c>
      <c r="K2369" s="8" t="s">
        <v>13083</v>
      </c>
    </row>
    <row r="2370" spans="1:11" s="38" customFormat="1" ht="38.25" x14ac:dyDescent="0.2">
      <c r="A2370" s="13">
        <v>2360</v>
      </c>
      <c r="B2370" s="16">
        <v>31272149000018</v>
      </c>
      <c r="C2370" s="13"/>
      <c r="D2370" s="8" t="s">
        <v>433</v>
      </c>
      <c r="E2370" s="8" t="str">
        <f t="shared" si="36"/>
        <v>Белгородская область Губкинский район, х. Жилин Колодезь ул. Полевая д.39, ОКТМО 14430000</v>
      </c>
      <c r="F2370" s="85" t="s">
        <v>6577</v>
      </c>
      <c r="G2370" s="42" t="s">
        <v>13090</v>
      </c>
      <c r="H2370" s="24"/>
      <c r="I2370" s="12" t="s">
        <v>13091</v>
      </c>
      <c r="J2370" s="12" t="s">
        <v>13091</v>
      </c>
      <c r="K2370" s="8" t="s">
        <v>13083</v>
      </c>
    </row>
    <row r="2371" spans="1:11" s="38" customFormat="1" ht="38.25" x14ac:dyDescent="0.2">
      <c r="A2371" s="13">
        <v>2361</v>
      </c>
      <c r="B2371" s="16">
        <v>31272149000019</v>
      </c>
      <c r="C2371" s="13"/>
      <c r="D2371" s="8" t="s">
        <v>434</v>
      </c>
      <c r="E2371" s="8" t="str">
        <f t="shared" si="36"/>
        <v>Белгородская область Губкинский район, х. Колодезный ул. Садовая д.11, ОКТМО 14430000</v>
      </c>
      <c r="F2371" s="85" t="s">
        <v>6577</v>
      </c>
      <c r="G2371" s="42" t="s">
        <v>13090</v>
      </c>
      <c r="H2371" s="24"/>
      <c r="I2371" s="12" t="s">
        <v>13091</v>
      </c>
      <c r="J2371" s="12" t="s">
        <v>13091</v>
      </c>
      <c r="K2371" s="8" t="s">
        <v>13083</v>
      </c>
    </row>
    <row r="2372" spans="1:11" s="38" customFormat="1" ht="38.25" x14ac:dyDescent="0.2">
      <c r="A2372" s="13">
        <v>2362</v>
      </c>
      <c r="B2372" s="16">
        <v>31272149000020</v>
      </c>
      <c r="C2372" s="13"/>
      <c r="D2372" s="8" t="s">
        <v>435</v>
      </c>
      <c r="E2372" s="8" t="str">
        <f t="shared" si="36"/>
        <v>Белгородская область Губкинский район,х. Красносолдатский ул. Лесная д.9, ОКТМО 14430000</v>
      </c>
      <c r="F2372" s="85" t="s">
        <v>6577</v>
      </c>
      <c r="G2372" s="42" t="s">
        <v>13090</v>
      </c>
      <c r="H2372" s="24"/>
      <c r="I2372" s="12" t="s">
        <v>13091</v>
      </c>
      <c r="J2372" s="12" t="s">
        <v>13091</v>
      </c>
      <c r="K2372" s="8" t="s">
        <v>13083</v>
      </c>
    </row>
    <row r="2373" spans="1:11" s="38" customFormat="1" ht="38.25" x14ac:dyDescent="0.2">
      <c r="A2373" s="13">
        <v>2363</v>
      </c>
      <c r="B2373" s="16">
        <v>31272149000021</v>
      </c>
      <c r="C2373" s="13"/>
      <c r="D2373" s="8" t="s">
        <v>436</v>
      </c>
      <c r="E2373" s="8" t="str">
        <f t="shared" si="36"/>
        <v>Белгородская область Губкинский район, с. Коньшино ул. Центральная д.26, ОКТМО 14430000</v>
      </c>
      <c r="F2373" s="85" t="s">
        <v>13079</v>
      </c>
      <c r="G2373" s="23" t="s">
        <v>13084</v>
      </c>
      <c r="H2373" s="13"/>
      <c r="I2373" s="12" t="s">
        <v>13091</v>
      </c>
      <c r="J2373" s="12" t="s">
        <v>13091</v>
      </c>
      <c r="K2373" s="8" t="s">
        <v>13083</v>
      </c>
    </row>
    <row r="2374" spans="1:11" s="27" customFormat="1" ht="38.25" x14ac:dyDescent="0.25">
      <c r="A2374" s="13">
        <v>2364</v>
      </c>
      <c r="B2374" s="24" t="s">
        <v>440</v>
      </c>
      <c r="C2374" s="13"/>
      <c r="D2374" s="8" t="s">
        <v>441</v>
      </c>
      <c r="E2374" s="8" t="str">
        <f t="shared" si="36"/>
        <v>Белгородская область,  Губкинский район, с. Мелавое
ул. Центральная, ОКТМО 14430000</v>
      </c>
      <c r="F2374" s="85" t="s">
        <v>6577</v>
      </c>
      <c r="G2374" s="8" t="s">
        <v>13087</v>
      </c>
      <c r="H2374" s="189">
        <v>3042</v>
      </c>
      <c r="I2374" s="12" t="s">
        <v>13091</v>
      </c>
      <c r="J2374" s="12" t="s">
        <v>13091</v>
      </c>
      <c r="K2374" s="8" t="s">
        <v>13083</v>
      </c>
    </row>
    <row r="2375" spans="1:11" s="27" customFormat="1" ht="38.25" x14ac:dyDescent="0.25">
      <c r="A2375" s="13">
        <v>2365</v>
      </c>
      <c r="B2375" s="24" t="s">
        <v>442</v>
      </c>
      <c r="C2375" s="13"/>
      <c r="D2375" s="8" t="s">
        <v>443</v>
      </c>
      <c r="E2375" s="8" t="str">
        <f t="shared" si="36"/>
        <v>Белгородская область, Губкинский район.с.Мелавое,ул.Парковая 43, ОКТМО 14430000</v>
      </c>
      <c r="F2375" s="85" t="s">
        <v>6577</v>
      </c>
      <c r="G2375" s="42" t="s">
        <v>13090</v>
      </c>
      <c r="H2375" s="24"/>
      <c r="I2375" s="12" t="s">
        <v>13091</v>
      </c>
      <c r="J2375" s="12" t="s">
        <v>13091</v>
      </c>
      <c r="K2375" s="8" t="s">
        <v>13083</v>
      </c>
    </row>
    <row r="2376" spans="1:11" s="27" customFormat="1" ht="38.25" x14ac:dyDescent="0.25">
      <c r="A2376" s="13">
        <v>2366</v>
      </c>
      <c r="B2376" s="24" t="s">
        <v>444</v>
      </c>
      <c r="C2376" s="13"/>
      <c r="D2376" s="8" t="s">
        <v>445</v>
      </c>
      <c r="E2376" s="8" t="str">
        <f t="shared" si="36"/>
        <v>Белгородская область, Губкинский район, х.Высокий, ул.Садовая 42, ОКТМО 14430000</v>
      </c>
      <c r="F2376" s="85" t="s">
        <v>6577</v>
      </c>
      <c r="G2376" s="42" t="s">
        <v>13090</v>
      </c>
      <c r="H2376" s="24"/>
      <c r="I2376" s="12" t="s">
        <v>13091</v>
      </c>
      <c r="J2376" s="12" t="s">
        <v>13091</v>
      </c>
      <c r="K2376" s="8" t="s">
        <v>13083</v>
      </c>
    </row>
    <row r="2377" spans="1:11" s="253" customFormat="1" ht="38.25" x14ac:dyDescent="0.25">
      <c r="A2377" s="13">
        <v>2367</v>
      </c>
      <c r="B2377" s="24" t="s">
        <v>446</v>
      </c>
      <c r="C2377" s="24"/>
      <c r="D2377" s="28" t="s">
        <v>21349</v>
      </c>
      <c r="E2377" s="8" t="str">
        <f t="shared" si="36"/>
        <v>Белгородская  область,  Губкинский район, с. Мелавое, ОКТМО 14430000</v>
      </c>
      <c r="F2377" s="85" t="s">
        <v>6577</v>
      </c>
      <c r="G2377" s="42" t="s">
        <v>13090</v>
      </c>
      <c r="H2377" s="24"/>
      <c r="I2377" s="12" t="s">
        <v>13091</v>
      </c>
      <c r="J2377" s="12" t="s">
        <v>13091</v>
      </c>
      <c r="K2377" s="8" t="s">
        <v>13083</v>
      </c>
    </row>
    <row r="2378" spans="1:11" s="27" customFormat="1" ht="51" x14ac:dyDescent="0.25">
      <c r="A2378" s="13">
        <v>2368</v>
      </c>
      <c r="B2378" s="24" t="s">
        <v>447</v>
      </c>
      <c r="C2378" s="13"/>
      <c r="D2378" s="8" t="s">
        <v>448</v>
      </c>
      <c r="E2378" s="8" t="str">
        <f t="shared" si="36"/>
        <v>Белгородская область,  Губкинский район, с. Мелавое, ул.Центральная, 48, ОКТМО 14430000</v>
      </c>
      <c r="F2378" s="85" t="s">
        <v>6577</v>
      </c>
      <c r="G2378" s="8" t="s">
        <v>13087</v>
      </c>
      <c r="H2378" s="13"/>
      <c r="I2378" s="8" t="s">
        <v>439</v>
      </c>
      <c r="J2378" s="12" t="s">
        <v>13091</v>
      </c>
      <c r="K2378" s="8" t="s">
        <v>13083</v>
      </c>
    </row>
    <row r="2379" spans="1:11" s="59" customFormat="1" ht="38.25" x14ac:dyDescent="0.2">
      <c r="A2379" s="13">
        <v>2369</v>
      </c>
      <c r="B2379" s="16">
        <v>31272151000003</v>
      </c>
      <c r="C2379" s="13" t="s">
        <v>452</v>
      </c>
      <c r="D2379" s="8" t="s">
        <v>458</v>
      </c>
      <c r="E2379" s="8" t="str">
        <f t="shared" si="36"/>
        <v>Белгородская обл., Губкинский р-н, с. Никаноровка, ул. Владимира Уколова,3, ОКТМО 14430000</v>
      </c>
      <c r="F2379" s="85" t="s">
        <v>6577</v>
      </c>
      <c r="G2379" s="8" t="s">
        <v>13916</v>
      </c>
      <c r="H2379" s="13">
        <v>3.9</v>
      </c>
      <c r="I2379" s="196" t="s">
        <v>451</v>
      </c>
      <c r="J2379" s="12" t="s">
        <v>13091</v>
      </c>
      <c r="K2379" s="8" t="s">
        <v>13083</v>
      </c>
    </row>
    <row r="2380" spans="1:11" s="59" customFormat="1" ht="38.25" x14ac:dyDescent="0.2">
      <c r="A2380" s="13">
        <v>2370</v>
      </c>
      <c r="B2380" s="16">
        <v>31272151000004</v>
      </c>
      <c r="C2380" s="13" t="s">
        <v>453</v>
      </c>
      <c r="D2380" s="8" t="s">
        <v>459</v>
      </c>
      <c r="E2380" s="8" t="str">
        <f t="shared" si="36"/>
        <v xml:space="preserve"> Белгородская обл., Губкинский р-н, с. Никаноровка, ул. Владимира Уколова,3, ОКТМО 14430000</v>
      </c>
      <c r="F2380" s="85" t="s">
        <v>6577</v>
      </c>
      <c r="G2380" s="8" t="s">
        <v>13916</v>
      </c>
      <c r="H2380" s="13">
        <v>7</v>
      </c>
      <c r="I2380" s="196" t="s">
        <v>451</v>
      </c>
      <c r="J2380" s="12" t="s">
        <v>13091</v>
      </c>
      <c r="K2380" s="8" t="s">
        <v>13083</v>
      </c>
    </row>
    <row r="2381" spans="1:11" s="59" customFormat="1" ht="38.25" x14ac:dyDescent="0.2">
      <c r="A2381" s="13">
        <v>2371</v>
      </c>
      <c r="B2381" s="16">
        <v>31272151000005</v>
      </c>
      <c r="C2381" s="13"/>
      <c r="D2381" s="8" t="s">
        <v>457</v>
      </c>
      <c r="E2381" s="8" t="str">
        <f t="shared" si="36"/>
        <v xml:space="preserve"> Белгородская обл., Губкинский р-н,  с. Никаноровка, ОКТМО 14430000</v>
      </c>
      <c r="F2381" s="85" t="s">
        <v>6577</v>
      </c>
      <c r="G2381" s="42" t="s">
        <v>13090</v>
      </c>
      <c r="H2381" s="13"/>
      <c r="I2381" s="196" t="s">
        <v>451</v>
      </c>
      <c r="J2381" s="12" t="s">
        <v>13091</v>
      </c>
      <c r="K2381" s="8" t="s">
        <v>13083</v>
      </c>
    </row>
    <row r="2382" spans="1:11" s="59" customFormat="1" ht="38.25" x14ac:dyDescent="0.2">
      <c r="A2382" s="13">
        <v>2372</v>
      </c>
      <c r="B2382" s="16">
        <v>31272151000019</v>
      </c>
      <c r="C2382" s="13"/>
      <c r="D2382" s="8" t="s">
        <v>21350</v>
      </c>
      <c r="E2382" s="8" t="str">
        <f t="shared" si="36"/>
        <v>Белгородская обл., Губкинский р-н, х.Кретов-2,  ул.Светлая, 15, ОКТМО 14430000</v>
      </c>
      <c r="F2382" s="85" t="s">
        <v>6577</v>
      </c>
      <c r="G2382" s="42" t="s">
        <v>13090</v>
      </c>
      <c r="H2382" s="24"/>
      <c r="I2382" s="12" t="s">
        <v>13091</v>
      </c>
      <c r="J2382" s="12" t="s">
        <v>13091</v>
      </c>
      <c r="K2382" s="8" t="s">
        <v>13083</v>
      </c>
    </row>
    <row r="2383" spans="1:11" s="59" customFormat="1" ht="38.25" x14ac:dyDescent="0.2">
      <c r="A2383" s="13">
        <v>2373</v>
      </c>
      <c r="B2383" s="16">
        <v>31272151000020</v>
      </c>
      <c r="C2383" s="13"/>
      <c r="D2383" s="8" t="s">
        <v>21351</v>
      </c>
      <c r="E2383" s="8" t="str">
        <f t="shared" si="36"/>
        <v>Белгородская обл., Губкинский р-н, х.Кретов-2, ул.Светлая, 6, ОКТМО 14430000</v>
      </c>
      <c r="F2383" s="85" t="s">
        <v>6577</v>
      </c>
      <c r="G2383" s="42" t="s">
        <v>13090</v>
      </c>
      <c r="H2383" s="24"/>
      <c r="I2383" s="12" t="s">
        <v>13091</v>
      </c>
      <c r="J2383" s="12" t="s">
        <v>13091</v>
      </c>
      <c r="K2383" s="8" t="s">
        <v>13083</v>
      </c>
    </row>
    <row r="2384" spans="1:11" s="59" customFormat="1" ht="38.25" x14ac:dyDescent="0.2">
      <c r="A2384" s="13">
        <v>2374</v>
      </c>
      <c r="B2384" s="16">
        <v>31272151000021</v>
      </c>
      <c r="C2384" s="13"/>
      <c r="D2384" s="8" t="s">
        <v>21352</v>
      </c>
      <c r="E2384" s="8" t="str">
        <f t="shared" si="36"/>
        <v>Белгородская обл., Губкинский р-н, х.Кретов-1, ул.Зеленая, 14, ОКТМО 14430000</v>
      </c>
      <c r="F2384" s="85" t="s">
        <v>6577</v>
      </c>
      <c r="G2384" s="42" t="s">
        <v>13090</v>
      </c>
      <c r="H2384" s="24"/>
      <c r="I2384" s="12" t="s">
        <v>13091</v>
      </c>
      <c r="J2384" s="12" t="s">
        <v>13091</v>
      </c>
      <c r="K2384" s="8" t="s">
        <v>13083</v>
      </c>
    </row>
    <row r="2385" spans="1:11" s="59" customFormat="1" ht="38.25" x14ac:dyDescent="0.2">
      <c r="A2385" s="13">
        <v>2375</v>
      </c>
      <c r="B2385" s="16">
        <v>31272151000022</v>
      </c>
      <c r="C2385" s="13"/>
      <c r="D2385" s="8" t="s">
        <v>21353</v>
      </c>
      <c r="E2385" s="8" t="str">
        <f t="shared" si="36"/>
        <v>Белгородская обл., Губкинский р-н, х.Кретов-1, ул.Зеленая, 9, ОКТМО 14430000</v>
      </c>
      <c r="F2385" s="85" t="s">
        <v>6577</v>
      </c>
      <c r="G2385" s="42" t="s">
        <v>13090</v>
      </c>
      <c r="H2385" s="24"/>
      <c r="I2385" s="12" t="s">
        <v>13091</v>
      </c>
      <c r="J2385" s="12" t="s">
        <v>13091</v>
      </c>
      <c r="K2385" s="8" t="s">
        <v>13083</v>
      </c>
    </row>
    <row r="2386" spans="1:11" s="59" customFormat="1" ht="38.25" x14ac:dyDescent="0.2">
      <c r="A2386" s="13">
        <v>2376</v>
      </c>
      <c r="B2386" s="16">
        <v>31272151000023</v>
      </c>
      <c r="C2386" s="13"/>
      <c r="D2386" s="8" t="s">
        <v>21354</v>
      </c>
      <c r="E2386" s="8" t="str">
        <f t="shared" si="36"/>
        <v>Белгородская обл., Губкинский р-н, х. Калинин,  ул. Мира 22, ОКТМО 14430000</v>
      </c>
      <c r="F2386" s="85" t="s">
        <v>6577</v>
      </c>
      <c r="G2386" s="42" t="s">
        <v>13090</v>
      </c>
      <c r="H2386" s="24"/>
      <c r="I2386" s="12" t="s">
        <v>13091</v>
      </c>
      <c r="J2386" s="12" t="s">
        <v>13091</v>
      </c>
      <c r="K2386" s="8" t="s">
        <v>13083</v>
      </c>
    </row>
    <row r="2387" spans="1:11" s="59" customFormat="1" ht="38.25" x14ac:dyDescent="0.2">
      <c r="A2387" s="13">
        <v>2377</v>
      </c>
      <c r="B2387" s="16">
        <v>31272151000024</v>
      </c>
      <c r="C2387" s="13"/>
      <c r="D2387" s="8" t="s">
        <v>21355</v>
      </c>
      <c r="E2387" s="8" t="str">
        <f t="shared" si="36"/>
        <v>Белгородская обл., Губкинский р-н, с. Морозово, ул .Северная, 18, ОКТМО 14430000</v>
      </c>
      <c r="F2387" s="85" t="s">
        <v>6577</v>
      </c>
      <c r="G2387" s="42" t="s">
        <v>13090</v>
      </c>
      <c r="H2387" s="24"/>
      <c r="I2387" s="12" t="s">
        <v>13091</v>
      </c>
      <c r="J2387" s="12" t="s">
        <v>13091</v>
      </c>
      <c r="K2387" s="8" t="s">
        <v>13083</v>
      </c>
    </row>
    <row r="2388" spans="1:11" s="59" customFormat="1" ht="38.25" x14ac:dyDescent="0.2">
      <c r="A2388" s="13">
        <v>2378</v>
      </c>
      <c r="B2388" s="16">
        <v>31272151000025</v>
      </c>
      <c r="C2388" s="13"/>
      <c r="D2388" s="8" t="s">
        <v>454</v>
      </c>
      <c r="E2388" s="8" t="str">
        <f t="shared" si="36"/>
        <v>Белгородская обл., Губкинский р-н, с.Морозово, ул.Северная 38, ОКТМО 14430000</v>
      </c>
      <c r="F2388" s="85" t="s">
        <v>6577</v>
      </c>
      <c r="G2388" s="42" t="s">
        <v>13090</v>
      </c>
      <c r="H2388" s="24"/>
      <c r="I2388" s="12" t="s">
        <v>13091</v>
      </c>
      <c r="J2388" s="12" t="s">
        <v>13091</v>
      </c>
      <c r="K2388" s="8" t="s">
        <v>13083</v>
      </c>
    </row>
    <row r="2389" spans="1:11" s="59" customFormat="1" ht="38.25" x14ac:dyDescent="0.2">
      <c r="A2389" s="13">
        <v>2379</v>
      </c>
      <c r="B2389" s="16">
        <v>31272151000026</v>
      </c>
      <c r="C2389" s="13"/>
      <c r="D2389" s="8" t="s">
        <v>455</v>
      </c>
      <c r="E2389" s="8" t="str">
        <f t="shared" si="36"/>
        <v>Белгородская обл., Губкинский р-н, с.Морозово,  ул.Сиреневая, 13, ОКТМО 14430000</v>
      </c>
      <c r="F2389" s="85" t="s">
        <v>6577</v>
      </c>
      <c r="G2389" s="42" t="s">
        <v>13090</v>
      </c>
      <c r="H2389" s="24"/>
      <c r="I2389" s="12" t="s">
        <v>13091</v>
      </c>
      <c r="J2389" s="12" t="s">
        <v>13091</v>
      </c>
      <c r="K2389" s="8" t="s">
        <v>13083</v>
      </c>
    </row>
    <row r="2390" spans="1:11" s="59" customFormat="1" ht="38.25" x14ac:dyDescent="0.2">
      <c r="A2390" s="13">
        <v>2380</v>
      </c>
      <c r="B2390" s="16">
        <v>31272151000027</v>
      </c>
      <c r="C2390" s="13"/>
      <c r="D2390" s="8" t="s">
        <v>456</v>
      </c>
      <c r="E2390" s="8" t="str">
        <f t="shared" si="36"/>
        <v>Белгородская обл., Губкинский р-н, с.Морозово,  ул.Солнечная 6, ОКТМО 14430000</v>
      </c>
      <c r="F2390" s="85" t="s">
        <v>6577</v>
      </c>
      <c r="G2390" s="42" t="s">
        <v>13090</v>
      </c>
      <c r="H2390" s="24"/>
      <c r="I2390" s="12" t="s">
        <v>13091</v>
      </c>
      <c r="J2390" s="12" t="s">
        <v>13091</v>
      </c>
      <c r="K2390" s="8" t="s">
        <v>13083</v>
      </c>
    </row>
    <row r="2391" spans="1:11" s="59" customFormat="1" ht="38.25" x14ac:dyDescent="0.2">
      <c r="A2391" s="13">
        <v>2381</v>
      </c>
      <c r="B2391" s="16">
        <v>31272151000028</v>
      </c>
      <c r="C2391" s="13"/>
      <c r="D2391" s="8" t="s">
        <v>21356</v>
      </c>
      <c r="E2391" s="8" t="str">
        <f t="shared" si="36"/>
        <v>Белгородская обл., Губкинский р-н, с. Морозово,  ул. Центральная, 28, ОКТМО 14430000</v>
      </c>
      <c r="F2391" s="85" t="s">
        <v>6577</v>
      </c>
      <c r="G2391" s="42" t="s">
        <v>13090</v>
      </c>
      <c r="H2391" s="24"/>
      <c r="I2391" s="12" t="s">
        <v>13091</v>
      </c>
      <c r="J2391" s="12" t="s">
        <v>13091</v>
      </c>
      <c r="K2391" s="8" t="s">
        <v>13083</v>
      </c>
    </row>
    <row r="2392" spans="1:11" s="59" customFormat="1" ht="32.25" customHeight="1" x14ac:dyDescent="0.2">
      <c r="A2392" s="13">
        <v>2382</v>
      </c>
      <c r="B2392" s="16">
        <v>31272151000029</v>
      </c>
      <c r="C2392" s="13"/>
      <c r="D2392" s="8" t="s">
        <v>21357</v>
      </c>
      <c r="E2392" s="8" t="str">
        <f t="shared" si="36"/>
        <v>Белгородская обл., Губкинский р-н, с. Морозово, ул. Центральная, 38, ОКТМО 14430000</v>
      </c>
      <c r="F2392" s="85" t="s">
        <v>6577</v>
      </c>
      <c r="G2392" s="42" t="s">
        <v>13090</v>
      </c>
      <c r="H2392" s="24"/>
      <c r="I2392" s="12" t="s">
        <v>13091</v>
      </c>
      <c r="J2392" s="12" t="s">
        <v>13091</v>
      </c>
      <c r="K2392" s="8" t="s">
        <v>13083</v>
      </c>
    </row>
    <row r="2393" spans="1:11" s="59" customFormat="1" ht="38.25" x14ac:dyDescent="0.2">
      <c r="A2393" s="13">
        <v>2383</v>
      </c>
      <c r="B2393" s="16">
        <v>31272151000030</v>
      </c>
      <c r="C2393" s="13"/>
      <c r="D2393" s="8" t="s">
        <v>21358</v>
      </c>
      <c r="E2393" s="8" t="str">
        <f t="shared" si="36"/>
        <v>Белгородская обл., Губкинский р-н, с. Морозово, ул. Центральная, 58, ОКТМО 14430000</v>
      </c>
      <c r="F2393" s="85" t="s">
        <v>6577</v>
      </c>
      <c r="G2393" s="42" t="s">
        <v>13090</v>
      </c>
      <c r="H2393" s="24"/>
      <c r="I2393" s="12" t="s">
        <v>13091</v>
      </c>
      <c r="J2393" s="12" t="s">
        <v>13091</v>
      </c>
      <c r="K2393" s="8" t="s">
        <v>13083</v>
      </c>
    </row>
    <row r="2394" spans="1:11" s="59" customFormat="1" ht="38.25" x14ac:dyDescent="0.2">
      <c r="A2394" s="13">
        <v>2384</v>
      </c>
      <c r="B2394" s="16">
        <v>31272151000031</v>
      </c>
      <c r="C2394" s="13"/>
      <c r="D2394" s="8" t="s">
        <v>21359</v>
      </c>
      <c r="E2394" s="8" t="str">
        <f t="shared" si="36"/>
        <v>Белгородская обл., Губкинский р-н, с. Морозово, ул. Косарская, 3, ОКТМО 14430000</v>
      </c>
      <c r="F2394" s="85" t="s">
        <v>6577</v>
      </c>
      <c r="G2394" s="42" t="s">
        <v>13090</v>
      </c>
      <c r="H2394" s="24"/>
      <c r="I2394" s="12" t="s">
        <v>13091</v>
      </c>
      <c r="J2394" s="12" t="s">
        <v>13091</v>
      </c>
      <c r="K2394" s="8" t="s">
        <v>13083</v>
      </c>
    </row>
    <row r="2395" spans="1:11" s="59" customFormat="1" ht="38.25" x14ac:dyDescent="0.2">
      <c r="A2395" s="13">
        <v>2385</v>
      </c>
      <c r="B2395" s="16">
        <v>31272151000032</v>
      </c>
      <c r="C2395" s="13"/>
      <c r="D2395" s="8" t="s">
        <v>21360</v>
      </c>
      <c r="E2395" s="8" t="str">
        <f t="shared" si="36"/>
        <v>Белгородская обл., Губкинский р-н, с. Морозово, ул. Голофеевка, 17, ОКТМО 14430000</v>
      </c>
      <c r="F2395" s="85" t="s">
        <v>6577</v>
      </c>
      <c r="G2395" s="42" t="s">
        <v>13090</v>
      </c>
      <c r="H2395" s="24"/>
      <c r="I2395" s="12" t="s">
        <v>13091</v>
      </c>
      <c r="J2395" s="12" t="s">
        <v>13091</v>
      </c>
      <c r="K2395" s="8" t="s">
        <v>13083</v>
      </c>
    </row>
    <row r="2396" spans="1:11" s="59" customFormat="1" ht="38.25" x14ac:dyDescent="0.2">
      <c r="A2396" s="13">
        <v>2386</v>
      </c>
      <c r="B2396" s="16">
        <v>31272151000033</v>
      </c>
      <c r="C2396" s="13"/>
      <c r="D2396" s="8" t="s">
        <v>21361</v>
      </c>
      <c r="E2396" s="8" t="str">
        <f t="shared" si="36"/>
        <v>Белгородская обл., Губкинский р-н, с. Морозово,  ул. Центральная, 21, ОКТМО 14430000</v>
      </c>
      <c r="F2396" s="85" t="s">
        <v>6577</v>
      </c>
      <c r="G2396" s="42" t="s">
        <v>13090</v>
      </c>
      <c r="H2396" s="24"/>
      <c r="I2396" s="12" t="s">
        <v>13091</v>
      </c>
      <c r="J2396" s="12" t="s">
        <v>13091</v>
      </c>
      <c r="K2396" s="8" t="s">
        <v>13083</v>
      </c>
    </row>
    <row r="2397" spans="1:11" s="59" customFormat="1" ht="38.25" x14ac:dyDescent="0.2">
      <c r="A2397" s="13">
        <v>2387</v>
      </c>
      <c r="B2397" s="16">
        <v>31272151000034</v>
      </c>
      <c r="C2397" s="13"/>
      <c r="D2397" s="8" t="s">
        <v>21362</v>
      </c>
      <c r="E2397" s="8" t="str">
        <f t="shared" si="36"/>
        <v>Белгородская обл., Губкинский р-н, с. Морозово, ул. Косарская, 28, ОКТМО 14430000</v>
      </c>
      <c r="F2397" s="85" t="s">
        <v>6577</v>
      </c>
      <c r="G2397" s="42" t="s">
        <v>13090</v>
      </c>
      <c r="H2397" s="24"/>
      <c r="I2397" s="12" t="s">
        <v>13091</v>
      </c>
      <c r="J2397" s="12" t="s">
        <v>13091</v>
      </c>
      <c r="K2397" s="8" t="s">
        <v>13083</v>
      </c>
    </row>
    <row r="2398" spans="1:11" s="59" customFormat="1" ht="38.25" x14ac:dyDescent="0.2">
      <c r="A2398" s="13">
        <v>2388</v>
      </c>
      <c r="B2398" s="16">
        <v>31272151000035</v>
      </c>
      <c r="C2398" s="13"/>
      <c r="D2398" s="8" t="s">
        <v>21363</v>
      </c>
      <c r="E2398" s="8" t="str">
        <f t="shared" si="36"/>
        <v>Белгородская обл., Губкинский р-н, с. Морозово,  ул. Голофеевка, 3, ОКТМО 14430000</v>
      </c>
      <c r="F2398" s="85" t="s">
        <v>6577</v>
      </c>
      <c r="G2398" s="42" t="s">
        <v>13090</v>
      </c>
      <c r="H2398" s="24"/>
      <c r="I2398" s="12" t="s">
        <v>13091</v>
      </c>
      <c r="J2398" s="12" t="s">
        <v>13091</v>
      </c>
      <c r="K2398" s="8" t="s">
        <v>13083</v>
      </c>
    </row>
    <row r="2399" spans="1:11" s="59" customFormat="1" ht="38.25" x14ac:dyDescent="0.2">
      <c r="A2399" s="13">
        <v>2389</v>
      </c>
      <c r="B2399" s="16">
        <v>31272151000036</v>
      </c>
      <c r="C2399" s="13"/>
      <c r="D2399" s="8" t="s">
        <v>21364</v>
      </c>
      <c r="E2399" s="8" t="str">
        <f t="shared" si="36"/>
        <v>Белгородская обл., Губкинский р-н, с. Морозово, ул. Центральная, 67, ОКТМО 14430000</v>
      </c>
      <c r="F2399" s="85" t="s">
        <v>6577</v>
      </c>
      <c r="G2399" s="42" t="s">
        <v>13090</v>
      </c>
      <c r="H2399" s="24"/>
      <c r="I2399" s="12" t="s">
        <v>13091</v>
      </c>
      <c r="J2399" s="12" t="s">
        <v>13091</v>
      </c>
      <c r="K2399" s="8" t="s">
        <v>13083</v>
      </c>
    </row>
    <row r="2400" spans="1:11" s="59" customFormat="1" ht="38.25" x14ac:dyDescent="0.2">
      <c r="A2400" s="13">
        <v>2390</v>
      </c>
      <c r="B2400" s="16">
        <v>31272151000037</v>
      </c>
      <c r="C2400" s="13"/>
      <c r="D2400" s="8" t="s">
        <v>21365</v>
      </c>
      <c r="E2400" s="8" t="str">
        <f t="shared" si="36"/>
        <v>Белгородская обл., Губкинский р-н, с. Морозово,  ул. Центральная, 88, ОКТМО 14430000</v>
      </c>
      <c r="F2400" s="85" t="s">
        <v>6577</v>
      </c>
      <c r="G2400" s="42" t="s">
        <v>13090</v>
      </c>
      <c r="H2400" s="24"/>
      <c r="I2400" s="12" t="s">
        <v>13091</v>
      </c>
      <c r="J2400" s="12" t="s">
        <v>13091</v>
      </c>
      <c r="K2400" s="8" t="s">
        <v>13083</v>
      </c>
    </row>
    <row r="2401" spans="1:11" s="59" customFormat="1" ht="38.25" x14ac:dyDescent="0.2">
      <c r="A2401" s="13">
        <v>2391</v>
      </c>
      <c r="B2401" s="16">
        <v>31272151000038</v>
      </c>
      <c r="C2401" s="13"/>
      <c r="D2401" s="8" t="s">
        <v>21366</v>
      </c>
      <c r="E2401" s="8" t="str">
        <f t="shared" si="36"/>
        <v>Белгородская обл., Губкинский р-н, с. Никаноровка, ул. Правобережная, 101, ОКТМО 14430000</v>
      </c>
      <c r="F2401" s="85" t="s">
        <v>6577</v>
      </c>
      <c r="G2401" s="42" t="s">
        <v>13090</v>
      </c>
      <c r="H2401" s="24"/>
      <c r="I2401" s="12" t="s">
        <v>13091</v>
      </c>
      <c r="J2401" s="12" t="s">
        <v>13091</v>
      </c>
      <c r="K2401" s="8" t="s">
        <v>13083</v>
      </c>
    </row>
    <row r="2402" spans="1:11" s="59" customFormat="1" ht="38.25" x14ac:dyDescent="0.2">
      <c r="A2402" s="13">
        <v>2392</v>
      </c>
      <c r="B2402" s="16">
        <v>31272151000039</v>
      </c>
      <c r="C2402" s="13"/>
      <c r="D2402" s="8" t="s">
        <v>21367</v>
      </c>
      <c r="E2402" s="8" t="str">
        <f t="shared" si="36"/>
        <v>Белгородская обл., Губкинский р-н, с. Никаноровка, ул. Левобережная, 39, ОКТМО 14430000</v>
      </c>
      <c r="F2402" s="85" t="s">
        <v>6577</v>
      </c>
      <c r="G2402" s="42" t="s">
        <v>13090</v>
      </c>
      <c r="H2402" s="24"/>
      <c r="I2402" s="12" t="s">
        <v>13091</v>
      </c>
      <c r="J2402" s="12" t="s">
        <v>13091</v>
      </c>
      <c r="K2402" s="8" t="s">
        <v>13083</v>
      </c>
    </row>
    <row r="2403" spans="1:11" s="27" customFormat="1" ht="38.25" x14ac:dyDescent="0.25">
      <c r="A2403" s="13">
        <v>2393</v>
      </c>
      <c r="B2403" s="201">
        <v>31272152000008</v>
      </c>
      <c r="C2403" s="13"/>
      <c r="D2403" s="8" t="s">
        <v>21368</v>
      </c>
      <c r="E2403" s="8" t="str">
        <f t="shared" si="36"/>
        <v>Белгородская область, Губкинский район, с. Аверино, ул. Центральная, д.18, ОКТМО 14430000</v>
      </c>
      <c r="F2403" s="85" t="s">
        <v>6577</v>
      </c>
      <c r="G2403" s="42" t="s">
        <v>13090</v>
      </c>
      <c r="H2403" s="24"/>
      <c r="I2403" s="12" t="s">
        <v>13091</v>
      </c>
      <c r="J2403" s="12" t="s">
        <v>13091</v>
      </c>
      <c r="K2403" s="8" t="s">
        <v>13083</v>
      </c>
    </row>
    <row r="2404" spans="1:11" s="27" customFormat="1" ht="38.25" x14ac:dyDescent="0.25">
      <c r="A2404" s="13">
        <v>2394</v>
      </c>
      <c r="B2404" s="201">
        <v>31272152000009</v>
      </c>
      <c r="C2404" s="13"/>
      <c r="D2404" s="8" t="s">
        <v>21369</v>
      </c>
      <c r="E2404" s="8" t="str">
        <f t="shared" si="36"/>
        <v>Белгородская область, Губкинский район, с. Аверино ,ул. Поляковская, д.14, ОКТМО 14430000</v>
      </c>
      <c r="F2404" s="85" t="s">
        <v>6577</v>
      </c>
      <c r="G2404" s="42" t="s">
        <v>13090</v>
      </c>
      <c r="H2404" s="24"/>
      <c r="I2404" s="12" t="s">
        <v>13091</v>
      </c>
      <c r="J2404" s="12" t="s">
        <v>13091</v>
      </c>
      <c r="K2404" s="8" t="s">
        <v>13083</v>
      </c>
    </row>
    <row r="2405" spans="1:11" s="27" customFormat="1" ht="38.25" x14ac:dyDescent="0.25">
      <c r="A2405" s="13">
        <v>2395</v>
      </c>
      <c r="B2405" s="201">
        <v>31272152000010</v>
      </c>
      <c r="C2405" s="13"/>
      <c r="D2405" s="8" t="s">
        <v>462</v>
      </c>
      <c r="E2405" s="8" t="str">
        <f t="shared" si="36"/>
        <v>Белгородская область,    Губкинский район х.Веселый ул.Просторная д.11, ОКТМО 14430000</v>
      </c>
      <c r="F2405" s="85" t="s">
        <v>6577</v>
      </c>
      <c r="G2405" s="42" t="s">
        <v>13090</v>
      </c>
      <c r="H2405" s="24"/>
      <c r="I2405" s="12" t="s">
        <v>13091</v>
      </c>
      <c r="J2405" s="12" t="s">
        <v>13091</v>
      </c>
      <c r="K2405" s="8" t="s">
        <v>13083</v>
      </c>
    </row>
    <row r="2406" spans="1:11" s="27" customFormat="1" ht="38.25" x14ac:dyDescent="0.25">
      <c r="A2406" s="13">
        <v>2396</v>
      </c>
      <c r="B2406" s="201">
        <v>31272152000011</v>
      </c>
      <c r="C2406" s="13"/>
      <c r="D2406" s="8" t="s">
        <v>463</v>
      </c>
      <c r="E2406" s="8" t="str">
        <f t="shared" si="36"/>
        <v>Белгородская область, Губкинский район с. Осколец ул.Полевая д.2, ОКТМО 14430000</v>
      </c>
      <c r="F2406" s="85" t="s">
        <v>6577</v>
      </c>
      <c r="G2406" s="42" t="s">
        <v>13090</v>
      </c>
      <c r="H2406" s="24"/>
      <c r="I2406" s="12" t="s">
        <v>13091</v>
      </c>
      <c r="J2406" s="12" t="s">
        <v>13091</v>
      </c>
      <c r="K2406" s="8" t="s">
        <v>13083</v>
      </c>
    </row>
    <row r="2407" spans="1:11" s="27" customFormat="1" ht="38.25" x14ac:dyDescent="0.25">
      <c r="A2407" s="13">
        <v>2397</v>
      </c>
      <c r="B2407" s="201">
        <v>31272152000012</v>
      </c>
      <c r="C2407" s="13"/>
      <c r="D2407" s="8" t="s">
        <v>464</v>
      </c>
      <c r="E2407" s="8" t="str">
        <f t="shared" si="36"/>
        <v>Белгородская область, Губкинский район с.Осколец ул.Булочная д.14, ОКТМО 14430000</v>
      </c>
      <c r="F2407" s="85" t="s">
        <v>6577</v>
      </c>
      <c r="G2407" s="42" t="s">
        <v>13090</v>
      </c>
      <c r="H2407" s="24"/>
      <c r="I2407" s="12" t="s">
        <v>13091</v>
      </c>
      <c r="J2407" s="12" t="s">
        <v>13091</v>
      </c>
      <c r="K2407" s="8" t="s">
        <v>13083</v>
      </c>
    </row>
    <row r="2408" spans="1:11" s="27" customFormat="1" ht="38.25" x14ac:dyDescent="0.25">
      <c r="A2408" s="13">
        <v>2398</v>
      </c>
      <c r="B2408" s="201">
        <v>31272152000013</v>
      </c>
      <c r="C2408" s="13"/>
      <c r="D2408" s="8" t="s">
        <v>465</v>
      </c>
      <c r="E2408" s="8" t="str">
        <f t="shared" si="36"/>
        <v>Белгородская область, Губкинский район х.Веселый ул.Осколецкая д.11, ОКТМО 14430000</v>
      </c>
      <c r="F2408" s="85" t="s">
        <v>6577</v>
      </c>
      <c r="G2408" s="42" t="s">
        <v>13090</v>
      </c>
      <c r="H2408" s="24"/>
      <c r="I2408" s="12" t="s">
        <v>13091</v>
      </c>
      <c r="J2408" s="12" t="s">
        <v>13091</v>
      </c>
      <c r="K2408" s="8" t="s">
        <v>13083</v>
      </c>
    </row>
    <row r="2409" spans="1:11" s="27" customFormat="1" ht="38.25" x14ac:dyDescent="0.25">
      <c r="A2409" s="13">
        <v>2399</v>
      </c>
      <c r="B2409" s="201">
        <v>31272152000014</v>
      </c>
      <c r="C2409" s="13"/>
      <c r="D2409" s="8" t="s">
        <v>466</v>
      </c>
      <c r="E2409" s="8" t="str">
        <f t="shared" si="36"/>
        <v>Белгородская область, Губкинский район с.Аверино ул.Поляковская д.37, ОКТМО 14430000</v>
      </c>
      <c r="F2409" s="85" t="s">
        <v>6577</v>
      </c>
      <c r="G2409" s="42" t="s">
        <v>13090</v>
      </c>
      <c r="H2409" s="24"/>
      <c r="I2409" s="12" t="s">
        <v>13091</v>
      </c>
      <c r="J2409" s="12" t="s">
        <v>13091</v>
      </c>
      <c r="K2409" s="8" t="s">
        <v>13083</v>
      </c>
    </row>
    <row r="2410" spans="1:11" s="27" customFormat="1" ht="38.25" x14ac:dyDescent="0.25">
      <c r="A2410" s="13">
        <v>2400</v>
      </c>
      <c r="B2410" s="201">
        <v>31272152000015</v>
      </c>
      <c r="C2410" s="13"/>
      <c r="D2410" s="8" t="s">
        <v>467</v>
      </c>
      <c r="E2410" s="8" t="str">
        <f t="shared" si="36"/>
        <v>Белгородская область, Губкинский район х.Веселый ул.Осколецкая д.27, ОКТМО 14430000</v>
      </c>
      <c r="F2410" s="85" t="s">
        <v>6577</v>
      </c>
      <c r="G2410" s="42" t="s">
        <v>13090</v>
      </c>
      <c r="H2410" s="24"/>
      <c r="I2410" s="12" t="s">
        <v>13091</v>
      </c>
      <c r="J2410" s="12" t="s">
        <v>13091</v>
      </c>
      <c r="K2410" s="8" t="s">
        <v>13083</v>
      </c>
    </row>
    <row r="2411" spans="1:11" s="27" customFormat="1" ht="38.25" x14ac:dyDescent="0.25">
      <c r="A2411" s="13">
        <v>2401</v>
      </c>
      <c r="B2411" s="201">
        <v>31272152000016</v>
      </c>
      <c r="C2411" s="13"/>
      <c r="D2411" s="8" t="s">
        <v>468</v>
      </c>
      <c r="E2411" s="8" t="str">
        <f t="shared" si="36"/>
        <v>Белгородская область, Губкинский район с.Аверино ул.Осколецкая д.35, ОКТМО 14430000</v>
      </c>
      <c r="F2411" s="85" t="s">
        <v>6577</v>
      </c>
      <c r="G2411" s="42" t="s">
        <v>13090</v>
      </c>
      <c r="H2411" s="24"/>
      <c r="I2411" s="12" t="s">
        <v>13091</v>
      </c>
      <c r="J2411" s="12" t="s">
        <v>13091</v>
      </c>
      <c r="K2411" s="8" t="s">
        <v>13083</v>
      </c>
    </row>
    <row r="2412" spans="1:11" s="27" customFormat="1" ht="38.25" x14ac:dyDescent="0.25">
      <c r="A2412" s="13">
        <v>2402</v>
      </c>
      <c r="B2412" s="201">
        <v>31272152000017</v>
      </c>
      <c r="C2412" s="13"/>
      <c r="D2412" s="8" t="s">
        <v>469</v>
      </c>
      <c r="E2412" s="8" t="str">
        <f t="shared" si="36"/>
        <v>Белгородская область, Губкинский район с.Аверино ул.Школьная д.31, ОКТМО 14430000</v>
      </c>
      <c r="F2412" s="85" t="s">
        <v>6577</v>
      </c>
      <c r="G2412" s="42" t="s">
        <v>13090</v>
      </c>
      <c r="H2412" s="24"/>
      <c r="I2412" s="12" t="s">
        <v>13091</v>
      </c>
      <c r="J2412" s="12" t="s">
        <v>13091</v>
      </c>
      <c r="K2412" s="8" t="s">
        <v>13083</v>
      </c>
    </row>
    <row r="2413" spans="1:11" s="38" customFormat="1" ht="38.25" x14ac:dyDescent="0.2">
      <c r="A2413" s="13">
        <v>2403</v>
      </c>
      <c r="B2413" s="16">
        <v>31272153000011</v>
      </c>
      <c r="C2413" s="13"/>
      <c r="D2413" s="8" t="s">
        <v>21370</v>
      </c>
      <c r="E2413" s="8" t="str">
        <f t="shared" si="36"/>
        <v>Белгородская область.,  Губкинский р-н, с. Сапрыкино, ОКТМО 14430000</v>
      </c>
      <c r="F2413" s="85" t="s">
        <v>6577</v>
      </c>
      <c r="G2413" s="15" t="s">
        <v>4521</v>
      </c>
      <c r="H2413" s="13"/>
      <c r="I2413" s="12" t="s">
        <v>13091</v>
      </c>
      <c r="J2413" s="12" t="s">
        <v>13091</v>
      </c>
      <c r="K2413" s="8" t="s">
        <v>13083</v>
      </c>
    </row>
    <row r="2414" spans="1:11" s="38" customFormat="1" ht="38.25" x14ac:dyDescent="0.2">
      <c r="A2414" s="13">
        <v>2404</v>
      </c>
      <c r="B2414" s="16">
        <v>31272153000012</v>
      </c>
      <c r="C2414" s="13"/>
      <c r="D2414" s="8" t="s">
        <v>21371</v>
      </c>
      <c r="E2414" s="8" t="str">
        <f t="shared" si="36"/>
        <v>Белгородская область,  Губкинский р-н, с. Копцево, ОКТМО 14430000</v>
      </c>
      <c r="F2414" s="85" t="s">
        <v>6577</v>
      </c>
      <c r="G2414" s="15" t="s">
        <v>4521</v>
      </c>
      <c r="H2414" s="13"/>
      <c r="I2414" s="12" t="s">
        <v>13091</v>
      </c>
      <c r="J2414" s="12" t="s">
        <v>13091</v>
      </c>
      <c r="K2414" s="8" t="s">
        <v>13083</v>
      </c>
    </row>
    <row r="2415" spans="1:11" s="38" customFormat="1" ht="38.25" x14ac:dyDescent="0.2">
      <c r="A2415" s="13">
        <v>2405</v>
      </c>
      <c r="B2415" s="16">
        <v>31272153000013</v>
      </c>
      <c r="C2415" s="13"/>
      <c r="D2415" s="8" t="s">
        <v>21372</v>
      </c>
      <c r="E2415" s="8" t="str">
        <f t="shared" si="36"/>
        <v>Белгородская область,  Губкинский р-н, с. Сапрыкино, ОКТМО 14430000</v>
      </c>
      <c r="F2415" s="85" t="s">
        <v>6577</v>
      </c>
      <c r="G2415" s="42" t="s">
        <v>13090</v>
      </c>
      <c r="H2415" s="13"/>
      <c r="I2415" s="12" t="s">
        <v>13091</v>
      </c>
      <c r="J2415" s="12" t="s">
        <v>13091</v>
      </c>
      <c r="K2415" s="8" t="s">
        <v>13083</v>
      </c>
    </row>
    <row r="2416" spans="1:11" s="38" customFormat="1" ht="38.25" x14ac:dyDescent="0.2">
      <c r="A2416" s="13">
        <v>2406</v>
      </c>
      <c r="B2416" s="16">
        <v>31272153000014</v>
      </c>
      <c r="C2416" s="13"/>
      <c r="D2416" s="8" t="s">
        <v>472</v>
      </c>
      <c r="E2416" s="8" t="str">
        <f t="shared" si="36"/>
        <v>Белгородская обл.,  Губкинский р-н, с. Успенка ул.Весеняя д.2     , ОКТМО 14430000</v>
      </c>
      <c r="F2416" s="85" t="s">
        <v>6577</v>
      </c>
      <c r="G2416" s="42" t="s">
        <v>13090</v>
      </c>
      <c r="H2416" s="24"/>
      <c r="I2416" s="12" t="s">
        <v>13091</v>
      </c>
      <c r="J2416" s="12" t="s">
        <v>13091</v>
      </c>
      <c r="K2416" s="8" t="s">
        <v>13083</v>
      </c>
    </row>
    <row r="2417" spans="1:11" s="38" customFormat="1" ht="38.25" x14ac:dyDescent="0.2">
      <c r="A2417" s="13">
        <v>2407</v>
      </c>
      <c r="B2417" s="16">
        <v>31272153000015</v>
      </c>
      <c r="C2417" s="13"/>
      <c r="D2417" s="8" t="s">
        <v>473</v>
      </c>
      <c r="E2417" s="8" t="str">
        <f t="shared" si="36"/>
        <v>Белгородская обл.,  Губкинский р-н, с. Успенка ул.Луговая, д,3    , ОКТМО 14430000</v>
      </c>
      <c r="F2417" s="85" t="s">
        <v>6577</v>
      </c>
      <c r="G2417" s="42" t="s">
        <v>13090</v>
      </c>
      <c r="H2417" s="24"/>
      <c r="I2417" s="12" t="s">
        <v>13091</v>
      </c>
      <c r="J2417" s="12" t="s">
        <v>13091</v>
      </c>
      <c r="K2417" s="8" t="s">
        <v>13083</v>
      </c>
    </row>
    <row r="2418" spans="1:11" s="38" customFormat="1" ht="38.25" x14ac:dyDescent="0.2">
      <c r="A2418" s="13">
        <v>2408</v>
      </c>
      <c r="B2418" s="16">
        <v>31272153000016</v>
      </c>
      <c r="C2418" s="13"/>
      <c r="D2418" s="8" t="s">
        <v>474</v>
      </c>
      <c r="E2418" s="8" t="str">
        <f t="shared" si="36"/>
        <v>Белгородская обл.,  Губкинский р-н, с.Копцево ул. 2--Озернаяя, д.13    , ОКТМО 14430000</v>
      </c>
      <c r="F2418" s="85" t="s">
        <v>6577</v>
      </c>
      <c r="G2418" s="42" t="s">
        <v>13090</v>
      </c>
      <c r="H2418" s="24"/>
      <c r="I2418" s="12" t="s">
        <v>13091</v>
      </c>
      <c r="J2418" s="12" t="s">
        <v>13091</v>
      </c>
      <c r="K2418" s="8" t="s">
        <v>13083</v>
      </c>
    </row>
    <row r="2419" spans="1:11" s="38" customFormat="1" ht="38.25" x14ac:dyDescent="0.2">
      <c r="A2419" s="13">
        <v>2409</v>
      </c>
      <c r="B2419" s="16">
        <v>31272153000017</v>
      </c>
      <c r="C2419" s="20"/>
      <c r="D2419" s="8" t="s">
        <v>475</v>
      </c>
      <c r="E2419" s="8" t="str">
        <f t="shared" si="36"/>
        <v>Белгородская обл.,  Губкинский р-н, с.Копцево ул. Сельская д.8   , ОКТМО 14430000</v>
      </c>
      <c r="F2419" s="85" t="s">
        <v>6577</v>
      </c>
      <c r="G2419" s="42" t="s">
        <v>13090</v>
      </c>
      <c r="H2419" s="24"/>
      <c r="I2419" s="12" t="s">
        <v>13091</v>
      </c>
      <c r="J2419" s="12" t="s">
        <v>13091</v>
      </c>
      <c r="K2419" s="8" t="s">
        <v>13083</v>
      </c>
    </row>
    <row r="2420" spans="1:11" s="38" customFormat="1" ht="38.25" x14ac:dyDescent="0.2">
      <c r="A2420" s="13">
        <v>2410</v>
      </c>
      <c r="B2420" s="16">
        <v>31272153000018</v>
      </c>
      <c r="C2420" s="20"/>
      <c r="D2420" s="8" t="s">
        <v>476</v>
      </c>
      <c r="E2420" s="8" t="str">
        <f t="shared" si="36"/>
        <v>Белгородская обл.,  Губкинский р-н, с. Копцево (у пруда)   , ОКТМО 14430000</v>
      </c>
      <c r="F2420" s="85" t="s">
        <v>6577</v>
      </c>
      <c r="G2420" s="42" t="s">
        <v>13090</v>
      </c>
      <c r="H2420" s="24"/>
      <c r="I2420" s="12" t="s">
        <v>13091</v>
      </c>
      <c r="J2420" s="12" t="s">
        <v>13091</v>
      </c>
      <c r="K2420" s="8" t="s">
        <v>13083</v>
      </c>
    </row>
    <row r="2421" spans="1:11" s="38" customFormat="1" ht="38.25" x14ac:dyDescent="0.2">
      <c r="A2421" s="13">
        <v>2411</v>
      </c>
      <c r="B2421" s="16">
        <v>31272153000024</v>
      </c>
      <c r="C2421" s="20"/>
      <c r="D2421" s="8" t="s">
        <v>477</v>
      </c>
      <c r="E2421" s="8" t="str">
        <f t="shared" si="36"/>
        <v>Белгородская обл.,  Губкинский р-н, с. Дубянка, ул. Народная, 61, ОКТМО 14430000</v>
      </c>
      <c r="F2421" s="85" t="s">
        <v>6577</v>
      </c>
      <c r="G2421" s="42" t="s">
        <v>13090</v>
      </c>
      <c r="H2421" s="24"/>
      <c r="I2421" s="12" t="s">
        <v>13091</v>
      </c>
      <c r="J2421" s="12" t="s">
        <v>13091</v>
      </c>
      <c r="K2421" s="8" t="s">
        <v>13083</v>
      </c>
    </row>
    <row r="2422" spans="1:11" s="38" customFormat="1" ht="38.25" x14ac:dyDescent="0.2">
      <c r="A2422" s="13">
        <v>2412</v>
      </c>
      <c r="B2422" s="16">
        <v>31272153000025</v>
      </c>
      <c r="C2422" s="20"/>
      <c r="D2422" s="8" t="s">
        <v>481</v>
      </c>
      <c r="E2422" s="8" t="str">
        <f t="shared" si="36"/>
        <v>Белгородская обл.,  Губкинский р-н, с. Копцево ул. Овражная, 19, ОКТМО 14430000</v>
      </c>
      <c r="F2422" s="85" t="s">
        <v>6577</v>
      </c>
      <c r="G2422" s="42" t="s">
        <v>13090</v>
      </c>
      <c r="H2422" s="24"/>
      <c r="I2422" s="12" t="s">
        <v>13091</v>
      </c>
      <c r="J2422" s="12" t="s">
        <v>13091</v>
      </c>
      <c r="K2422" s="8" t="s">
        <v>13083</v>
      </c>
    </row>
    <row r="2423" spans="1:11" s="38" customFormat="1" ht="38.25" x14ac:dyDescent="0.2">
      <c r="A2423" s="13">
        <v>2413</v>
      </c>
      <c r="B2423" s="16">
        <v>31272153000026</v>
      </c>
      <c r="C2423" s="20"/>
      <c r="D2423" s="8" t="s">
        <v>471</v>
      </c>
      <c r="E2423" s="8" t="str">
        <f t="shared" si="36"/>
        <v>Белгородская обл.,  Губкинский р-н, с. Копцево, ОКТМО 14430000</v>
      </c>
      <c r="F2423" s="85" t="s">
        <v>6577</v>
      </c>
      <c r="G2423" s="42" t="s">
        <v>13090</v>
      </c>
      <c r="H2423" s="24"/>
      <c r="I2423" s="12" t="s">
        <v>13091</v>
      </c>
      <c r="J2423" s="12" t="s">
        <v>13091</v>
      </c>
      <c r="K2423" s="8" t="s">
        <v>13083</v>
      </c>
    </row>
    <row r="2424" spans="1:11" s="38" customFormat="1" ht="38.25" x14ac:dyDescent="0.2">
      <c r="A2424" s="13">
        <v>2414</v>
      </c>
      <c r="B2424" s="16">
        <v>31272153000027</v>
      </c>
      <c r="C2424" s="20"/>
      <c r="D2424" s="8" t="s">
        <v>478</v>
      </c>
      <c r="E2424" s="8" t="str">
        <f t="shared" si="36"/>
        <v>Белгородская область,  Губкинский район, с. Копцево, ОКТМО 14430000</v>
      </c>
      <c r="F2424" s="85" t="s">
        <v>6577</v>
      </c>
      <c r="G2424" s="8" t="s">
        <v>13084</v>
      </c>
      <c r="H2424" s="20"/>
      <c r="I2424" s="12" t="s">
        <v>13091</v>
      </c>
      <c r="J2424" s="12" t="s">
        <v>13091</v>
      </c>
      <c r="K2424" s="8" t="s">
        <v>13083</v>
      </c>
    </row>
    <row r="2425" spans="1:11" s="38" customFormat="1" ht="38.25" x14ac:dyDescent="0.2">
      <c r="A2425" s="13">
        <v>2415</v>
      </c>
      <c r="B2425" s="16">
        <v>31272153000028</v>
      </c>
      <c r="C2425" s="20"/>
      <c r="D2425" s="8" t="s">
        <v>479</v>
      </c>
      <c r="E2425" s="8" t="str">
        <f t="shared" si="36"/>
        <v>Белгородская область,  Губкинский район, с. Сапрыкино, ОКТМО 14430000</v>
      </c>
      <c r="F2425" s="85" t="s">
        <v>6577</v>
      </c>
      <c r="G2425" s="8" t="s">
        <v>13084</v>
      </c>
      <c r="H2425" s="20"/>
      <c r="I2425" s="12" t="s">
        <v>13091</v>
      </c>
      <c r="J2425" s="12" t="s">
        <v>13091</v>
      </c>
      <c r="K2425" s="8" t="s">
        <v>13083</v>
      </c>
    </row>
    <row r="2426" spans="1:11" s="38" customFormat="1" ht="38.25" x14ac:dyDescent="0.2">
      <c r="A2426" s="13">
        <v>2416</v>
      </c>
      <c r="B2426" s="16">
        <v>31272153000029</v>
      </c>
      <c r="C2426" s="20"/>
      <c r="D2426" s="8" t="s">
        <v>480</v>
      </c>
      <c r="E2426" s="8" t="str">
        <f t="shared" si="36"/>
        <v>Белгородская область,  Губкинский район, с. Дубянка, ОКТМО 14430000</v>
      </c>
      <c r="F2426" s="85" t="s">
        <v>6577</v>
      </c>
      <c r="G2426" s="8" t="s">
        <v>13084</v>
      </c>
      <c r="H2426" s="20"/>
      <c r="I2426" s="12" t="s">
        <v>13091</v>
      </c>
      <c r="J2426" s="12" t="s">
        <v>13091</v>
      </c>
      <c r="K2426" s="8" t="s">
        <v>13083</v>
      </c>
    </row>
    <row r="2427" spans="1:11" s="38" customFormat="1" ht="38.25" x14ac:dyDescent="0.2">
      <c r="A2427" s="13">
        <v>2417</v>
      </c>
      <c r="B2427" s="16">
        <v>31272153000030</v>
      </c>
      <c r="C2427" s="20"/>
      <c r="D2427" s="8" t="s">
        <v>479</v>
      </c>
      <c r="E2427" s="8" t="str">
        <f t="shared" si="36"/>
        <v>Белгородская область,  Губкинский район, с. Сапрыкино, ОКТМО 14430000</v>
      </c>
      <c r="F2427" s="85" t="s">
        <v>6577</v>
      </c>
      <c r="G2427" s="15" t="s">
        <v>4521</v>
      </c>
      <c r="H2427" s="20"/>
      <c r="I2427" s="12" t="s">
        <v>13091</v>
      </c>
      <c r="J2427" s="12" t="s">
        <v>13091</v>
      </c>
      <c r="K2427" s="8" t="s">
        <v>13083</v>
      </c>
    </row>
    <row r="2428" spans="1:11" s="38" customFormat="1" ht="38.25" x14ac:dyDescent="0.2">
      <c r="A2428" s="13">
        <v>2418</v>
      </c>
      <c r="B2428" s="16">
        <v>31272153000031</v>
      </c>
      <c r="C2428" s="20"/>
      <c r="D2428" s="8" t="s">
        <v>479</v>
      </c>
      <c r="E2428" s="8" t="str">
        <f t="shared" si="36"/>
        <v>Белгородская область,  Губкинский район, с. Сапрыкино, ОКТМО 14430000</v>
      </c>
      <c r="F2428" s="85" t="s">
        <v>6577</v>
      </c>
      <c r="G2428" s="15" t="s">
        <v>4521</v>
      </c>
      <c r="H2428" s="20"/>
      <c r="I2428" s="12" t="s">
        <v>13091</v>
      </c>
      <c r="J2428" s="12" t="s">
        <v>13091</v>
      </c>
      <c r="K2428" s="8" t="s">
        <v>13083</v>
      </c>
    </row>
    <row r="2429" spans="1:11" s="27" customFormat="1" ht="38.25" x14ac:dyDescent="0.25">
      <c r="A2429" s="13">
        <v>2419</v>
      </c>
      <c r="B2429" s="164">
        <v>31272154000002</v>
      </c>
      <c r="C2429" s="31" t="s">
        <v>484</v>
      </c>
      <c r="D2429" s="31" t="s">
        <v>482</v>
      </c>
      <c r="E2429" s="8" t="str">
        <f t="shared" si="36"/>
        <v>Белгородская область, Губкинский район, с. Сергиевка, ул. Молодежная, 5, ОКТМО 14430000</v>
      </c>
      <c r="F2429" s="85" t="s">
        <v>6577</v>
      </c>
      <c r="G2429" s="31" t="s">
        <v>13916</v>
      </c>
      <c r="H2429" s="92">
        <v>19.100000000000001</v>
      </c>
      <c r="I2429" s="12" t="s">
        <v>13091</v>
      </c>
      <c r="J2429" s="12" t="s">
        <v>13091</v>
      </c>
      <c r="K2429" s="8" t="s">
        <v>13083</v>
      </c>
    </row>
    <row r="2430" spans="1:11" s="27" customFormat="1" ht="38.25" x14ac:dyDescent="0.25">
      <c r="A2430" s="13">
        <v>2420</v>
      </c>
      <c r="B2430" s="164">
        <v>31272154000004</v>
      </c>
      <c r="C2430" s="254"/>
      <c r="D2430" s="31" t="s">
        <v>485</v>
      </c>
      <c r="E2430" s="8" t="str">
        <f t="shared" si="36"/>
        <v>Белгородская область, Губкинский район, с. Сергиевка, ОКТМО 14430000</v>
      </c>
      <c r="F2430" s="85" t="s">
        <v>6577</v>
      </c>
      <c r="G2430" s="42" t="s">
        <v>13090</v>
      </c>
      <c r="H2430" s="92"/>
      <c r="I2430" s="12" t="s">
        <v>13091</v>
      </c>
      <c r="J2430" s="12" t="s">
        <v>13091</v>
      </c>
      <c r="K2430" s="8" t="s">
        <v>13083</v>
      </c>
    </row>
    <row r="2431" spans="1:11" s="27" customFormat="1" ht="38.25" x14ac:dyDescent="0.25">
      <c r="A2431" s="13">
        <v>2421</v>
      </c>
      <c r="B2431" s="164">
        <v>31272154000005</v>
      </c>
      <c r="C2431" s="254"/>
      <c r="D2431" s="31" t="s">
        <v>486</v>
      </c>
      <c r="E2431" s="8" t="str">
        <f t="shared" ref="E2431:E2494" si="37">CONCATENATE(D2431,", ОКТМО 14430000")</f>
        <v>Белгородская область, Губкинский район, х. Пугачи, ОКТМО 14430000</v>
      </c>
      <c r="F2431" s="85" t="s">
        <v>6577</v>
      </c>
      <c r="G2431" s="42" t="s">
        <v>13090</v>
      </c>
      <c r="H2431" s="24"/>
      <c r="I2431" s="12" t="s">
        <v>13091</v>
      </c>
      <c r="J2431" s="12" t="s">
        <v>13091</v>
      </c>
      <c r="K2431" s="8" t="s">
        <v>13083</v>
      </c>
    </row>
    <row r="2432" spans="1:11" s="27" customFormat="1" ht="38.25" x14ac:dyDescent="0.25">
      <c r="A2432" s="13">
        <v>2422</v>
      </c>
      <c r="B2432" s="164">
        <v>31272154000009</v>
      </c>
      <c r="C2432" s="254"/>
      <c r="D2432" s="31" t="s">
        <v>485</v>
      </c>
      <c r="E2432" s="8" t="str">
        <f t="shared" si="37"/>
        <v>Белгородская область, Губкинский район, с. Сергиевка, ОКТМО 14430000</v>
      </c>
      <c r="F2432" s="85" t="s">
        <v>6577</v>
      </c>
      <c r="G2432" s="42" t="s">
        <v>13090</v>
      </c>
      <c r="H2432" s="92"/>
      <c r="I2432" s="12" t="s">
        <v>13091</v>
      </c>
      <c r="J2432" s="12" t="s">
        <v>13091</v>
      </c>
      <c r="K2432" s="8" t="s">
        <v>13083</v>
      </c>
    </row>
    <row r="2433" spans="1:11" s="27" customFormat="1" ht="38.25" x14ac:dyDescent="0.25">
      <c r="A2433" s="13">
        <v>2423</v>
      </c>
      <c r="B2433" s="164">
        <v>31272154000018</v>
      </c>
      <c r="C2433" s="254"/>
      <c r="D2433" s="31" t="s">
        <v>487</v>
      </c>
      <c r="E2433" s="8" t="str">
        <f t="shared" si="37"/>
        <v>Белгородская область, Губкинский район, с. Сергиевка ул.Белгородская.69, ОКТМО 14430000</v>
      </c>
      <c r="F2433" s="85" t="s">
        <v>6577</v>
      </c>
      <c r="G2433" s="42" t="s">
        <v>13090</v>
      </c>
      <c r="H2433" s="24"/>
      <c r="I2433" s="12" t="s">
        <v>13091</v>
      </c>
      <c r="J2433" s="12" t="s">
        <v>13091</v>
      </c>
      <c r="K2433" s="8" t="s">
        <v>13083</v>
      </c>
    </row>
    <row r="2434" spans="1:11" s="27" customFormat="1" ht="38.25" x14ac:dyDescent="0.25">
      <c r="A2434" s="13">
        <v>2424</v>
      </c>
      <c r="B2434" s="164">
        <v>31272154000019</v>
      </c>
      <c r="C2434" s="254"/>
      <c r="D2434" s="31" t="s">
        <v>488</v>
      </c>
      <c r="E2434" s="8" t="str">
        <f t="shared" si="37"/>
        <v>Белгородская область, Губкинский район, с. Евгеньевка ул.Белгородская.23, ОКТМО 14430000</v>
      </c>
      <c r="F2434" s="85" t="s">
        <v>6577</v>
      </c>
      <c r="G2434" s="42" t="s">
        <v>13090</v>
      </c>
      <c r="H2434" s="24"/>
      <c r="I2434" s="12" t="s">
        <v>13091</v>
      </c>
      <c r="J2434" s="12" t="s">
        <v>13091</v>
      </c>
      <c r="K2434" s="8" t="s">
        <v>13083</v>
      </c>
    </row>
    <row r="2435" spans="1:11" s="27" customFormat="1" ht="38.25" x14ac:dyDescent="0.25">
      <c r="A2435" s="13">
        <v>2425</v>
      </c>
      <c r="B2435" s="164">
        <v>31272154000020</v>
      </c>
      <c r="C2435" s="254"/>
      <c r="D2435" s="31" t="s">
        <v>489</v>
      </c>
      <c r="E2435" s="8" t="str">
        <f t="shared" si="37"/>
        <v>Белгородская область, Губкинский район, с. Присынки ул.Вишневая.31, ОКТМО 14430000</v>
      </c>
      <c r="F2435" s="85" t="s">
        <v>6577</v>
      </c>
      <c r="G2435" s="42" t="s">
        <v>13090</v>
      </c>
      <c r="H2435" s="24"/>
      <c r="I2435" s="12" t="s">
        <v>13091</v>
      </c>
      <c r="J2435" s="12" t="s">
        <v>13091</v>
      </c>
      <c r="K2435" s="8" t="s">
        <v>13083</v>
      </c>
    </row>
    <row r="2436" spans="1:11" s="27" customFormat="1" ht="38.25" x14ac:dyDescent="0.25">
      <c r="A2436" s="13">
        <v>2426</v>
      </c>
      <c r="B2436" s="164">
        <v>31272154000021</v>
      </c>
      <c r="C2436" s="254"/>
      <c r="D2436" s="31" t="s">
        <v>490</v>
      </c>
      <c r="E2436" s="8" t="str">
        <f t="shared" si="37"/>
        <v>Белгородская область, Губкинский район, с. Присынки ул.Полевая.16, ОКТМО 14430000</v>
      </c>
      <c r="F2436" s="85" t="s">
        <v>6577</v>
      </c>
      <c r="G2436" s="42" t="s">
        <v>13090</v>
      </c>
      <c r="H2436" s="24"/>
      <c r="I2436" s="12" t="s">
        <v>13091</v>
      </c>
      <c r="J2436" s="12" t="s">
        <v>13091</v>
      </c>
      <c r="K2436" s="8" t="s">
        <v>13083</v>
      </c>
    </row>
    <row r="2437" spans="1:11" s="27" customFormat="1" ht="38.25" x14ac:dyDescent="0.25">
      <c r="A2437" s="13">
        <v>2427</v>
      </c>
      <c r="B2437" s="164">
        <v>31272154000022</v>
      </c>
      <c r="C2437" s="254"/>
      <c r="D2437" s="31" t="s">
        <v>491</v>
      </c>
      <c r="E2437" s="8" t="str">
        <f t="shared" si="37"/>
        <v>Белгородская область, Губкинский район, х. Пугачи ул.Просторная.1, ОКТМО 14430000</v>
      </c>
      <c r="F2437" s="85" t="s">
        <v>6577</v>
      </c>
      <c r="G2437" s="42" t="s">
        <v>13090</v>
      </c>
      <c r="H2437" s="24"/>
      <c r="I2437" s="12" t="s">
        <v>13091</v>
      </c>
      <c r="J2437" s="12" t="s">
        <v>13091</v>
      </c>
      <c r="K2437" s="8" t="s">
        <v>13083</v>
      </c>
    </row>
    <row r="2438" spans="1:11" s="27" customFormat="1" ht="38.25" x14ac:dyDescent="0.25">
      <c r="A2438" s="13">
        <v>2428</v>
      </c>
      <c r="B2438" s="164">
        <v>31272154000023</v>
      </c>
      <c r="C2438" s="254"/>
      <c r="D2438" s="31" t="s">
        <v>492</v>
      </c>
      <c r="E2438" s="8" t="str">
        <f t="shared" si="37"/>
        <v>Белгородская область, Губкинский район, х. Пугачи ул.Просторная.17, ОКТМО 14430000</v>
      </c>
      <c r="F2438" s="85" t="s">
        <v>6577</v>
      </c>
      <c r="G2438" s="42" t="s">
        <v>13090</v>
      </c>
      <c r="H2438" s="24"/>
      <c r="I2438" s="12" t="s">
        <v>13091</v>
      </c>
      <c r="J2438" s="12" t="s">
        <v>13091</v>
      </c>
      <c r="K2438" s="8" t="s">
        <v>13083</v>
      </c>
    </row>
    <row r="2439" spans="1:11" s="27" customFormat="1" ht="38.25" x14ac:dyDescent="0.25">
      <c r="A2439" s="13">
        <v>2429</v>
      </c>
      <c r="B2439" s="164">
        <v>31272154000024</v>
      </c>
      <c r="C2439" s="254"/>
      <c r="D2439" s="31" t="s">
        <v>493</v>
      </c>
      <c r="E2439" s="8" t="str">
        <f t="shared" si="37"/>
        <v>Белгородская область, Губкинский район, х. Пугачи ул.Просторная.57, ОКТМО 14430000</v>
      </c>
      <c r="F2439" s="85" t="s">
        <v>6577</v>
      </c>
      <c r="G2439" s="42" t="s">
        <v>13090</v>
      </c>
      <c r="H2439" s="24"/>
      <c r="I2439" s="12" t="s">
        <v>13091</v>
      </c>
      <c r="J2439" s="12" t="s">
        <v>13091</v>
      </c>
      <c r="K2439" s="8" t="s">
        <v>13083</v>
      </c>
    </row>
    <row r="2440" spans="1:11" s="27" customFormat="1" ht="38.25" x14ac:dyDescent="0.25">
      <c r="A2440" s="13">
        <v>2430</v>
      </c>
      <c r="B2440" s="164">
        <v>31272154000025</v>
      </c>
      <c r="C2440" s="254"/>
      <c r="D2440" s="31" t="s">
        <v>494</v>
      </c>
      <c r="E2440" s="8" t="str">
        <f t="shared" si="37"/>
        <v>Белгородская область, Губкинский район, х. Пугачи ул.Просторная.67, ОКТМО 14430000</v>
      </c>
      <c r="F2440" s="85" t="s">
        <v>6577</v>
      </c>
      <c r="G2440" s="42" t="s">
        <v>13090</v>
      </c>
      <c r="H2440" s="24"/>
      <c r="I2440" s="12" t="s">
        <v>13091</v>
      </c>
      <c r="J2440" s="12" t="s">
        <v>13091</v>
      </c>
      <c r="K2440" s="8" t="s">
        <v>13083</v>
      </c>
    </row>
    <row r="2441" spans="1:11" s="27" customFormat="1" ht="38.25" x14ac:dyDescent="0.25">
      <c r="A2441" s="13">
        <v>2431</v>
      </c>
      <c r="B2441" s="164">
        <v>31272154000026</v>
      </c>
      <c r="C2441" s="254"/>
      <c r="D2441" s="31" t="s">
        <v>495</v>
      </c>
      <c r="E2441" s="8" t="str">
        <f t="shared" si="37"/>
        <v>Белгородская область, Губкинский район, с. Сергиевка ул.Лесная.27, ОКТМО 14430000</v>
      </c>
      <c r="F2441" s="85" t="s">
        <v>6577</v>
      </c>
      <c r="G2441" s="42" t="s">
        <v>13090</v>
      </c>
      <c r="H2441" s="24"/>
      <c r="I2441" s="12" t="s">
        <v>13091</v>
      </c>
      <c r="J2441" s="12" t="s">
        <v>13091</v>
      </c>
      <c r="K2441" s="8" t="s">
        <v>13083</v>
      </c>
    </row>
    <row r="2442" spans="1:11" s="27" customFormat="1" ht="38.25" x14ac:dyDescent="0.25">
      <c r="A2442" s="13">
        <v>2432</v>
      </c>
      <c r="B2442" s="164">
        <v>31272154000027</v>
      </c>
      <c r="C2442" s="254"/>
      <c r="D2442" s="31" t="s">
        <v>496</v>
      </c>
      <c r="E2442" s="8" t="str">
        <f t="shared" si="37"/>
        <v>Белгородская область, Губкинский район, с. Сергиевка ул.Белгородская.246, ОКТМО 14430000</v>
      </c>
      <c r="F2442" s="85" t="s">
        <v>6577</v>
      </c>
      <c r="G2442" s="42" t="s">
        <v>13090</v>
      </c>
      <c r="H2442" s="24"/>
      <c r="I2442" s="12" t="s">
        <v>13091</v>
      </c>
      <c r="J2442" s="12" t="s">
        <v>13091</v>
      </c>
      <c r="K2442" s="8" t="s">
        <v>13083</v>
      </c>
    </row>
    <row r="2443" spans="1:11" s="27" customFormat="1" ht="38.25" x14ac:dyDescent="0.25">
      <c r="A2443" s="13">
        <v>2433</v>
      </c>
      <c r="B2443" s="164">
        <v>31272154000028</v>
      </c>
      <c r="C2443" s="254"/>
      <c r="D2443" s="31" t="s">
        <v>497</v>
      </c>
      <c r="E2443" s="8" t="str">
        <f t="shared" si="37"/>
        <v>Белгородская область, Губкинский район, х. Пугачи ул.Просторная.53, ОКТМО 14430000</v>
      </c>
      <c r="F2443" s="85" t="s">
        <v>6577</v>
      </c>
      <c r="G2443" s="42" t="s">
        <v>13090</v>
      </c>
      <c r="H2443" s="24"/>
      <c r="I2443" s="12" t="s">
        <v>13091</v>
      </c>
      <c r="J2443" s="12" t="s">
        <v>13091</v>
      </c>
      <c r="K2443" s="8" t="s">
        <v>13083</v>
      </c>
    </row>
    <row r="2444" spans="1:11" s="27" customFormat="1" ht="38.25" x14ac:dyDescent="0.25">
      <c r="A2444" s="13">
        <v>2434</v>
      </c>
      <c r="B2444" s="164">
        <v>31272154000029</v>
      </c>
      <c r="C2444" s="254"/>
      <c r="D2444" s="31" t="s">
        <v>498</v>
      </c>
      <c r="E2444" s="8" t="str">
        <f t="shared" si="37"/>
        <v>Белгородская область, Губкинский район, х. Пугачи ул.Просторная.59, ОКТМО 14430000</v>
      </c>
      <c r="F2444" s="85" t="s">
        <v>6577</v>
      </c>
      <c r="G2444" s="42" t="s">
        <v>13090</v>
      </c>
      <c r="H2444" s="24"/>
      <c r="I2444" s="12" t="s">
        <v>13091</v>
      </c>
      <c r="J2444" s="12" t="s">
        <v>13091</v>
      </c>
      <c r="K2444" s="8" t="s">
        <v>13083</v>
      </c>
    </row>
    <row r="2445" spans="1:11" s="27" customFormat="1" ht="38.25" x14ac:dyDescent="0.25">
      <c r="A2445" s="13">
        <v>2435</v>
      </c>
      <c r="B2445" s="164">
        <v>31272154000030</v>
      </c>
      <c r="C2445" s="254"/>
      <c r="D2445" s="31" t="s">
        <v>499</v>
      </c>
      <c r="E2445" s="8" t="str">
        <f t="shared" si="37"/>
        <v>Белгородская область, Губкинский район, х. Пугачи ул.Просторная.24, ОКТМО 14430000</v>
      </c>
      <c r="F2445" s="85" t="s">
        <v>6577</v>
      </c>
      <c r="G2445" s="42" t="s">
        <v>13090</v>
      </c>
      <c r="H2445" s="24"/>
      <c r="I2445" s="12" t="s">
        <v>13091</v>
      </c>
      <c r="J2445" s="12" t="s">
        <v>13091</v>
      </c>
      <c r="K2445" s="8" t="s">
        <v>13083</v>
      </c>
    </row>
    <row r="2446" spans="1:11" s="27" customFormat="1" ht="38.25" x14ac:dyDescent="0.25">
      <c r="A2446" s="13">
        <v>2436</v>
      </c>
      <c r="B2446" s="164">
        <v>31272154000031</v>
      </c>
      <c r="C2446" s="254"/>
      <c r="D2446" s="31" t="s">
        <v>500</v>
      </c>
      <c r="E2446" s="8" t="str">
        <f t="shared" si="37"/>
        <v>Белгородская область, Губкинский район, с. Присынки ул.Вишневая.23, ОКТМО 14430000</v>
      </c>
      <c r="F2446" s="85" t="s">
        <v>6577</v>
      </c>
      <c r="G2446" s="42" t="s">
        <v>13090</v>
      </c>
      <c r="H2446" s="24"/>
      <c r="I2446" s="12" t="s">
        <v>13091</v>
      </c>
      <c r="J2446" s="12" t="s">
        <v>13091</v>
      </c>
      <c r="K2446" s="8" t="s">
        <v>13083</v>
      </c>
    </row>
    <row r="2447" spans="1:11" s="27" customFormat="1" ht="38.25" x14ac:dyDescent="0.25">
      <c r="A2447" s="13">
        <v>2437</v>
      </c>
      <c r="B2447" s="164">
        <v>31272154000032</v>
      </c>
      <c r="C2447" s="254"/>
      <c r="D2447" s="31" t="s">
        <v>501</v>
      </c>
      <c r="E2447" s="8" t="str">
        <f t="shared" si="37"/>
        <v>Белгородская область, Губкинский район, с. Присынки ул.Светлая.1, ОКТМО 14430000</v>
      </c>
      <c r="F2447" s="85" t="s">
        <v>6577</v>
      </c>
      <c r="G2447" s="42" t="s">
        <v>13090</v>
      </c>
      <c r="H2447" s="24"/>
      <c r="I2447" s="12" t="s">
        <v>13091</v>
      </c>
      <c r="J2447" s="12" t="s">
        <v>13091</v>
      </c>
      <c r="K2447" s="8" t="s">
        <v>13083</v>
      </c>
    </row>
    <row r="2448" spans="1:11" s="27" customFormat="1" ht="38.25" x14ac:dyDescent="0.25">
      <c r="A2448" s="13">
        <v>2438</v>
      </c>
      <c r="B2448" s="164">
        <v>31272154000033</v>
      </c>
      <c r="C2448" s="254"/>
      <c r="D2448" s="31" t="s">
        <v>502</v>
      </c>
      <c r="E2448" s="8" t="str">
        <f t="shared" si="37"/>
        <v>Белгородская область, Губкинский район, с. Присынки ул.Светлая.29, ОКТМО 14430000</v>
      </c>
      <c r="F2448" s="85" t="s">
        <v>6577</v>
      </c>
      <c r="G2448" s="42" t="s">
        <v>13090</v>
      </c>
      <c r="H2448" s="24"/>
      <c r="I2448" s="12" t="s">
        <v>13091</v>
      </c>
      <c r="J2448" s="12" t="s">
        <v>13091</v>
      </c>
      <c r="K2448" s="8" t="s">
        <v>13083</v>
      </c>
    </row>
    <row r="2449" spans="1:11" s="27" customFormat="1" ht="38.25" x14ac:dyDescent="0.25">
      <c r="A2449" s="13">
        <v>2439</v>
      </c>
      <c r="B2449" s="164">
        <v>31272154000010</v>
      </c>
      <c r="C2449" s="254"/>
      <c r="D2449" s="31" t="s">
        <v>485</v>
      </c>
      <c r="E2449" s="8" t="str">
        <f t="shared" si="37"/>
        <v>Белгородская область, Губкинский район, с. Сергиевка, ОКТМО 14430000</v>
      </c>
      <c r="F2449" s="85" t="s">
        <v>6577</v>
      </c>
      <c r="G2449" s="31" t="s">
        <v>13084</v>
      </c>
      <c r="H2449" s="92"/>
      <c r="I2449" s="12" t="s">
        <v>13091</v>
      </c>
      <c r="J2449" s="12" t="s">
        <v>13091</v>
      </c>
      <c r="K2449" s="8" t="s">
        <v>13083</v>
      </c>
    </row>
    <row r="2450" spans="1:11" s="27" customFormat="1" ht="63.75" x14ac:dyDescent="0.25">
      <c r="A2450" s="13">
        <v>2440</v>
      </c>
      <c r="B2450" s="202">
        <v>31272154000013</v>
      </c>
      <c r="C2450" s="255"/>
      <c r="D2450" s="33" t="s">
        <v>503</v>
      </c>
      <c r="E2450" s="8" t="str">
        <f t="shared" si="37"/>
        <v>Автодорога «Короча-Губкин-Горшечное»,  при въезде в с.Сергиевка со стороны г.Губкина Губкинского района, Белгородской области, ОКТМО 14430000</v>
      </c>
      <c r="F2450" s="85" t="s">
        <v>6577</v>
      </c>
      <c r="G2450" s="42" t="s">
        <v>13090</v>
      </c>
      <c r="H2450" s="256"/>
      <c r="I2450" s="12" t="s">
        <v>13091</v>
      </c>
      <c r="J2450" s="12" t="s">
        <v>13091</v>
      </c>
      <c r="K2450" s="8" t="s">
        <v>13083</v>
      </c>
    </row>
    <row r="2451" spans="1:11" s="27" customFormat="1" ht="38.25" x14ac:dyDescent="0.25">
      <c r="A2451" s="13">
        <v>2441</v>
      </c>
      <c r="B2451" s="164">
        <v>31272154000034</v>
      </c>
      <c r="C2451" s="17"/>
      <c r="D2451" s="31" t="s">
        <v>504</v>
      </c>
      <c r="E2451" s="8" t="str">
        <f t="shared" si="37"/>
        <v>Белгородская область, Губкинский район, с. Сергиевка, ул. Солнечная, ОКТМО 14430000</v>
      </c>
      <c r="F2451" s="85" t="s">
        <v>6577</v>
      </c>
      <c r="G2451" s="169" t="s">
        <v>4521</v>
      </c>
      <c r="H2451" s="98"/>
      <c r="I2451" s="12" t="s">
        <v>13091</v>
      </c>
      <c r="J2451" s="12" t="s">
        <v>13091</v>
      </c>
      <c r="K2451" s="8" t="s">
        <v>13083</v>
      </c>
    </row>
    <row r="2452" spans="1:11" s="38" customFormat="1" ht="38.25" x14ac:dyDescent="0.2">
      <c r="A2452" s="13">
        <v>2442</v>
      </c>
      <c r="B2452" s="24" t="s">
        <v>507</v>
      </c>
      <c r="C2452" s="36"/>
      <c r="D2452" s="28" t="s">
        <v>508</v>
      </c>
      <c r="E2452" s="8" t="str">
        <f t="shared" si="37"/>
        <v>Белгородская область, Губкинский район, с.Скородное   , ОКТМО 14430000</v>
      </c>
      <c r="F2452" s="85" t="s">
        <v>6577</v>
      </c>
      <c r="G2452" s="42" t="s">
        <v>13090</v>
      </c>
      <c r="H2452" s="36"/>
      <c r="I2452" s="12" t="s">
        <v>13091</v>
      </c>
      <c r="J2452" s="12" t="s">
        <v>13091</v>
      </c>
      <c r="K2452" s="8" t="s">
        <v>13083</v>
      </c>
    </row>
    <row r="2453" spans="1:11" s="38" customFormat="1" ht="38.25" x14ac:dyDescent="0.2">
      <c r="A2453" s="13">
        <v>2443</v>
      </c>
      <c r="B2453" s="24" t="s">
        <v>509</v>
      </c>
      <c r="C2453" s="36"/>
      <c r="D2453" s="28" t="s">
        <v>510</v>
      </c>
      <c r="E2453" s="8" t="str">
        <f t="shared" si="37"/>
        <v>Белгородская область, Губкинский район, с.Скородное ул. Красноармейская д.121   , ОКТМО 14430000</v>
      </c>
      <c r="F2453" s="85" t="s">
        <v>6577</v>
      </c>
      <c r="G2453" s="42" t="s">
        <v>13090</v>
      </c>
      <c r="H2453" s="24"/>
      <c r="I2453" s="12" t="s">
        <v>13091</v>
      </c>
      <c r="J2453" s="12" t="s">
        <v>13091</v>
      </c>
      <c r="K2453" s="8" t="s">
        <v>13083</v>
      </c>
    </row>
    <row r="2454" spans="1:11" s="38" customFormat="1" ht="38.25" x14ac:dyDescent="0.2">
      <c r="A2454" s="13">
        <v>2444</v>
      </c>
      <c r="B2454" s="24" t="s">
        <v>511</v>
      </c>
      <c r="C2454" s="36"/>
      <c r="D2454" s="28" t="s">
        <v>512</v>
      </c>
      <c r="E2454" s="8" t="str">
        <f t="shared" si="37"/>
        <v>Белгородская область, Губкинский район, с. Скородное, ул. Красноармейска 61, ОКТМО 14430000</v>
      </c>
      <c r="F2454" s="85" t="s">
        <v>6577</v>
      </c>
      <c r="G2454" s="42" t="s">
        <v>13090</v>
      </c>
      <c r="H2454" s="24"/>
      <c r="I2454" s="12" t="s">
        <v>13091</v>
      </c>
      <c r="J2454" s="12" t="s">
        <v>13091</v>
      </c>
      <c r="K2454" s="8" t="s">
        <v>13083</v>
      </c>
    </row>
    <row r="2455" spans="1:11" s="38" customFormat="1" ht="38.25" x14ac:dyDescent="0.2">
      <c r="A2455" s="13">
        <v>2445</v>
      </c>
      <c r="B2455" s="24" t="s">
        <v>513</v>
      </c>
      <c r="C2455" s="36"/>
      <c r="D2455" s="28" t="s">
        <v>514</v>
      </c>
      <c r="E2455" s="8" t="str">
        <f t="shared" si="37"/>
        <v>Белгородская область, Губкинский район, с. Скородное, ул. Советская д. 88, ОКТМО 14430000</v>
      </c>
      <c r="F2455" s="85" t="s">
        <v>6577</v>
      </c>
      <c r="G2455" s="42" t="s">
        <v>13090</v>
      </c>
      <c r="H2455" s="24"/>
      <c r="I2455" s="12" t="s">
        <v>13091</v>
      </c>
      <c r="J2455" s="12" t="s">
        <v>13091</v>
      </c>
      <c r="K2455" s="8" t="s">
        <v>13083</v>
      </c>
    </row>
    <row r="2456" spans="1:11" s="38" customFormat="1" ht="38.25" x14ac:dyDescent="0.2">
      <c r="A2456" s="13">
        <v>2446</v>
      </c>
      <c r="B2456" s="24" t="s">
        <v>515</v>
      </c>
      <c r="C2456" s="36"/>
      <c r="D2456" s="28" t="s">
        <v>516</v>
      </c>
      <c r="E2456" s="8" t="str">
        <f t="shared" si="37"/>
        <v>Белгородская область, Губкинский район, х. Коренек, ул. Булгакова 5, ОКТМО 14430000</v>
      </c>
      <c r="F2456" s="85" t="s">
        <v>6577</v>
      </c>
      <c r="G2456" s="42" t="s">
        <v>13090</v>
      </c>
      <c r="H2456" s="24"/>
      <c r="I2456" s="12" t="s">
        <v>13091</v>
      </c>
      <c r="J2456" s="12" t="s">
        <v>13091</v>
      </c>
      <c r="K2456" s="8" t="s">
        <v>13083</v>
      </c>
    </row>
    <row r="2457" spans="1:11" s="38" customFormat="1" ht="38.25" x14ac:dyDescent="0.2">
      <c r="A2457" s="13">
        <v>2447</v>
      </c>
      <c r="B2457" s="24" t="s">
        <v>517</v>
      </c>
      <c r="C2457" s="36"/>
      <c r="D2457" s="28" t="s">
        <v>518</v>
      </c>
      <c r="E2457" s="8" t="str">
        <f t="shared" si="37"/>
        <v>Белгородская область, Губкинский район, х. Коренек, ул. Булгакова 40, ОКТМО 14430000</v>
      </c>
      <c r="F2457" s="85" t="s">
        <v>6577</v>
      </c>
      <c r="G2457" s="42" t="s">
        <v>13090</v>
      </c>
      <c r="H2457" s="24"/>
      <c r="I2457" s="12" t="s">
        <v>13091</v>
      </c>
      <c r="J2457" s="12" t="s">
        <v>13091</v>
      </c>
      <c r="K2457" s="8" t="s">
        <v>13083</v>
      </c>
    </row>
    <row r="2458" spans="1:11" s="38" customFormat="1" ht="38.25" x14ac:dyDescent="0.2">
      <c r="A2458" s="13">
        <v>2448</v>
      </c>
      <c r="B2458" s="24" t="s">
        <v>519</v>
      </c>
      <c r="C2458" s="36"/>
      <c r="D2458" s="28" t="s">
        <v>520</v>
      </c>
      <c r="E2458" s="8" t="str">
        <f t="shared" si="37"/>
        <v>Белгородская область, Губкинский район, с. Скородное, ул. Горького д. 58, ОКТМО 14430000</v>
      </c>
      <c r="F2458" s="85" t="s">
        <v>6577</v>
      </c>
      <c r="G2458" s="42" t="s">
        <v>13090</v>
      </c>
      <c r="H2458" s="24"/>
      <c r="I2458" s="12" t="s">
        <v>13091</v>
      </c>
      <c r="J2458" s="12" t="s">
        <v>13091</v>
      </c>
      <c r="K2458" s="8" t="s">
        <v>13083</v>
      </c>
    </row>
    <row r="2459" spans="1:11" s="38" customFormat="1" ht="38.25" x14ac:dyDescent="0.2">
      <c r="A2459" s="13">
        <v>2449</v>
      </c>
      <c r="B2459" s="24" t="s">
        <v>521</v>
      </c>
      <c r="C2459" s="36"/>
      <c r="D2459" s="28" t="s">
        <v>522</v>
      </c>
      <c r="E2459" s="8" t="str">
        <f t="shared" si="37"/>
        <v>Белгородская область, Губкинский район, с. Скородное, ул. Красноармейская д. 10, ОКТМО 14430000</v>
      </c>
      <c r="F2459" s="85" t="s">
        <v>6577</v>
      </c>
      <c r="G2459" s="42" t="s">
        <v>13090</v>
      </c>
      <c r="H2459" s="24"/>
      <c r="I2459" s="12" t="s">
        <v>13091</v>
      </c>
      <c r="J2459" s="12" t="s">
        <v>13091</v>
      </c>
      <c r="K2459" s="8" t="s">
        <v>13083</v>
      </c>
    </row>
    <row r="2460" spans="1:11" s="38" customFormat="1" ht="38.25" x14ac:dyDescent="0.2">
      <c r="A2460" s="13">
        <v>2450</v>
      </c>
      <c r="B2460" s="24" t="s">
        <v>523</v>
      </c>
      <c r="C2460" s="36"/>
      <c r="D2460" s="28" t="s">
        <v>524</v>
      </c>
      <c r="E2460" s="8" t="str">
        <f t="shared" si="37"/>
        <v>Белгородская область, Губкинский район, с. Скородное, ул. Красноармейская д. 43, ОКТМО 14430000</v>
      </c>
      <c r="F2460" s="85" t="s">
        <v>6577</v>
      </c>
      <c r="G2460" s="42" t="s">
        <v>13090</v>
      </c>
      <c r="H2460" s="24"/>
      <c r="I2460" s="12" t="s">
        <v>13091</v>
      </c>
      <c r="J2460" s="12" t="s">
        <v>13091</v>
      </c>
      <c r="K2460" s="8" t="s">
        <v>13083</v>
      </c>
    </row>
    <row r="2461" spans="1:11" s="38" customFormat="1" ht="38.25" x14ac:dyDescent="0.2">
      <c r="A2461" s="13">
        <v>2451</v>
      </c>
      <c r="B2461" s="24" t="s">
        <v>525</v>
      </c>
      <c r="C2461" s="36"/>
      <c r="D2461" s="28" t="s">
        <v>526</v>
      </c>
      <c r="E2461" s="8" t="str">
        <f t="shared" si="37"/>
        <v>Белгородская область, Губкинский район, с. Скородное, ул. Горького д. 38, ОКТМО 14430000</v>
      </c>
      <c r="F2461" s="85" t="s">
        <v>6577</v>
      </c>
      <c r="G2461" s="42" t="s">
        <v>13090</v>
      </c>
      <c r="H2461" s="24"/>
      <c r="I2461" s="12" t="s">
        <v>13091</v>
      </c>
      <c r="J2461" s="12" t="s">
        <v>13091</v>
      </c>
      <c r="K2461" s="8" t="s">
        <v>13083</v>
      </c>
    </row>
    <row r="2462" spans="1:11" s="38" customFormat="1" ht="38.25" x14ac:dyDescent="0.2">
      <c r="A2462" s="13">
        <v>2452</v>
      </c>
      <c r="B2462" s="24" t="s">
        <v>527</v>
      </c>
      <c r="C2462" s="36"/>
      <c r="D2462" s="28" t="s">
        <v>528</v>
      </c>
      <c r="E2462" s="8" t="str">
        <f t="shared" si="37"/>
        <v>Белгородская область, Губкинский район, с. Скородное, ул. Горького д. 2, ОКТМО 14430000</v>
      </c>
      <c r="F2462" s="85" t="s">
        <v>6577</v>
      </c>
      <c r="G2462" s="42" t="s">
        <v>13090</v>
      </c>
      <c r="H2462" s="24"/>
      <c r="I2462" s="12" t="s">
        <v>13091</v>
      </c>
      <c r="J2462" s="12" t="s">
        <v>13091</v>
      </c>
      <c r="K2462" s="8" t="s">
        <v>13083</v>
      </c>
    </row>
    <row r="2463" spans="1:11" s="38" customFormat="1" ht="38.25" x14ac:dyDescent="0.2">
      <c r="A2463" s="13">
        <v>2453</v>
      </c>
      <c r="B2463" s="24" t="s">
        <v>529</v>
      </c>
      <c r="C2463" s="36"/>
      <c r="D2463" s="28" t="s">
        <v>530</v>
      </c>
      <c r="E2463" s="8" t="str">
        <f t="shared" si="37"/>
        <v>Белгородская область, Губкинский район, с. Скородное, ул. Советская д. 6, ОКТМО 14430000</v>
      </c>
      <c r="F2463" s="85" t="s">
        <v>6577</v>
      </c>
      <c r="G2463" s="42" t="s">
        <v>13090</v>
      </c>
      <c r="H2463" s="24"/>
      <c r="I2463" s="12" t="s">
        <v>13091</v>
      </c>
      <c r="J2463" s="12" t="s">
        <v>13091</v>
      </c>
      <c r="K2463" s="8" t="s">
        <v>13083</v>
      </c>
    </row>
    <row r="2464" spans="1:11" s="38" customFormat="1" ht="38.25" x14ac:dyDescent="0.2">
      <c r="A2464" s="13">
        <v>2454</v>
      </c>
      <c r="B2464" s="24" t="s">
        <v>531</v>
      </c>
      <c r="C2464" s="36"/>
      <c r="D2464" s="28" t="s">
        <v>532</v>
      </c>
      <c r="E2464" s="8" t="str">
        <f t="shared" si="37"/>
        <v>Белгородская область, Губкинский район, х. 1-й Ложок, ул. Полевая д. 16, ОКТМО 14430000</v>
      </c>
      <c r="F2464" s="85" t="s">
        <v>6577</v>
      </c>
      <c r="G2464" s="42" t="s">
        <v>13090</v>
      </c>
      <c r="H2464" s="24"/>
      <c r="I2464" s="12" t="s">
        <v>13091</v>
      </c>
      <c r="J2464" s="12" t="s">
        <v>13091</v>
      </c>
      <c r="K2464" s="8" t="s">
        <v>13083</v>
      </c>
    </row>
    <row r="2465" spans="1:11" s="38" customFormat="1" ht="38.25" x14ac:dyDescent="0.2">
      <c r="A2465" s="13">
        <v>2455</v>
      </c>
      <c r="B2465" s="24" t="s">
        <v>529</v>
      </c>
      <c r="C2465" s="36"/>
      <c r="D2465" s="28" t="s">
        <v>533</v>
      </c>
      <c r="E2465" s="8" t="str">
        <f t="shared" si="37"/>
        <v>Белгородская область, Губкинский район, с. Скородное ул. 1 Мая д.4, ОКТМО 14430000</v>
      </c>
      <c r="F2465" s="85" t="s">
        <v>6577</v>
      </c>
      <c r="G2465" s="28" t="s">
        <v>13084</v>
      </c>
      <c r="H2465" s="36"/>
      <c r="I2465" s="12" t="s">
        <v>13091</v>
      </c>
      <c r="J2465" s="12" t="s">
        <v>13091</v>
      </c>
      <c r="K2465" s="8" t="s">
        <v>13083</v>
      </c>
    </row>
    <row r="2466" spans="1:11" s="38" customFormat="1" ht="51" x14ac:dyDescent="0.2">
      <c r="A2466" s="13">
        <v>2456</v>
      </c>
      <c r="B2466" s="24" t="s">
        <v>540</v>
      </c>
      <c r="C2466" s="37"/>
      <c r="D2466" s="8" t="s">
        <v>538</v>
      </c>
      <c r="E2466" s="8" t="str">
        <f t="shared" si="37"/>
        <v>Белгородская область,  Губкинский район, с. Теплый Колодезь,
ул. Центральная, 4, ОКТМО 14430000</v>
      </c>
      <c r="F2466" s="85" t="s">
        <v>6577</v>
      </c>
      <c r="G2466" s="8" t="s">
        <v>4521</v>
      </c>
      <c r="H2466" s="257"/>
      <c r="I2466" s="12" t="s">
        <v>13091</v>
      </c>
      <c r="J2466" s="12" t="s">
        <v>13091</v>
      </c>
      <c r="K2466" s="8" t="s">
        <v>13083</v>
      </c>
    </row>
    <row r="2467" spans="1:11" s="59" customFormat="1" ht="38.25" x14ac:dyDescent="0.2">
      <c r="A2467" s="13">
        <v>2457</v>
      </c>
      <c r="B2467" s="16">
        <v>31272157000006</v>
      </c>
      <c r="C2467" s="8"/>
      <c r="D2467" s="8" t="s">
        <v>543</v>
      </c>
      <c r="E2467" s="8" t="str">
        <f t="shared" si="37"/>
        <v>Белгородская область, Губкинский район с.Толстое ул.Центральная , ОКТМО 14430000</v>
      </c>
      <c r="F2467" s="85" t="s">
        <v>6577</v>
      </c>
      <c r="G2467" s="42" t="s">
        <v>13090</v>
      </c>
      <c r="H2467" s="20"/>
      <c r="I2467" s="12" t="s">
        <v>13091</v>
      </c>
      <c r="J2467" s="12" t="s">
        <v>13091</v>
      </c>
      <c r="K2467" s="8" t="s">
        <v>13083</v>
      </c>
    </row>
    <row r="2468" spans="1:11" s="59" customFormat="1" ht="38.25" x14ac:dyDescent="0.2">
      <c r="A2468" s="13">
        <v>2458</v>
      </c>
      <c r="B2468" s="16">
        <v>31272157000008</v>
      </c>
      <c r="C2468" s="13"/>
      <c r="D2468" s="8" t="s">
        <v>543</v>
      </c>
      <c r="E2468" s="8" t="str">
        <f t="shared" si="37"/>
        <v>Белгородская область, Губкинский район с.Толстое ул.Центральная , ОКТМО 14430000</v>
      </c>
      <c r="F2468" s="85" t="s">
        <v>6577</v>
      </c>
      <c r="G2468" s="8" t="s">
        <v>4521</v>
      </c>
      <c r="H2468" s="20"/>
      <c r="I2468" s="12" t="s">
        <v>13091</v>
      </c>
      <c r="J2468" s="12" t="s">
        <v>13091</v>
      </c>
      <c r="K2468" s="8" t="s">
        <v>13083</v>
      </c>
    </row>
    <row r="2469" spans="1:11" s="59" customFormat="1" ht="38.25" x14ac:dyDescent="0.2">
      <c r="A2469" s="13">
        <v>2459</v>
      </c>
      <c r="B2469" s="16">
        <v>31272157000018</v>
      </c>
      <c r="C2469" s="13"/>
      <c r="D2469" s="8" t="s">
        <v>544</v>
      </c>
      <c r="E2469" s="8" t="str">
        <f t="shared" si="37"/>
        <v>Белгородская область, Губкинский район с.Толстое, ул.Березовая,21, ОКТМО 14430000</v>
      </c>
      <c r="F2469" s="85" t="s">
        <v>6577</v>
      </c>
      <c r="G2469" s="42" t="s">
        <v>13090</v>
      </c>
      <c r="H2469" s="24"/>
      <c r="I2469" s="12" t="s">
        <v>13091</v>
      </c>
      <c r="J2469" s="12" t="s">
        <v>13091</v>
      </c>
      <c r="K2469" s="8" t="s">
        <v>13083</v>
      </c>
    </row>
    <row r="2470" spans="1:11" s="59" customFormat="1" ht="38.25" x14ac:dyDescent="0.2">
      <c r="A2470" s="13">
        <v>2460</v>
      </c>
      <c r="B2470" s="16">
        <v>31272157000019</v>
      </c>
      <c r="C2470" s="13"/>
      <c r="D2470" s="8" t="s">
        <v>545</v>
      </c>
      <c r="E2470" s="8" t="str">
        <f t="shared" si="37"/>
        <v>Белгородская область, Губкинский район с.Ивановка, ул.Дальняя,40, ОКТМО 14430000</v>
      </c>
      <c r="F2470" s="85" t="s">
        <v>6577</v>
      </c>
      <c r="G2470" s="42" t="s">
        <v>13090</v>
      </c>
      <c r="H2470" s="24"/>
      <c r="I2470" s="12" t="s">
        <v>13091</v>
      </c>
      <c r="J2470" s="12" t="s">
        <v>13091</v>
      </c>
      <c r="K2470" s="8" t="s">
        <v>13083</v>
      </c>
    </row>
    <row r="2471" spans="1:11" s="59" customFormat="1" ht="38.25" x14ac:dyDescent="0.2">
      <c r="A2471" s="13">
        <v>2461</v>
      </c>
      <c r="B2471" s="16">
        <v>31272157000020</v>
      </c>
      <c r="C2471" s="13"/>
      <c r="D2471" s="8" t="s">
        <v>546</v>
      </c>
      <c r="E2471" s="8" t="str">
        <f t="shared" si="37"/>
        <v>Белгородская область, Губкинский район с.Ивановка, ул.Дальняя,6, ОКТМО 14430000</v>
      </c>
      <c r="F2471" s="85" t="s">
        <v>6577</v>
      </c>
      <c r="G2471" s="42" t="s">
        <v>13090</v>
      </c>
      <c r="H2471" s="24"/>
      <c r="I2471" s="12" t="s">
        <v>13091</v>
      </c>
      <c r="J2471" s="12" t="s">
        <v>13091</v>
      </c>
      <c r="K2471" s="8" t="s">
        <v>13083</v>
      </c>
    </row>
    <row r="2472" spans="1:11" s="59" customFormat="1" ht="38.25" x14ac:dyDescent="0.2">
      <c r="A2472" s="13">
        <v>2462</v>
      </c>
      <c r="B2472" s="16">
        <v>31272157000021</v>
      </c>
      <c r="C2472" s="13"/>
      <c r="D2472" s="8" t="s">
        <v>547</v>
      </c>
      <c r="E2472" s="8" t="str">
        <f t="shared" si="37"/>
        <v>Белгородская область, Губкинский район с.Огиблянка, ул.Ольховая,25, ОКТМО 14430000</v>
      </c>
      <c r="F2472" s="85" t="s">
        <v>6577</v>
      </c>
      <c r="G2472" s="42" t="s">
        <v>13090</v>
      </c>
      <c r="H2472" s="24"/>
      <c r="I2472" s="12" t="s">
        <v>13091</v>
      </c>
      <c r="J2472" s="12" t="s">
        <v>13091</v>
      </c>
      <c r="K2472" s="8" t="s">
        <v>13083</v>
      </c>
    </row>
    <row r="2473" spans="1:11" s="59" customFormat="1" ht="38.25" x14ac:dyDescent="0.2">
      <c r="A2473" s="13">
        <v>2463</v>
      </c>
      <c r="B2473" s="16">
        <v>31272157000022</v>
      </c>
      <c r="C2473" s="13"/>
      <c r="D2473" s="8" t="s">
        <v>548</v>
      </c>
      <c r="E2473" s="8" t="str">
        <f t="shared" si="37"/>
        <v>Белгородская область, Губкинский район с.Огиблянка, ул.Полевая,2, ОКТМО 14430000</v>
      </c>
      <c r="F2473" s="85" t="s">
        <v>6577</v>
      </c>
      <c r="G2473" s="42" t="s">
        <v>13090</v>
      </c>
      <c r="H2473" s="24"/>
      <c r="I2473" s="12" t="s">
        <v>13091</v>
      </c>
      <c r="J2473" s="12" t="s">
        <v>13091</v>
      </c>
      <c r="K2473" s="8" t="s">
        <v>13083</v>
      </c>
    </row>
    <row r="2474" spans="1:11" s="59" customFormat="1" ht="38.25" x14ac:dyDescent="0.2">
      <c r="A2474" s="13">
        <v>2464</v>
      </c>
      <c r="B2474" s="16">
        <v>31272157000023</v>
      </c>
      <c r="C2474" s="13"/>
      <c r="D2474" s="8" t="s">
        <v>549</v>
      </c>
      <c r="E2474" s="8" t="str">
        <f t="shared" si="37"/>
        <v>Белгородская область, Губкинский район с.Огиблянка, ул.Полевая,10, ОКТМО 14430000</v>
      </c>
      <c r="F2474" s="85" t="s">
        <v>6577</v>
      </c>
      <c r="G2474" s="42" t="s">
        <v>13090</v>
      </c>
      <c r="H2474" s="24"/>
      <c r="I2474" s="12" t="s">
        <v>13091</v>
      </c>
      <c r="J2474" s="12" t="s">
        <v>13091</v>
      </c>
      <c r="K2474" s="8" t="s">
        <v>13083</v>
      </c>
    </row>
    <row r="2475" spans="1:11" s="59" customFormat="1" ht="38.25" x14ac:dyDescent="0.2">
      <c r="A2475" s="13">
        <v>2465</v>
      </c>
      <c r="B2475" s="16">
        <v>31272157000024</v>
      </c>
      <c r="C2475" s="13"/>
      <c r="D2475" s="8" t="s">
        <v>550</v>
      </c>
      <c r="E2475" s="8" t="str">
        <f t="shared" si="37"/>
        <v>Белгородская область, Губкинский район с.Толстое, ул.Свободная,17, ОКТМО 14430000</v>
      </c>
      <c r="F2475" s="85" t="s">
        <v>6577</v>
      </c>
      <c r="G2475" s="42" t="s">
        <v>13090</v>
      </c>
      <c r="H2475" s="24"/>
      <c r="I2475" s="12" t="s">
        <v>13091</v>
      </c>
      <c r="J2475" s="12" t="s">
        <v>13091</v>
      </c>
      <c r="K2475" s="8" t="s">
        <v>13083</v>
      </c>
    </row>
    <row r="2476" spans="1:11" s="59" customFormat="1" ht="38.25" x14ac:dyDescent="0.2">
      <c r="A2476" s="13">
        <v>2466</v>
      </c>
      <c r="B2476" s="16">
        <v>31272157000025</v>
      </c>
      <c r="C2476" s="13"/>
      <c r="D2476" s="8" t="s">
        <v>551</v>
      </c>
      <c r="E2476" s="8" t="str">
        <f t="shared" si="37"/>
        <v>Белгородская область, Губкинский район с.Корочка, ул.Заречная,1, ОКТМО 14430000</v>
      </c>
      <c r="F2476" s="85" t="s">
        <v>6577</v>
      </c>
      <c r="G2476" s="42" t="s">
        <v>13090</v>
      </c>
      <c r="H2476" s="24"/>
      <c r="I2476" s="12" t="s">
        <v>13091</v>
      </c>
      <c r="J2476" s="12" t="s">
        <v>13091</v>
      </c>
      <c r="K2476" s="8" t="s">
        <v>13083</v>
      </c>
    </row>
    <row r="2477" spans="1:11" s="59" customFormat="1" ht="38.25" x14ac:dyDescent="0.2">
      <c r="A2477" s="13">
        <v>2467</v>
      </c>
      <c r="B2477" s="16">
        <v>31272157000026</v>
      </c>
      <c r="C2477" s="13"/>
      <c r="D2477" s="8" t="s">
        <v>552</v>
      </c>
      <c r="E2477" s="8" t="str">
        <f t="shared" si="37"/>
        <v>Белгородская область, Губкинский район с.Корочка, ул.Теплая,1, ОКТМО 14430000</v>
      </c>
      <c r="F2477" s="85" t="s">
        <v>6577</v>
      </c>
      <c r="G2477" s="42" t="s">
        <v>13090</v>
      </c>
      <c r="H2477" s="24"/>
      <c r="I2477" s="12" t="s">
        <v>13091</v>
      </c>
      <c r="J2477" s="12" t="s">
        <v>13091</v>
      </c>
      <c r="K2477" s="8" t="s">
        <v>13083</v>
      </c>
    </row>
    <row r="2478" spans="1:11" s="59" customFormat="1" ht="38.25" x14ac:dyDescent="0.2">
      <c r="A2478" s="13">
        <v>2468</v>
      </c>
      <c r="B2478" s="16">
        <v>31272157000027</v>
      </c>
      <c r="C2478" s="13"/>
      <c r="D2478" s="8" t="s">
        <v>553</v>
      </c>
      <c r="E2478" s="8" t="str">
        <f t="shared" si="37"/>
        <v>Белгородская область, Губкинский район с.Корочка, ул.Садовая,5, ОКТМО 14430000</v>
      </c>
      <c r="F2478" s="85" t="s">
        <v>6577</v>
      </c>
      <c r="G2478" s="42" t="s">
        <v>13090</v>
      </c>
      <c r="H2478" s="24"/>
      <c r="I2478" s="12" t="s">
        <v>13091</v>
      </c>
      <c r="J2478" s="12" t="s">
        <v>13091</v>
      </c>
      <c r="K2478" s="8" t="s">
        <v>13083</v>
      </c>
    </row>
    <row r="2479" spans="1:11" s="59" customFormat="1" ht="38.25" x14ac:dyDescent="0.2">
      <c r="A2479" s="13">
        <v>2469</v>
      </c>
      <c r="B2479" s="16">
        <v>31272157000028</v>
      </c>
      <c r="C2479" s="13"/>
      <c r="D2479" s="8" t="s">
        <v>554</v>
      </c>
      <c r="E2479" s="8" t="str">
        <f t="shared" si="37"/>
        <v>Белгородская область, Губкинский район с.Корочка, ул.Новая,54, ОКТМО 14430000</v>
      </c>
      <c r="F2479" s="85" t="s">
        <v>6577</v>
      </c>
      <c r="G2479" s="42" t="s">
        <v>13090</v>
      </c>
      <c r="H2479" s="24"/>
      <c r="I2479" s="12" t="s">
        <v>13091</v>
      </c>
      <c r="J2479" s="12" t="s">
        <v>13091</v>
      </c>
      <c r="K2479" s="8" t="s">
        <v>13083</v>
      </c>
    </row>
    <row r="2480" spans="1:11" s="59" customFormat="1" ht="38.25" x14ac:dyDescent="0.2">
      <c r="A2480" s="13">
        <v>2470</v>
      </c>
      <c r="B2480" s="16">
        <v>31272157000029</v>
      </c>
      <c r="C2480" s="13"/>
      <c r="D2480" s="8" t="s">
        <v>555</v>
      </c>
      <c r="E2480" s="8" t="str">
        <f t="shared" si="37"/>
        <v>Белгородская область, Губкинский район с.Корочка, ул.Новая,42, ОКТМО 14430000</v>
      </c>
      <c r="F2480" s="85" t="s">
        <v>6577</v>
      </c>
      <c r="G2480" s="42" t="s">
        <v>13090</v>
      </c>
      <c r="H2480" s="24"/>
      <c r="I2480" s="12" t="s">
        <v>13091</v>
      </c>
      <c r="J2480" s="12" t="s">
        <v>13091</v>
      </c>
      <c r="K2480" s="8" t="s">
        <v>13083</v>
      </c>
    </row>
    <row r="2481" spans="1:11" s="59" customFormat="1" ht="38.25" x14ac:dyDescent="0.2">
      <c r="A2481" s="13">
        <v>2471</v>
      </c>
      <c r="B2481" s="16">
        <v>31272157000030</v>
      </c>
      <c r="C2481" s="13"/>
      <c r="D2481" s="8" t="s">
        <v>556</v>
      </c>
      <c r="E2481" s="8" t="str">
        <f t="shared" si="37"/>
        <v>Белгородская область, Губкинский район с.Корочка, ул.Новая,22, ОКТМО 14430000</v>
      </c>
      <c r="F2481" s="85" t="s">
        <v>6577</v>
      </c>
      <c r="G2481" s="42" t="s">
        <v>13090</v>
      </c>
      <c r="H2481" s="24"/>
      <c r="I2481" s="12" t="s">
        <v>13091</v>
      </c>
      <c r="J2481" s="12" t="s">
        <v>13091</v>
      </c>
      <c r="K2481" s="8" t="s">
        <v>13083</v>
      </c>
    </row>
    <row r="2482" spans="1:11" s="59" customFormat="1" ht="38.25" x14ac:dyDescent="0.2">
      <c r="A2482" s="13">
        <v>2472</v>
      </c>
      <c r="B2482" s="16">
        <v>31272157000031</v>
      </c>
      <c r="C2482" s="13"/>
      <c r="D2482" s="8" t="s">
        <v>557</v>
      </c>
      <c r="E2482" s="8" t="str">
        <f t="shared" si="37"/>
        <v>Белгородская область, Губкинский район с.Корочка, ул.Новая,38, ОКТМО 14430000</v>
      </c>
      <c r="F2482" s="85" t="s">
        <v>6577</v>
      </c>
      <c r="G2482" s="42" t="s">
        <v>13090</v>
      </c>
      <c r="H2482" s="24"/>
      <c r="I2482" s="12" t="s">
        <v>13091</v>
      </c>
      <c r="J2482" s="12" t="s">
        <v>13091</v>
      </c>
      <c r="K2482" s="8" t="s">
        <v>13083</v>
      </c>
    </row>
    <row r="2483" spans="1:11" s="59" customFormat="1" ht="38.25" x14ac:dyDescent="0.2">
      <c r="A2483" s="13">
        <v>2473</v>
      </c>
      <c r="B2483" s="16">
        <v>31272157000032</v>
      </c>
      <c r="C2483" s="13"/>
      <c r="D2483" s="8" t="s">
        <v>558</v>
      </c>
      <c r="E2483" s="8" t="str">
        <f t="shared" si="37"/>
        <v>Белгородская область, Губкинский район х.Кочки, ул.Привольная,12, ОКТМО 14430000</v>
      </c>
      <c r="F2483" s="85" t="s">
        <v>6577</v>
      </c>
      <c r="G2483" s="42" t="s">
        <v>13090</v>
      </c>
      <c r="H2483" s="24"/>
      <c r="I2483" s="12" t="s">
        <v>13091</v>
      </c>
      <c r="J2483" s="12" t="s">
        <v>13091</v>
      </c>
      <c r="K2483" s="8" t="s">
        <v>13083</v>
      </c>
    </row>
    <row r="2484" spans="1:11" s="59" customFormat="1" ht="38.25" x14ac:dyDescent="0.2">
      <c r="A2484" s="13">
        <v>2474</v>
      </c>
      <c r="B2484" s="16">
        <v>31272157000033</v>
      </c>
      <c r="C2484" s="13"/>
      <c r="D2484" s="8" t="s">
        <v>559</v>
      </c>
      <c r="E2484" s="8" t="str">
        <f t="shared" si="37"/>
        <v>Белгородская область, Губкинский район х.Кочки, ул.Привольная,30, ОКТМО 14430000</v>
      </c>
      <c r="F2484" s="85" t="s">
        <v>6577</v>
      </c>
      <c r="G2484" s="42" t="s">
        <v>13090</v>
      </c>
      <c r="H2484" s="24"/>
      <c r="I2484" s="12" t="s">
        <v>13091</v>
      </c>
      <c r="J2484" s="12" t="s">
        <v>13091</v>
      </c>
      <c r="K2484" s="8" t="s">
        <v>13083</v>
      </c>
    </row>
    <row r="2485" spans="1:11" s="59" customFormat="1" ht="38.25" x14ac:dyDescent="0.2">
      <c r="A2485" s="13">
        <v>2475</v>
      </c>
      <c r="B2485" s="16">
        <v>31272157000034</v>
      </c>
      <c r="C2485" s="13"/>
      <c r="D2485" s="8" t="s">
        <v>560</v>
      </c>
      <c r="E2485" s="8" t="str">
        <f t="shared" si="37"/>
        <v>Белгородская область, Губкинский район х.Кочки, ул.Привольная,16, ОКТМО 14430000</v>
      </c>
      <c r="F2485" s="85" t="s">
        <v>6577</v>
      </c>
      <c r="G2485" s="42" t="s">
        <v>13090</v>
      </c>
      <c r="H2485" s="24"/>
      <c r="I2485" s="12" t="s">
        <v>13091</v>
      </c>
      <c r="J2485" s="12" t="s">
        <v>13091</v>
      </c>
      <c r="K2485" s="8" t="s">
        <v>13083</v>
      </c>
    </row>
    <row r="2486" spans="1:11" s="59" customFormat="1" ht="38.25" x14ac:dyDescent="0.2">
      <c r="A2486" s="13">
        <v>2476</v>
      </c>
      <c r="B2486" s="16">
        <v>31272157000035</v>
      </c>
      <c r="C2486" s="13"/>
      <c r="D2486" s="8" t="s">
        <v>561</v>
      </c>
      <c r="E2486" s="8" t="str">
        <f t="shared" si="37"/>
        <v>Белгородская область, Губкинский район х.Кочки, ул.Привольная,66, ОКТМО 14430000</v>
      </c>
      <c r="F2486" s="85" t="s">
        <v>6577</v>
      </c>
      <c r="G2486" s="42" t="s">
        <v>13090</v>
      </c>
      <c r="H2486" s="24"/>
      <c r="I2486" s="12" t="s">
        <v>13091</v>
      </c>
      <c r="J2486" s="12" t="s">
        <v>13091</v>
      </c>
      <c r="K2486" s="8" t="s">
        <v>13083</v>
      </c>
    </row>
    <row r="2487" spans="1:11" s="59" customFormat="1" ht="38.25" x14ac:dyDescent="0.2">
      <c r="A2487" s="13">
        <v>2477</v>
      </c>
      <c r="B2487" s="16">
        <v>31272157000036</v>
      </c>
      <c r="C2487" s="13"/>
      <c r="D2487" s="8" t="s">
        <v>562</v>
      </c>
      <c r="E2487" s="8" t="str">
        <f t="shared" si="37"/>
        <v>Белгородская область, Губкинский район х.Кочки, ул.Весеняя ,8, ОКТМО 14430000</v>
      </c>
      <c r="F2487" s="85" t="s">
        <v>6577</v>
      </c>
      <c r="G2487" s="42" t="s">
        <v>13090</v>
      </c>
      <c r="H2487" s="24"/>
      <c r="I2487" s="12" t="s">
        <v>13091</v>
      </c>
      <c r="J2487" s="12" t="s">
        <v>13091</v>
      </c>
      <c r="K2487" s="8" t="s">
        <v>13083</v>
      </c>
    </row>
    <row r="2488" spans="1:11" s="59" customFormat="1" ht="38.25" x14ac:dyDescent="0.2">
      <c r="A2488" s="13">
        <v>2478</v>
      </c>
      <c r="B2488" s="16">
        <v>31272157000037</v>
      </c>
      <c r="C2488" s="13"/>
      <c r="D2488" s="8" t="s">
        <v>563</v>
      </c>
      <c r="E2488" s="8" t="str">
        <f t="shared" si="37"/>
        <v>Белгородская область, Губкинский район х.Кочки, ул.Весеняя,2 , ОКТМО 14430000</v>
      </c>
      <c r="F2488" s="85" t="s">
        <v>6577</v>
      </c>
      <c r="G2488" s="42" t="s">
        <v>13090</v>
      </c>
      <c r="H2488" s="24"/>
      <c r="I2488" s="12" t="s">
        <v>13091</v>
      </c>
      <c r="J2488" s="12" t="s">
        <v>13091</v>
      </c>
      <c r="K2488" s="8" t="s">
        <v>13083</v>
      </c>
    </row>
    <row r="2489" spans="1:11" s="59" customFormat="1" ht="38.25" x14ac:dyDescent="0.2">
      <c r="A2489" s="13">
        <v>2479</v>
      </c>
      <c r="B2489" s="16">
        <v>31272157000038</v>
      </c>
      <c r="C2489" s="13"/>
      <c r="D2489" s="8" t="s">
        <v>564</v>
      </c>
      <c r="E2489" s="8" t="str">
        <f t="shared" si="37"/>
        <v>Белгородская область, Губкинский район х.Кочки, ул.Весеняя ,32, ОКТМО 14430000</v>
      </c>
      <c r="F2489" s="85" t="s">
        <v>6577</v>
      </c>
      <c r="G2489" s="42" t="s">
        <v>13090</v>
      </c>
      <c r="H2489" s="24"/>
      <c r="I2489" s="12" t="s">
        <v>13091</v>
      </c>
      <c r="J2489" s="12" t="s">
        <v>13091</v>
      </c>
      <c r="K2489" s="8" t="s">
        <v>13083</v>
      </c>
    </row>
    <row r="2490" spans="1:11" s="59" customFormat="1" ht="38.25" x14ac:dyDescent="0.2">
      <c r="A2490" s="13">
        <v>2480</v>
      </c>
      <c r="B2490" s="16">
        <v>31272157000039</v>
      </c>
      <c r="C2490" s="13"/>
      <c r="D2490" s="8" t="s">
        <v>565</v>
      </c>
      <c r="E2490" s="8" t="str">
        <f t="shared" si="37"/>
        <v>Белгородская область, Губкинский район х.Кочки, ул.Весеняя ,20, ОКТМО 14430000</v>
      </c>
      <c r="F2490" s="85" t="s">
        <v>6577</v>
      </c>
      <c r="G2490" s="42" t="s">
        <v>13090</v>
      </c>
      <c r="H2490" s="24"/>
      <c r="I2490" s="12" t="s">
        <v>13091</v>
      </c>
      <c r="J2490" s="12" t="s">
        <v>13091</v>
      </c>
      <c r="K2490" s="8" t="s">
        <v>13083</v>
      </c>
    </row>
    <row r="2491" spans="1:11" s="59" customFormat="1" ht="38.25" x14ac:dyDescent="0.2">
      <c r="A2491" s="13">
        <v>2481</v>
      </c>
      <c r="B2491" s="16">
        <v>31272157000040</v>
      </c>
      <c r="C2491" s="13"/>
      <c r="D2491" s="8" t="s">
        <v>566</v>
      </c>
      <c r="E2491" s="8" t="str">
        <f t="shared" si="37"/>
        <v>Белгородская область, Губкинский район с.Ивановка, ул.Речная ,83, ОКТМО 14430000</v>
      </c>
      <c r="F2491" s="85" t="s">
        <v>6577</v>
      </c>
      <c r="G2491" s="42" t="s">
        <v>13090</v>
      </c>
      <c r="H2491" s="24"/>
      <c r="I2491" s="12" t="s">
        <v>13091</v>
      </c>
      <c r="J2491" s="12" t="s">
        <v>13091</v>
      </c>
      <c r="K2491" s="8" t="s">
        <v>13083</v>
      </c>
    </row>
    <row r="2492" spans="1:11" s="59" customFormat="1" ht="38.25" x14ac:dyDescent="0.2">
      <c r="A2492" s="13">
        <v>2482</v>
      </c>
      <c r="B2492" s="16">
        <v>31272157000041</v>
      </c>
      <c r="C2492" s="13"/>
      <c r="D2492" s="8" t="s">
        <v>567</v>
      </c>
      <c r="E2492" s="8" t="str">
        <f t="shared" si="37"/>
        <v>Белгородская область, Губкинский район с.Корочка, ул.Заречная ,7, ОКТМО 14430000</v>
      </c>
      <c r="F2492" s="85" t="s">
        <v>6577</v>
      </c>
      <c r="G2492" s="42" t="s">
        <v>13090</v>
      </c>
      <c r="H2492" s="24"/>
      <c r="I2492" s="12" t="s">
        <v>13091</v>
      </c>
      <c r="J2492" s="12" t="s">
        <v>13091</v>
      </c>
      <c r="K2492" s="8" t="s">
        <v>13083</v>
      </c>
    </row>
    <row r="2493" spans="1:11" s="59" customFormat="1" ht="38.25" x14ac:dyDescent="0.2">
      <c r="A2493" s="13">
        <v>2483</v>
      </c>
      <c r="B2493" s="16">
        <v>31272157000042</v>
      </c>
      <c r="C2493" s="13"/>
      <c r="D2493" s="8" t="s">
        <v>568</v>
      </c>
      <c r="E2493" s="8" t="str">
        <f t="shared" si="37"/>
        <v>Белгородская область, Губкинский район с.Толстое, ул.Лесная ,22, ОКТМО 14430000</v>
      </c>
      <c r="F2493" s="85" t="s">
        <v>6577</v>
      </c>
      <c r="G2493" s="42" t="s">
        <v>13090</v>
      </c>
      <c r="H2493" s="24"/>
      <c r="I2493" s="12" t="s">
        <v>13091</v>
      </c>
      <c r="J2493" s="12" t="s">
        <v>13091</v>
      </c>
      <c r="K2493" s="8" t="s">
        <v>13083</v>
      </c>
    </row>
    <row r="2494" spans="1:11" s="59" customFormat="1" ht="38.25" x14ac:dyDescent="0.2">
      <c r="A2494" s="13">
        <v>2484</v>
      </c>
      <c r="B2494" s="16">
        <v>31272157000043</v>
      </c>
      <c r="C2494" s="13"/>
      <c r="D2494" s="8" t="s">
        <v>569</v>
      </c>
      <c r="E2494" s="8" t="str">
        <f t="shared" si="37"/>
        <v>Белгородская область, Губкинский район с.Толстое, ул.Луговая ,37, ОКТМО 14430000</v>
      </c>
      <c r="F2494" s="85" t="s">
        <v>6577</v>
      </c>
      <c r="G2494" s="42" t="s">
        <v>13090</v>
      </c>
      <c r="H2494" s="24"/>
      <c r="I2494" s="12" t="s">
        <v>13091</v>
      </c>
      <c r="J2494" s="12" t="s">
        <v>13091</v>
      </c>
      <c r="K2494" s="8" t="s">
        <v>13083</v>
      </c>
    </row>
    <row r="2495" spans="1:11" s="59" customFormat="1" ht="38.25" x14ac:dyDescent="0.2">
      <c r="A2495" s="13">
        <v>2485</v>
      </c>
      <c r="B2495" s="16">
        <v>31272157000044</v>
      </c>
      <c r="C2495" s="13"/>
      <c r="D2495" s="8" t="s">
        <v>570</v>
      </c>
      <c r="E2495" s="8" t="str">
        <f t="shared" ref="E2495:E2558" si="38">CONCATENATE(D2495,", ОКТМО 14430000")</f>
        <v>Белгородская область, Губкинский район с.Толстое, ул.Молодежная ,10, ОКТМО 14430000</v>
      </c>
      <c r="F2495" s="85" t="s">
        <v>6577</v>
      </c>
      <c r="G2495" s="42" t="s">
        <v>13090</v>
      </c>
      <c r="H2495" s="24"/>
      <c r="I2495" s="12" t="s">
        <v>13091</v>
      </c>
      <c r="J2495" s="12" t="s">
        <v>13091</v>
      </c>
      <c r="K2495" s="8" t="s">
        <v>13083</v>
      </c>
    </row>
    <row r="2496" spans="1:11" s="59" customFormat="1" ht="38.25" x14ac:dyDescent="0.2">
      <c r="A2496" s="13">
        <v>2486</v>
      </c>
      <c r="B2496" s="16">
        <v>31272157000045</v>
      </c>
      <c r="C2496" s="13"/>
      <c r="D2496" s="8" t="s">
        <v>571</v>
      </c>
      <c r="E2496" s="8" t="str">
        <f t="shared" si="38"/>
        <v>Белгородская область, Губкинский район с.Огиблянка, ул.Ольховая ,13, ОКТМО 14430000</v>
      </c>
      <c r="F2496" s="85" t="s">
        <v>6577</v>
      </c>
      <c r="G2496" s="42" t="s">
        <v>13090</v>
      </c>
      <c r="H2496" s="24"/>
      <c r="I2496" s="12" t="s">
        <v>13091</v>
      </c>
      <c r="J2496" s="12" t="s">
        <v>13091</v>
      </c>
      <c r="K2496" s="8" t="s">
        <v>13083</v>
      </c>
    </row>
    <row r="2497" spans="1:11" s="59" customFormat="1" ht="38.25" x14ac:dyDescent="0.2">
      <c r="A2497" s="13">
        <v>2487</v>
      </c>
      <c r="B2497" s="16">
        <v>31272157000046</v>
      </c>
      <c r="C2497" s="13"/>
      <c r="D2497" s="8" t="s">
        <v>572</v>
      </c>
      <c r="E2497" s="8" t="str">
        <f t="shared" si="38"/>
        <v>Белгородская область, Губкинский район с.Огиблянка, ул.Полевая ,9, ОКТМО 14430000</v>
      </c>
      <c r="F2497" s="85" t="s">
        <v>6577</v>
      </c>
      <c r="G2497" s="42" t="s">
        <v>13090</v>
      </c>
      <c r="H2497" s="24"/>
      <c r="I2497" s="12" t="s">
        <v>13091</v>
      </c>
      <c r="J2497" s="12" t="s">
        <v>13091</v>
      </c>
      <c r="K2497" s="8" t="s">
        <v>13083</v>
      </c>
    </row>
    <row r="2498" spans="1:11" s="59" customFormat="1" ht="38.25" x14ac:dyDescent="0.2">
      <c r="A2498" s="13">
        <v>2488</v>
      </c>
      <c r="B2498" s="16">
        <v>31272157000047</v>
      </c>
      <c r="C2498" s="13"/>
      <c r="D2498" s="8" t="s">
        <v>573</v>
      </c>
      <c r="E2498" s="8" t="str">
        <f t="shared" si="38"/>
        <v>Белгородская область, Губкинский район с.Толстое, ул.Садовая ,20, ОКТМО 14430000</v>
      </c>
      <c r="F2498" s="85" t="s">
        <v>6577</v>
      </c>
      <c r="G2498" s="42" t="s">
        <v>13090</v>
      </c>
      <c r="H2498" s="24"/>
      <c r="I2498" s="12" t="s">
        <v>13091</v>
      </c>
      <c r="J2498" s="12" t="s">
        <v>13091</v>
      </c>
      <c r="K2498" s="8" t="s">
        <v>13083</v>
      </c>
    </row>
    <row r="2499" spans="1:11" s="59" customFormat="1" ht="38.25" x14ac:dyDescent="0.2">
      <c r="A2499" s="13">
        <v>2489</v>
      </c>
      <c r="B2499" s="16">
        <v>31272157000048</v>
      </c>
      <c r="C2499" s="13"/>
      <c r="D2499" s="8" t="s">
        <v>574</v>
      </c>
      <c r="E2499" s="8" t="str">
        <f t="shared" si="38"/>
        <v>Белгородская область, Губкинский район с.Толстое, ул.Садовая ,8, ОКТМО 14430000</v>
      </c>
      <c r="F2499" s="85" t="s">
        <v>6577</v>
      </c>
      <c r="G2499" s="42" t="s">
        <v>13090</v>
      </c>
      <c r="H2499" s="24"/>
      <c r="I2499" s="12" t="s">
        <v>13091</v>
      </c>
      <c r="J2499" s="12" t="s">
        <v>13091</v>
      </c>
      <c r="K2499" s="8" t="s">
        <v>13083</v>
      </c>
    </row>
    <row r="2500" spans="1:11" s="59" customFormat="1" ht="38.25" x14ac:dyDescent="0.2">
      <c r="A2500" s="13">
        <v>2490</v>
      </c>
      <c r="B2500" s="16">
        <v>31272157000049</v>
      </c>
      <c r="C2500" s="13"/>
      <c r="D2500" s="8" t="s">
        <v>575</v>
      </c>
      <c r="E2500" s="8" t="str">
        <f t="shared" si="38"/>
        <v>Белгородская область, Губкинский район с.Толстое, ул.Свободная ,10, ОКТМО 14430000</v>
      </c>
      <c r="F2500" s="85" t="s">
        <v>6577</v>
      </c>
      <c r="G2500" s="42" t="s">
        <v>13090</v>
      </c>
      <c r="H2500" s="24"/>
      <c r="I2500" s="12" t="s">
        <v>13091</v>
      </c>
      <c r="J2500" s="12" t="s">
        <v>13091</v>
      </c>
      <c r="K2500" s="8" t="s">
        <v>13083</v>
      </c>
    </row>
    <row r="2501" spans="1:11" s="59" customFormat="1" ht="38.25" x14ac:dyDescent="0.2">
      <c r="A2501" s="13">
        <v>2491</v>
      </c>
      <c r="B2501" s="16">
        <v>31272157000050</v>
      </c>
      <c r="C2501" s="13"/>
      <c r="D2501" s="8" t="s">
        <v>576</v>
      </c>
      <c r="E2501" s="8" t="str">
        <f t="shared" si="38"/>
        <v>Белгородская область, Губкинский район х.Степь, ул.Степная ,18, ОКТМО 14430000</v>
      </c>
      <c r="F2501" s="85" t="s">
        <v>6577</v>
      </c>
      <c r="G2501" s="42" t="s">
        <v>13090</v>
      </c>
      <c r="H2501" s="24"/>
      <c r="I2501" s="12" t="s">
        <v>13091</v>
      </c>
      <c r="J2501" s="12" t="s">
        <v>13091</v>
      </c>
      <c r="K2501" s="8" t="s">
        <v>13083</v>
      </c>
    </row>
    <row r="2502" spans="1:11" s="59" customFormat="1" ht="38.25" x14ac:dyDescent="0.2">
      <c r="A2502" s="13">
        <v>2492</v>
      </c>
      <c r="B2502" s="16">
        <v>31272157000051</v>
      </c>
      <c r="C2502" s="13"/>
      <c r="D2502" s="8" t="s">
        <v>577</v>
      </c>
      <c r="E2502" s="8" t="str">
        <f t="shared" si="38"/>
        <v>Белгородская область, Губкинский район с.Корочка, ул.Теплая ,9, ОКТМО 14430000</v>
      </c>
      <c r="F2502" s="85" t="s">
        <v>6577</v>
      </c>
      <c r="G2502" s="42" t="s">
        <v>13090</v>
      </c>
      <c r="H2502" s="24"/>
      <c r="I2502" s="12" t="s">
        <v>13091</v>
      </c>
      <c r="J2502" s="12" t="s">
        <v>13091</v>
      </c>
      <c r="K2502" s="8" t="s">
        <v>13083</v>
      </c>
    </row>
    <row r="2503" spans="1:11" s="59" customFormat="1" ht="38.25" x14ac:dyDescent="0.2">
      <c r="A2503" s="13">
        <v>2493</v>
      </c>
      <c r="B2503" s="16">
        <v>31272157000052</v>
      </c>
      <c r="C2503" s="13"/>
      <c r="D2503" s="8" t="s">
        <v>578</v>
      </c>
      <c r="E2503" s="8" t="str">
        <f t="shared" si="38"/>
        <v>Белгородская область, Губкинский район с.Корочка, ул.Троицкая ,19, ОКТМО 14430000</v>
      </c>
      <c r="F2503" s="85" t="s">
        <v>6577</v>
      </c>
      <c r="G2503" s="42" t="s">
        <v>13090</v>
      </c>
      <c r="H2503" s="24"/>
      <c r="I2503" s="12" t="s">
        <v>13091</v>
      </c>
      <c r="J2503" s="12" t="s">
        <v>13091</v>
      </c>
      <c r="K2503" s="8" t="s">
        <v>13083</v>
      </c>
    </row>
    <row r="2504" spans="1:11" s="59" customFormat="1" ht="38.25" x14ac:dyDescent="0.2">
      <c r="A2504" s="13">
        <v>2494</v>
      </c>
      <c r="B2504" s="16">
        <v>31272157000053</v>
      </c>
      <c r="C2504" s="13"/>
      <c r="D2504" s="8" t="s">
        <v>579</v>
      </c>
      <c r="E2504" s="8" t="str">
        <f t="shared" si="38"/>
        <v>Белгородская область, Губкинский район с.Толстое, ул.Центральная ,33, ОКТМО 14430000</v>
      </c>
      <c r="F2504" s="85" t="s">
        <v>6577</v>
      </c>
      <c r="G2504" s="42" t="s">
        <v>13090</v>
      </c>
      <c r="H2504" s="24"/>
      <c r="I2504" s="12" t="s">
        <v>13091</v>
      </c>
      <c r="J2504" s="12" t="s">
        <v>13091</v>
      </c>
      <c r="K2504" s="8" t="s">
        <v>13083</v>
      </c>
    </row>
    <row r="2505" spans="1:11" s="59" customFormat="1" ht="38.25" x14ac:dyDescent="0.2">
      <c r="A2505" s="13">
        <v>2495</v>
      </c>
      <c r="B2505" s="16">
        <v>31272157000054</v>
      </c>
      <c r="C2505" s="13"/>
      <c r="D2505" s="8" t="s">
        <v>580</v>
      </c>
      <c r="E2505" s="8" t="str">
        <f t="shared" si="38"/>
        <v>Белгородская область, Губкинский район с.Ивановка, ул.Речная, ОКТМО 14430000</v>
      </c>
      <c r="F2505" s="85" t="s">
        <v>6577</v>
      </c>
      <c r="G2505" s="42" t="s">
        <v>13090</v>
      </c>
      <c r="H2505" s="20"/>
      <c r="I2505" s="12" t="s">
        <v>13091</v>
      </c>
      <c r="J2505" s="12" t="s">
        <v>13091</v>
      </c>
      <c r="K2505" s="8" t="s">
        <v>13083</v>
      </c>
    </row>
    <row r="2506" spans="1:11" s="59" customFormat="1" ht="38.25" x14ac:dyDescent="0.2">
      <c r="A2506" s="13">
        <v>2496</v>
      </c>
      <c r="B2506" s="16">
        <v>3127215800004</v>
      </c>
      <c r="C2506" s="8"/>
      <c r="D2506" s="8" t="s">
        <v>584</v>
      </c>
      <c r="E2506" s="8" t="str">
        <f t="shared" si="38"/>
        <v>Белгородская область, Губкинский район,                                 п. Троицкий            , ОКТМО 14430000</v>
      </c>
      <c r="F2506" s="85" t="s">
        <v>6577</v>
      </c>
      <c r="G2506" s="8" t="s">
        <v>4521</v>
      </c>
      <c r="H2506" s="13"/>
      <c r="I2506" s="12" t="s">
        <v>13091</v>
      </c>
      <c r="J2506" s="12" t="s">
        <v>13091</v>
      </c>
      <c r="K2506" s="8" t="s">
        <v>13083</v>
      </c>
    </row>
    <row r="2507" spans="1:11" s="59" customFormat="1" ht="38.25" x14ac:dyDescent="0.2">
      <c r="A2507" s="13">
        <v>2497</v>
      </c>
      <c r="B2507" s="16">
        <v>31272158000005</v>
      </c>
      <c r="C2507" s="8"/>
      <c r="D2507" s="8" t="s">
        <v>585</v>
      </c>
      <c r="E2507" s="8" t="str">
        <f t="shared" si="38"/>
        <v>Белгородская область, Губкинский район, п.Троицкий, ОКТМО 14430000</v>
      </c>
      <c r="F2507" s="85" t="s">
        <v>6577</v>
      </c>
      <c r="G2507" s="42" t="s">
        <v>13090</v>
      </c>
      <c r="H2507" s="8" t="s">
        <v>586</v>
      </c>
      <c r="I2507" s="12" t="s">
        <v>13091</v>
      </c>
      <c r="J2507" s="12" t="s">
        <v>13091</v>
      </c>
      <c r="K2507" s="8" t="s">
        <v>13083</v>
      </c>
    </row>
    <row r="2508" spans="1:11" s="59" customFormat="1" ht="38.25" x14ac:dyDescent="0.2">
      <c r="A2508" s="13">
        <v>2498</v>
      </c>
      <c r="B2508" s="16">
        <v>31272158000006</v>
      </c>
      <c r="C2508" s="8"/>
      <c r="D2508" s="8" t="s">
        <v>587</v>
      </c>
      <c r="E2508" s="8" t="str">
        <f t="shared" si="38"/>
        <v>Белгородская область, Губкинский район, п.Казацкая Степь, ОКТМО 14430000</v>
      </c>
      <c r="F2508" s="85" t="s">
        <v>6577</v>
      </c>
      <c r="G2508" s="42" t="s">
        <v>13090</v>
      </c>
      <c r="H2508" s="8" t="s">
        <v>588</v>
      </c>
      <c r="I2508" s="12" t="s">
        <v>13091</v>
      </c>
      <c r="J2508" s="12" t="s">
        <v>13091</v>
      </c>
      <c r="K2508" s="8" t="s">
        <v>13083</v>
      </c>
    </row>
    <row r="2509" spans="1:11" s="59" customFormat="1" ht="38.25" x14ac:dyDescent="0.2">
      <c r="A2509" s="13">
        <v>2499</v>
      </c>
      <c r="B2509" s="16">
        <v>31272158000007</v>
      </c>
      <c r="C2509" s="13"/>
      <c r="D2509" s="8" t="s">
        <v>589</v>
      </c>
      <c r="E2509" s="8" t="str">
        <f t="shared" si="38"/>
        <v>Белгородская область, Губкинский район, п. Троицкий, ОКТМО 14430000</v>
      </c>
      <c r="F2509" s="85" t="s">
        <v>6577</v>
      </c>
      <c r="G2509" s="42" t="s">
        <v>13090</v>
      </c>
      <c r="H2509" s="13"/>
      <c r="I2509" s="12" t="s">
        <v>13091</v>
      </c>
      <c r="J2509" s="12" t="s">
        <v>13091</v>
      </c>
      <c r="K2509" s="8" t="s">
        <v>13083</v>
      </c>
    </row>
    <row r="2510" spans="1:11" s="59" customFormat="1" ht="38.25" x14ac:dyDescent="0.2">
      <c r="A2510" s="13">
        <v>2500</v>
      </c>
      <c r="B2510" s="16">
        <v>31272158000008</v>
      </c>
      <c r="C2510" s="13"/>
      <c r="D2510" s="8" t="s">
        <v>589</v>
      </c>
      <c r="E2510" s="8" t="str">
        <f t="shared" si="38"/>
        <v>Белгородская область, Губкинский район, п. Троицкий, ОКТМО 14430000</v>
      </c>
      <c r="F2510" s="85" t="s">
        <v>6577</v>
      </c>
      <c r="G2510" s="8" t="s">
        <v>13916</v>
      </c>
      <c r="H2510" s="13"/>
      <c r="I2510" s="12" t="s">
        <v>13091</v>
      </c>
      <c r="J2510" s="12" t="s">
        <v>13091</v>
      </c>
      <c r="K2510" s="8" t="s">
        <v>13083</v>
      </c>
    </row>
    <row r="2511" spans="1:11" s="59" customFormat="1" ht="38.25" x14ac:dyDescent="0.2">
      <c r="A2511" s="13">
        <v>2501</v>
      </c>
      <c r="B2511" s="16">
        <v>31272159000003</v>
      </c>
      <c r="C2511" s="13" t="s">
        <v>594</v>
      </c>
      <c r="D2511" s="8" t="s">
        <v>593</v>
      </c>
      <c r="E2511" s="8" t="str">
        <f t="shared" si="38"/>
        <v>Белгородская область, Губкинский район, с. Уколово, ул. Центральная, район дома № 11, ОКТМО 14430000</v>
      </c>
      <c r="F2511" s="85" t="s">
        <v>6577</v>
      </c>
      <c r="G2511" s="8" t="s">
        <v>13916</v>
      </c>
      <c r="H2511" s="13">
        <v>90</v>
      </c>
      <c r="I2511" s="12" t="s">
        <v>13091</v>
      </c>
      <c r="J2511" s="12" t="s">
        <v>13091</v>
      </c>
      <c r="K2511" s="8" t="s">
        <v>13083</v>
      </c>
    </row>
    <row r="2512" spans="1:11" s="59" customFormat="1" ht="38.25" x14ac:dyDescent="0.2">
      <c r="A2512" s="13">
        <v>2502</v>
      </c>
      <c r="B2512" s="16">
        <v>31272159000006</v>
      </c>
      <c r="C2512" s="13"/>
      <c r="D2512" s="8" t="s">
        <v>595</v>
      </c>
      <c r="E2512" s="8" t="str">
        <f t="shared" si="38"/>
        <v>Белгородская область, Губкинский район, с.Уколово ул.Центральная, 13, ОКТМО 14430000</v>
      </c>
      <c r="F2512" s="85" t="s">
        <v>6577</v>
      </c>
      <c r="G2512" s="42" t="s">
        <v>13090</v>
      </c>
      <c r="H2512" s="13"/>
      <c r="I2512" s="12" t="s">
        <v>13091</v>
      </c>
      <c r="J2512" s="12" t="s">
        <v>13091</v>
      </c>
      <c r="K2512" s="8" t="s">
        <v>13083</v>
      </c>
    </row>
    <row r="2513" spans="1:11" s="59" customFormat="1" ht="38.25" x14ac:dyDescent="0.2">
      <c r="A2513" s="13">
        <v>2503</v>
      </c>
      <c r="B2513" s="16">
        <v>31272159000009</v>
      </c>
      <c r="C2513" s="13"/>
      <c r="D2513" s="8" t="s">
        <v>596</v>
      </c>
      <c r="E2513" s="8" t="str">
        <f t="shared" si="38"/>
        <v>Белгородская область, Губкинский район,  х.Новоселовка, Владимирская, 26, ОКТМО 14430000</v>
      </c>
      <c r="F2513" s="85" t="s">
        <v>6577</v>
      </c>
      <c r="G2513" s="42" t="s">
        <v>13090</v>
      </c>
      <c r="H2513" s="24"/>
      <c r="I2513" s="12" t="s">
        <v>13091</v>
      </c>
      <c r="J2513" s="12" t="s">
        <v>13091</v>
      </c>
      <c r="K2513" s="8" t="s">
        <v>13083</v>
      </c>
    </row>
    <row r="2514" spans="1:11" s="59" customFormat="1" ht="38.25" x14ac:dyDescent="0.2">
      <c r="A2514" s="13">
        <v>2504</v>
      </c>
      <c r="B2514" s="16">
        <v>31272159000010</v>
      </c>
      <c r="C2514" s="13"/>
      <c r="D2514" s="8" t="s">
        <v>597</v>
      </c>
      <c r="E2514" s="8" t="str">
        <f t="shared" si="38"/>
        <v>Белгородская область, Губкинский район, х.Новоселовка, Владимирская, 18, ОКТМО 14430000</v>
      </c>
      <c r="F2514" s="85" t="s">
        <v>6577</v>
      </c>
      <c r="G2514" s="42" t="s">
        <v>13090</v>
      </c>
      <c r="H2514" s="24"/>
      <c r="I2514" s="12" t="s">
        <v>13091</v>
      </c>
      <c r="J2514" s="12" t="s">
        <v>13091</v>
      </c>
      <c r="K2514" s="8" t="s">
        <v>13083</v>
      </c>
    </row>
    <row r="2515" spans="1:11" s="59" customFormat="1" ht="38.25" x14ac:dyDescent="0.2">
      <c r="A2515" s="13">
        <v>2505</v>
      </c>
      <c r="B2515" s="16">
        <v>31272159000011</v>
      </c>
      <c r="C2515" s="13"/>
      <c r="D2515" s="8" t="s">
        <v>598</v>
      </c>
      <c r="E2515" s="8" t="str">
        <f t="shared" si="38"/>
        <v>Белгородская область, Губкинский район,  х.Новоселовка, Владимирская, 5, ОКТМО 14430000</v>
      </c>
      <c r="F2515" s="85" t="s">
        <v>6577</v>
      </c>
      <c r="G2515" s="42" t="s">
        <v>13090</v>
      </c>
      <c r="H2515" s="24"/>
      <c r="I2515" s="12" t="s">
        <v>13091</v>
      </c>
      <c r="J2515" s="12" t="s">
        <v>13091</v>
      </c>
      <c r="K2515" s="8" t="s">
        <v>13083</v>
      </c>
    </row>
    <row r="2516" spans="1:11" s="59" customFormat="1" ht="38.25" x14ac:dyDescent="0.2">
      <c r="A2516" s="13">
        <v>2506</v>
      </c>
      <c r="B2516" s="16">
        <v>31272159000012</v>
      </c>
      <c r="C2516" s="13"/>
      <c r="D2516" s="8" t="s">
        <v>599</v>
      </c>
      <c r="E2516" s="8" t="str">
        <f t="shared" si="38"/>
        <v>Белгородская область, Губкинский район,  х.Новоселовка, Владимирская, 4, ОКТМО 14430000</v>
      </c>
      <c r="F2516" s="85" t="s">
        <v>6577</v>
      </c>
      <c r="G2516" s="42" t="s">
        <v>13090</v>
      </c>
      <c r="H2516" s="24"/>
      <c r="I2516" s="12" t="s">
        <v>13091</v>
      </c>
      <c r="J2516" s="12" t="s">
        <v>13091</v>
      </c>
      <c r="K2516" s="8" t="s">
        <v>13083</v>
      </c>
    </row>
    <row r="2517" spans="1:11" s="59" customFormat="1" ht="38.25" x14ac:dyDescent="0.2">
      <c r="A2517" s="13">
        <v>2507</v>
      </c>
      <c r="B2517" s="16">
        <v>31272159000013</v>
      </c>
      <c r="C2517" s="13"/>
      <c r="D2517" s="8" t="s">
        <v>600</v>
      </c>
      <c r="E2517" s="8" t="str">
        <f t="shared" si="38"/>
        <v>Белгородская область, Губкинский район,  х.Новоселовка, Владимирская, 19, ОКТМО 14430000</v>
      </c>
      <c r="F2517" s="85" t="s">
        <v>6577</v>
      </c>
      <c r="G2517" s="42" t="s">
        <v>13090</v>
      </c>
      <c r="H2517" s="24"/>
      <c r="I2517" s="12" t="s">
        <v>13091</v>
      </c>
      <c r="J2517" s="12" t="s">
        <v>13091</v>
      </c>
      <c r="K2517" s="8" t="s">
        <v>13083</v>
      </c>
    </row>
    <row r="2518" spans="1:11" s="59" customFormat="1" ht="38.25" x14ac:dyDescent="0.2">
      <c r="A2518" s="13">
        <v>2508</v>
      </c>
      <c r="B2518" s="16">
        <v>31272159000014</v>
      </c>
      <c r="C2518" s="13"/>
      <c r="D2518" s="8" t="s">
        <v>601</v>
      </c>
      <c r="E2518" s="8" t="str">
        <f t="shared" si="38"/>
        <v>Белгородская область, Губкинский район, с.Уколово ул.Центральная,18, ОКТМО 14430000</v>
      </c>
      <c r="F2518" s="85" t="s">
        <v>6577</v>
      </c>
      <c r="G2518" s="42" t="s">
        <v>13090</v>
      </c>
      <c r="H2518" s="24"/>
      <c r="I2518" s="12" t="s">
        <v>13091</v>
      </c>
      <c r="J2518" s="12" t="s">
        <v>13091</v>
      </c>
      <c r="K2518" s="8" t="s">
        <v>13083</v>
      </c>
    </row>
    <row r="2519" spans="1:11" s="59" customFormat="1" ht="38.25" x14ac:dyDescent="0.2">
      <c r="A2519" s="13">
        <v>2509</v>
      </c>
      <c r="B2519" s="16">
        <v>31272159000015</v>
      </c>
      <c r="C2519" s="13"/>
      <c r="D2519" s="8" t="s">
        <v>602</v>
      </c>
      <c r="E2519" s="8" t="str">
        <f t="shared" si="38"/>
        <v>Белгородская область, Губкинский район,  с.Уколово ул.Молодежная,10, ОКТМО 14430000</v>
      </c>
      <c r="F2519" s="85" t="s">
        <v>6577</v>
      </c>
      <c r="G2519" s="42" t="s">
        <v>13090</v>
      </c>
      <c r="H2519" s="24"/>
      <c r="I2519" s="12" t="s">
        <v>13091</v>
      </c>
      <c r="J2519" s="12" t="s">
        <v>13091</v>
      </c>
      <c r="K2519" s="8" t="s">
        <v>13083</v>
      </c>
    </row>
    <row r="2520" spans="1:11" s="59" customFormat="1" ht="38.25" x14ac:dyDescent="0.2">
      <c r="A2520" s="13">
        <v>2510</v>
      </c>
      <c r="B2520" s="16">
        <v>31272159000016</v>
      </c>
      <c r="C2520" s="13"/>
      <c r="D2520" s="8" t="s">
        <v>603</v>
      </c>
      <c r="E2520" s="8" t="str">
        <f t="shared" si="38"/>
        <v>Белгородская область, Губкинский район,  с.Уколово ул.Садовая,29, ОКТМО 14430000</v>
      </c>
      <c r="F2520" s="85" t="s">
        <v>6577</v>
      </c>
      <c r="G2520" s="42" t="s">
        <v>13090</v>
      </c>
      <c r="H2520" s="24"/>
      <c r="I2520" s="12" t="s">
        <v>13091</v>
      </c>
      <c r="J2520" s="12" t="s">
        <v>13091</v>
      </c>
      <c r="K2520" s="8" t="s">
        <v>13083</v>
      </c>
    </row>
    <row r="2521" spans="1:11" s="59" customFormat="1" ht="38.25" x14ac:dyDescent="0.2">
      <c r="A2521" s="13">
        <v>2511</v>
      </c>
      <c r="B2521" s="16">
        <v>31272159000017</v>
      </c>
      <c r="C2521" s="13"/>
      <c r="D2521" s="8" t="s">
        <v>604</v>
      </c>
      <c r="E2521" s="8" t="str">
        <f t="shared" si="38"/>
        <v>Белгородская область, Губкинский район,  с.Уколово ул.Центральная,5, ОКТМО 14430000</v>
      </c>
      <c r="F2521" s="85" t="s">
        <v>6577</v>
      </c>
      <c r="G2521" s="42" t="s">
        <v>13090</v>
      </c>
      <c r="H2521" s="24"/>
      <c r="I2521" s="12" t="s">
        <v>13091</v>
      </c>
      <c r="J2521" s="12" t="s">
        <v>13091</v>
      </c>
      <c r="K2521" s="8" t="s">
        <v>13083</v>
      </c>
    </row>
    <row r="2522" spans="1:11" s="59" customFormat="1" ht="38.25" x14ac:dyDescent="0.2">
      <c r="A2522" s="13">
        <v>2512</v>
      </c>
      <c r="B2522" s="16">
        <v>31272159000018</v>
      </c>
      <c r="C2522" s="13"/>
      <c r="D2522" s="8" t="s">
        <v>605</v>
      </c>
      <c r="E2522" s="8" t="str">
        <f t="shared" si="38"/>
        <v>Белгородская область, Губкинский район,  с.Уколово ул.Центральная,90, ОКТМО 14430000</v>
      </c>
      <c r="F2522" s="85" t="s">
        <v>6577</v>
      </c>
      <c r="G2522" s="42" t="s">
        <v>13090</v>
      </c>
      <c r="H2522" s="24"/>
      <c r="I2522" s="12" t="s">
        <v>13091</v>
      </c>
      <c r="J2522" s="12" t="s">
        <v>13091</v>
      </c>
      <c r="K2522" s="8" t="s">
        <v>13083</v>
      </c>
    </row>
    <row r="2523" spans="1:11" s="59" customFormat="1" ht="38.25" x14ac:dyDescent="0.2">
      <c r="A2523" s="13">
        <v>2513</v>
      </c>
      <c r="B2523" s="16">
        <v>31272159000019</v>
      </c>
      <c r="C2523" s="13"/>
      <c r="D2523" s="8" t="s">
        <v>606</v>
      </c>
      <c r="E2523" s="8" t="str">
        <f t="shared" si="38"/>
        <v>Белгородская область, Губкинский район,  с.Уколово ул.Садовая,13, ОКТМО 14430000</v>
      </c>
      <c r="F2523" s="85" t="s">
        <v>6577</v>
      </c>
      <c r="G2523" s="42" t="s">
        <v>13090</v>
      </c>
      <c r="H2523" s="24"/>
      <c r="I2523" s="12" t="s">
        <v>13091</v>
      </c>
      <c r="J2523" s="12" t="s">
        <v>13091</v>
      </c>
      <c r="K2523" s="8" t="s">
        <v>13083</v>
      </c>
    </row>
    <row r="2524" spans="1:11" s="59" customFormat="1" ht="38.25" x14ac:dyDescent="0.2">
      <c r="A2524" s="13">
        <v>2514</v>
      </c>
      <c r="B2524" s="16">
        <v>31272159000020</v>
      </c>
      <c r="C2524" s="13"/>
      <c r="D2524" s="8" t="s">
        <v>607</v>
      </c>
      <c r="E2524" s="8" t="str">
        <f t="shared" si="38"/>
        <v>Белгородская область, Губкинский район, с.Уколово ул.Садовая,3, ОКТМО 14430000</v>
      </c>
      <c r="F2524" s="85" t="s">
        <v>6577</v>
      </c>
      <c r="G2524" s="42" t="s">
        <v>13090</v>
      </c>
      <c r="H2524" s="24"/>
      <c r="I2524" s="12" t="s">
        <v>13091</v>
      </c>
      <c r="J2524" s="12" t="s">
        <v>13091</v>
      </c>
      <c r="K2524" s="8" t="s">
        <v>13083</v>
      </c>
    </row>
    <row r="2525" spans="1:11" s="59" customFormat="1" ht="38.25" x14ac:dyDescent="0.2">
      <c r="A2525" s="13">
        <v>2515</v>
      </c>
      <c r="B2525" s="16">
        <v>31272159000021</v>
      </c>
      <c r="C2525" s="13"/>
      <c r="D2525" s="8" t="s">
        <v>608</v>
      </c>
      <c r="E2525" s="8" t="str">
        <f t="shared" si="38"/>
        <v>Белгородская область, Губкинский район, с.Уколово ул.Луговая,61, ОКТМО 14430000</v>
      </c>
      <c r="F2525" s="85" t="s">
        <v>6577</v>
      </c>
      <c r="G2525" s="42" t="s">
        <v>13090</v>
      </c>
      <c r="H2525" s="24"/>
      <c r="I2525" s="12" t="s">
        <v>13091</v>
      </c>
      <c r="J2525" s="12" t="s">
        <v>13091</v>
      </c>
      <c r="K2525" s="8" t="s">
        <v>13083</v>
      </c>
    </row>
    <row r="2526" spans="1:11" s="59" customFormat="1" ht="38.25" x14ac:dyDescent="0.2">
      <c r="A2526" s="13">
        <v>2516</v>
      </c>
      <c r="B2526" s="16">
        <v>31272159000022</v>
      </c>
      <c r="C2526" s="13"/>
      <c r="D2526" s="8" t="s">
        <v>609</v>
      </c>
      <c r="E2526" s="8" t="str">
        <f t="shared" si="38"/>
        <v>Белгородская область, Губкинский район,  с.Уколово ул.Луговая,9, ОКТМО 14430000</v>
      </c>
      <c r="F2526" s="85" t="s">
        <v>6577</v>
      </c>
      <c r="G2526" s="42" t="s">
        <v>13090</v>
      </c>
      <c r="H2526" s="24"/>
      <c r="I2526" s="12" t="s">
        <v>13091</v>
      </c>
      <c r="J2526" s="12" t="s">
        <v>13091</v>
      </c>
      <c r="K2526" s="8" t="s">
        <v>13083</v>
      </c>
    </row>
    <row r="2527" spans="1:11" s="59" customFormat="1" ht="38.25" x14ac:dyDescent="0.2">
      <c r="A2527" s="13">
        <v>2517</v>
      </c>
      <c r="B2527" s="16">
        <v>31272159000023</v>
      </c>
      <c r="C2527" s="13"/>
      <c r="D2527" s="8" t="s">
        <v>610</v>
      </c>
      <c r="E2527" s="8" t="str">
        <f t="shared" si="38"/>
        <v>Белгородская область, Губкинский район,  с.Уколово ул.Садовая,38, ОКТМО 14430000</v>
      </c>
      <c r="F2527" s="85" t="s">
        <v>6577</v>
      </c>
      <c r="G2527" s="42" t="s">
        <v>13090</v>
      </c>
      <c r="H2527" s="24"/>
      <c r="I2527" s="12" t="s">
        <v>13091</v>
      </c>
      <c r="J2527" s="12" t="s">
        <v>13091</v>
      </c>
      <c r="K2527" s="8" t="s">
        <v>13083</v>
      </c>
    </row>
    <row r="2528" spans="1:11" s="59" customFormat="1" ht="38.25" x14ac:dyDescent="0.2">
      <c r="A2528" s="13">
        <v>2518</v>
      </c>
      <c r="B2528" s="16">
        <v>31272159000024</v>
      </c>
      <c r="C2528" s="13"/>
      <c r="D2528" s="8" t="s">
        <v>611</v>
      </c>
      <c r="E2528" s="8" t="str">
        <f t="shared" si="38"/>
        <v>Белгородская область, Губкинский район,  с.Ольшанка-Вторая ул.Березовая,15, ОКТМО 14430000</v>
      </c>
      <c r="F2528" s="85" t="s">
        <v>6577</v>
      </c>
      <c r="G2528" s="42" t="s">
        <v>13090</v>
      </c>
      <c r="H2528" s="24"/>
      <c r="I2528" s="12" t="s">
        <v>13091</v>
      </c>
      <c r="J2528" s="12" t="s">
        <v>13091</v>
      </c>
      <c r="K2528" s="8" t="s">
        <v>13083</v>
      </c>
    </row>
    <row r="2529" spans="1:11" s="59" customFormat="1" ht="38.25" x14ac:dyDescent="0.2">
      <c r="A2529" s="13">
        <v>2519</v>
      </c>
      <c r="B2529" s="16">
        <v>31272159000025</v>
      </c>
      <c r="C2529" s="13"/>
      <c r="D2529" s="8" t="s">
        <v>612</v>
      </c>
      <c r="E2529" s="8" t="str">
        <f t="shared" si="38"/>
        <v>Белгородская область, Губкинский район,  с.Ольшанка-Вторая ул.Березовая,21, ОКТМО 14430000</v>
      </c>
      <c r="F2529" s="85" t="s">
        <v>6577</v>
      </c>
      <c r="G2529" s="42" t="s">
        <v>13090</v>
      </c>
      <c r="H2529" s="24"/>
      <c r="I2529" s="12" t="s">
        <v>13091</v>
      </c>
      <c r="J2529" s="12" t="s">
        <v>13091</v>
      </c>
      <c r="K2529" s="8" t="s">
        <v>13083</v>
      </c>
    </row>
    <row r="2530" spans="1:11" s="59" customFormat="1" ht="38.25" x14ac:dyDescent="0.2">
      <c r="A2530" s="13">
        <v>2520</v>
      </c>
      <c r="B2530" s="16">
        <v>31272159000026</v>
      </c>
      <c r="C2530" s="13"/>
      <c r="D2530" s="8" t="s">
        <v>613</v>
      </c>
      <c r="E2530" s="8" t="str">
        <f t="shared" si="38"/>
        <v>Белгородская область, Губкинский район,  с.Ольшанка-Вторая ул.Березовая,10, ОКТМО 14430000</v>
      </c>
      <c r="F2530" s="85" t="s">
        <v>6577</v>
      </c>
      <c r="G2530" s="42" t="s">
        <v>13090</v>
      </c>
      <c r="H2530" s="24"/>
      <c r="I2530" s="12" t="s">
        <v>13091</v>
      </c>
      <c r="J2530" s="12" t="s">
        <v>13091</v>
      </c>
      <c r="K2530" s="8" t="s">
        <v>13083</v>
      </c>
    </row>
    <row r="2531" spans="1:11" s="59" customFormat="1" ht="38.25" x14ac:dyDescent="0.2">
      <c r="A2531" s="13">
        <v>2521</v>
      </c>
      <c r="B2531" s="16">
        <v>31272159000027</v>
      </c>
      <c r="C2531" s="13"/>
      <c r="D2531" s="8" t="s">
        <v>614</v>
      </c>
      <c r="E2531" s="8" t="str">
        <f t="shared" si="38"/>
        <v>Белгородская область, Губкинский район, с.Ольшанка-Вторая ул.Березовая,6, ОКТМО 14430000</v>
      </c>
      <c r="F2531" s="85" t="s">
        <v>6577</v>
      </c>
      <c r="G2531" s="42" t="s">
        <v>13090</v>
      </c>
      <c r="H2531" s="24"/>
      <c r="I2531" s="12" t="s">
        <v>13091</v>
      </c>
      <c r="J2531" s="12" t="s">
        <v>13091</v>
      </c>
      <c r="K2531" s="8" t="s">
        <v>13083</v>
      </c>
    </row>
    <row r="2532" spans="1:11" s="59" customFormat="1" ht="38.25" x14ac:dyDescent="0.2">
      <c r="A2532" s="13">
        <v>2522</v>
      </c>
      <c r="B2532" s="16">
        <v>31272159000028</v>
      </c>
      <c r="C2532" s="13"/>
      <c r="D2532" s="8" t="s">
        <v>615</v>
      </c>
      <c r="E2532" s="8" t="str">
        <f t="shared" si="38"/>
        <v>Белгородская область, Губкинский район,  с.Ольшанка-Вторая ул.Березовая,14, ОКТМО 14430000</v>
      </c>
      <c r="F2532" s="85" t="s">
        <v>6577</v>
      </c>
      <c r="G2532" s="42" t="s">
        <v>13090</v>
      </c>
      <c r="H2532" s="24"/>
      <c r="I2532" s="12" t="s">
        <v>13091</v>
      </c>
      <c r="J2532" s="12" t="s">
        <v>13091</v>
      </c>
      <c r="K2532" s="8" t="s">
        <v>13083</v>
      </c>
    </row>
    <row r="2533" spans="1:11" s="59" customFormat="1" ht="38.25" x14ac:dyDescent="0.2">
      <c r="A2533" s="13">
        <v>2523</v>
      </c>
      <c r="B2533" s="16">
        <v>31272159000029</v>
      </c>
      <c r="C2533" s="13"/>
      <c r="D2533" s="8" t="s">
        <v>616</v>
      </c>
      <c r="E2533" s="8" t="str">
        <f t="shared" si="38"/>
        <v>Белгородская область, Губкинский район,  х.Октябрьский ул.Набережная,22, ОКТМО 14430000</v>
      </c>
      <c r="F2533" s="85" t="s">
        <v>6577</v>
      </c>
      <c r="G2533" s="42" t="s">
        <v>13090</v>
      </c>
      <c r="H2533" s="24"/>
      <c r="I2533" s="12" t="s">
        <v>13091</v>
      </c>
      <c r="J2533" s="12" t="s">
        <v>13091</v>
      </c>
      <c r="K2533" s="8" t="s">
        <v>13083</v>
      </c>
    </row>
    <row r="2534" spans="1:11" s="59" customFormat="1" ht="38.25" x14ac:dyDescent="0.2">
      <c r="A2534" s="13">
        <v>2524</v>
      </c>
      <c r="B2534" s="16">
        <v>31272159000030</v>
      </c>
      <c r="C2534" s="13"/>
      <c r="D2534" s="8" t="s">
        <v>617</v>
      </c>
      <c r="E2534" s="8" t="str">
        <f t="shared" si="38"/>
        <v>Белгородская область, Губкинский район,  х.Октябрьский ул.Набережная,5, ОКТМО 14430000</v>
      </c>
      <c r="F2534" s="85" t="s">
        <v>6577</v>
      </c>
      <c r="G2534" s="42" t="s">
        <v>13090</v>
      </c>
      <c r="H2534" s="24"/>
      <c r="I2534" s="12" t="s">
        <v>13091</v>
      </c>
      <c r="J2534" s="12" t="s">
        <v>13091</v>
      </c>
      <c r="K2534" s="8" t="s">
        <v>13083</v>
      </c>
    </row>
    <row r="2535" spans="1:11" s="59" customFormat="1" ht="38.25" x14ac:dyDescent="0.2">
      <c r="A2535" s="13">
        <v>2525</v>
      </c>
      <c r="B2535" s="16">
        <v>31272159000031</v>
      </c>
      <c r="C2535" s="13"/>
      <c r="D2535" s="8" t="s">
        <v>618</v>
      </c>
      <c r="E2535" s="8" t="str">
        <f t="shared" si="38"/>
        <v>Белгородская область, Губкинский район,  х.Октябрьский ул.Набережная,28, ОКТМО 14430000</v>
      </c>
      <c r="F2535" s="85" t="s">
        <v>6577</v>
      </c>
      <c r="G2535" s="42" t="s">
        <v>13090</v>
      </c>
      <c r="H2535" s="24"/>
      <c r="I2535" s="12" t="s">
        <v>13091</v>
      </c>
      <c r="J2535" s="12" t="s">
        <v>13091</v>
      </c>
      <c r="K2535" s="8" t="s">
        <v>13083</v>
      </c>
    </row>
    <row r="2536" spans="1:11" s="59" customFormat="1" ht="38.25" x14ac:dyDescent="0.2">
      <c r="A2536" s="13">
        <v>2526</v>
      </c>
      <c r="B2536" s="16">
        <v>31272159000032</v>
      </c>
      <c r="C2536" s="13"/>
      <c r="D2536" s="8" t="s">
        <v>619</v>
      </c>
      <c r="E2536" s="8" t="str">
        <f t="shared" si="38"/>
        <v>Белгородская область, Губкинский район,  х.Октябрьский ул.Набережная,38, ОКТМО 14430000</v>
      </c>
      <c r="F2536" s="85" t="s">
        <v>6577</v>
      </c>
      <c r="G2536" s="42" t="s">
        <v>13090</v>
      </c>
      <c r="H2536" s="24"/>
      <c r="I2536" s="12" t="s">
        <v>13091</v>
      </c>
      <c r="J2536" s="12" t="s">
        <v>13091</v>
      </c>
      <c r="K2536" s="8" t="s">
        <v>13083</v>
      </c>
    </row>
    <row r="2537" spans="1:11" s="59" customFormat="1" ht="38.25" x14ac:dyDescent="0.2">
      <c r="A2537" s="13">
        <v>2527</v>
      </c>
      <c r="B2537" s="16">
        <v>31272159000033</v>
      </c>
      <c r="C2537" s="13"/>
      <c r="D2537" s="8" t="s">
        <v>620</v>
      </c>
      <c r="E2537" s="8" t="str">
        <f t="shared" si="38"/>
        <v>Белгородская область, Губкинский район,  х.Октябрьский ул.Набережная,13, ОКТМО 14430000</v>
      </c>
      <c r="F2537" s="85" t="s">
        <v>6577</v>
      </c>
      <c r="G2537" s="42" t="s">
        <v>13090</v>
      </c>
      <c r="H2537" s="24"/>
      <c r="I2537" s="12" t="s">
        <v>13091</v>
      </c>
      <c r="J2537" s="12" t="s">
        <v>13091</v>
      </c>
      <c r="K2537" s="8" t="s">
        <v>13083</v>
      </c>
    </row>
    <row r="2538" spans="1:11" s="59" customFormat="1" ht="38.25" x14ac:dyDescent="0.2">
      <c r="A2538" s="13">
        <v>2528</v>
      </c>
      <c r="B2538" s="16">
        <v>31272159000034</v>
      </c>
      <c r="C2538" s="13"/>
      <c r="D2538" s="8" t="s">
        <v>621</v>
      </c>
      <c r="E2538" s="8" t="str">
        <f t="shared" si="38"/>
        <v>Белгородская область, Губкинский район,  х.Октябрьский ул.Набережная,18, ОКТМО 14430000</v>
      </c>
      <c r="F2538" s="85" t="s">
        <v>6577</v>
      </c>
      <c r="G2538" s="42" t="s">
        <v>13090</v>
      </c>
      <c r="H2538" s="24"/>
      <c r="I2538" s="12" t="s">
        <v>13091</v>
      </c>
      <c r="J2538" s="12" t="s">
        <v>13091</v>
      </c>
      <c r="K2538" s="8" t="s">
        <v>13083</v>
      </c>
    </row>
    <row r="2539" spans="1:11" s="59" customFormat="1" ht="38.25" x14ac:dyDescent="0.2">
      <c r="A2539" s="13">
        <v>2529</v>
      </c>
      <c r="B2539" s="16">
        <v>31272159000035</v>
      </c>
      <c r="C2539" s="13"/>
      <c r="D2539" s="8" t="s">
        <v>622</v>
      </c>
      <c r="E2539" s="8" t="str">
        <f t="shared" si="38"/>
        <v>Белгородская область, Губкинский район,  с.Ольшанка-Первая ул Высокая,11, ОКТМО 14430000</v>
      </c>
      <c r="F2539" s="85" t="s">
        <v>6577</v>
      </c>
      <c r="G2539" s="42" t="s">
        <v>13090</v>
      </c>
      <c r="H2539" s="24"/>
      <c r="I2539" s="12" t="s">
        <v>13091</v>
      </c>
      <c r="J2539" s="12" t="s">
        <v>13091</v>
      </c>
      <c r="K2539" s="8" t="s">
        <v>13083</v>
      </c>
    </row>
    <row r="2540" spans="1:11" s="59" customFormat="1" ht="38.25" x14ac:dyDescent="0.2">
      <c r="A2540" s="13">
        <v>2530</v>
      </c>
      <c r="B2540" s="16">
        <v>31272159000036</v>
      </c>
      <c r="C2540" s="13"/>
      <c r="D2540" s="8" t="s">
        <v>623</v>
      </c>
      <c r="E2540" s="8" t="str">
        <f t="shared" si="38"/>
        <v>Белгородская область, Губкинский район,  с.Ольшанка-Первая ул Высокая,19, ОКТМО 14430000</v>
      </c>
      <c r="F2540" s="85" t="s">
        <v>6577</v>
      </c>
      <c r="G2540" s="42" t="s">
        <v>13090</v>
      </c>
      <c r="H2540" s="24"/>
      <c r="I2540" s="12" t="s">
        <v>13091</v>
      </c>
      <c r="J2540" s="12" t="s">
        <v>13091</v>
      </c>
      <c r="K2540" s="8" t="s">
        <v>13083</v>
      </c>
    </row>
    <row r="2541" spans="1:11" s="59" customFormat="1" ht="38.25" x14ac:dyDescent="0.2">
      <c r="A2541" s="13">
        <v>2531</v>
      </c>
      <c r="B2541" s="16">
        <v>31272159000037</v>
      </c>
      <c r="C2541" s="13"/>
      <c r="D2541" s="8" t="s">
        <v>624</v>
      </c>
      <c r="E2541" s="8" t="str">
        <f t="shared" si="38"/>
        <v>Белгородская область, Губкинский район,  с.Уколово ул.Луговая,47, ОКТМО 14430000</v>
      </c>
      <c r="F2541" s="85" t="s">
        <v>6577</v>
      </c>
      <c r="G2541" s="42" t="s">
        <v>13090</v>
      </c>
      <c r="H2541" s="24"/>
      <c r="I2541" s="12" t="s">
        <v>13091</v>
      </c>
      <c r="J2541" s="12" t="s">
        <v>13091</v>
      </c>
      <c r="K2541" s="8" t="s">
        <v>13083</v>
      </c>
    </row>
    <row r="2542" spans="1:11" s="59" customFormat="1" ht="38.25" x14ac:dyDescent="0.2">
      <c r="A2542" s="13">
        <v>2532</v>
      </c>
      <c r="B2542" s="16">
        <v>31272159000038</v>
      </c>
      <c r="C2542" s="13"/>
      <c r="D2542" s="8" t="s">
        <v>625</v>
      </c>
      <c r="E2542" s="8" t="str">
        <f t="shared" si="38"/>
        <v>Белгородская область, Губкинский район,  с.Уколово ул.Луговая,6, ОКТМО 14430000</v>
      </c>
      <c r="F2542" s="85" t="s">
        <v>6577</v>
      </c>
      <c r="G2542" s="42" t="s">
        <v>13090</v>
      </c>
      <c r="H2542" s="24"/>
      <c r="I2542" s="12" t="s">
        <v>13091</v>
      </c>
      <c r="J2542" s="12" t="s">
        <v>13091</v>
      </c>
      <c r="K2542" s="8" t="s">
        <v>13083</v>
      </c>
    </row>
    <row r="2543" spans="1:11" s="63" customFormat="1" ht="38.25" x14ac:dyDescent="0.25">
      <c r="A2543" s="13">
        <v>2533</v>
      </c>
      <c r="B2543" s="16">
        <v>31272159000044</v>
      </c>
      <c r="C2543" s="25"/>
      <c r="D2543" s="8" t="s">
        <v>595</v>
      </c>
      <c r="E2543" s="8" t="str">
        <f t="shared" si="38"/>
        <v>Белгородская область, Губкинский район, с.Уколово ул.Центральная, 13, ОКТМО 14430000</v>
      </c>
      <c r="F2543" s="85" t="s">
        <v>6577</v>
      </c>
      <c r="G2543" s="258" t="s">
        <v>4521</v>
      </c>
      <c r="H2543" s="25"/>
      <c r="I2543" s="12" t="s">
        <v>13091</v>
      </c>
      <c r="J2543" s="12" t="s">
        <v>13091</v>
      </c>
      <c r="K2543" s="8" t="s">
        <v>13083</v>
      </c>
    </row>
    <row r="2544" spans="1:11" s="59" customFormat="1" ht="38.25" x14ac:dyDescent="0.2">
      <c r="A2544" s="13">
        <v>2534</v>
      </c>
      <c r="B2544" s="16">
        <v>31272160000001</v>
      </c>
      <c r="C2544" s="8" t="s">
        <v>627</v>
      </c>
      <c r="D2544" s="8" t="s">
        <v>626</v>
      </c>
      <c r="E2544" s="8" t="str">
        <f t="shared" si="38"/>
        <v>Белгородская обл., Губкинский р-н, с.Чуево, ул. Центральная, 41, ОКТМО 14430000</v>
      </c>
      <c r="F2544" s="85" t="s">
        <v>6577</v>
      </c>
      <c r="G2544" s="8" t="s">
        <v>13916</v>
      </c>
      <c r="H2544" s="13">
        <v>20.6</v>
      </c>
      <c r="I2544" s="12" t="s">
        <v>13091</v>
      </c>
      <c r="J2544" s="12" t="s">
        <v>13091</v>
      </c>
      <c r="K2544" s="8" t="s">
        <v>13083</v>
      </c>
    </row>
    <row r="2545" spans="1:11" s="59" customFormat="1" ht="38.25" x14ac:dyDescent="0.2">
      <c r="A2545" s="13">
        <v>2535</v>
      </c>
      <c r="B2545" s="16">
        <v>31272160000002</v>
      </c>
      <c r="C2545" s="8" t="s">
        <v>628</v>
      </c>
      <c r="D2545" s="8" t="s">
        <v>626</v>
      </c>
      <c r="E2545" s="8" t="str">
        <f t="shared" si="38"/>
        <v>Белгородская обл., Губкинский р-н, с.Чуево, ул. Центральная, 41, ОКТМО 14430000</v>
      </c>
      <c r="F2545" s="85" t="s">
        <v>6577</v>
      </c>
      <c r="G2545" s="8" t="s">
        <v>13916</v>
      </c>
      <c r="H2545" s="13">
        <v>2.1</v>
      </c>
      <c r="I2545" s="12" t="s">
        <v>13091</v>
      </c>
      <c r="J2545" s="12" t="s">
        <v>13091</v>
      </c>
      <c r="K2545" s="8" t="s">
        <v>13083</v>
      </c>
    </row>
    <row r="2546" spans="1:11" s="59" customFormat="1" ht="38.25" x14ac:dyDescent="0.2">
      <c r="A2546" s="13">
        <v>2536</v>
      </c>
      <c r="B2546" s="16">
        <v>31272160000012</v>
      </c>
      <c r="C2546" s="13"/>
      <c r="D2546" s="8" t="s">
        <v>629</v>
      </c>
      <c r="E2546" s="8" t="str">
        <f t="shared" si="38"/>
        <v>Белгородская обл., Губкинский р-н, с. Чуево, ул. Центральная , ОКТМО 14430000</v>
      </c>
      <c r="F2546" s="85" t="s">
        <v>6577</v>
      </c>
      <c r="G2546" s="42" t="s">
        <v>13090</v>
      </c>
      <c r="H2546" s="17"/>
      <c r="I2546" s="12" t="s">
        <v>13091</v>
      </c>
      <c r="J2546" s="12" t="s">
        <v>13091</v>
      </c>
      <c r="K2546" s="8" t="s">
        <v>13083</v>
      </c>
    </row>
    <row r="2547" spans="1:11" s="59" customFormat="1" ht="38.25" x14ac:dyDescent="0.2">
      <c r="A2547" s="13">
        <v>2537</v>
      </c>
      <c r="B2547" s="16">
        <v>31272160000020</v>
      </c>
      <c r="C2547" s="13"/>
      <c r="D2547" s="8" t="s">
        <v>630</v>
      </c>
      <c r="E2547" s="8" t="str">
        <f t="shared" si="38"/>
        <v>Белгородская обл., Губкинский р-н, с.Чуево, ул. Центральная, 3, ОКТМО 14430000</v>
      </c>
      <c r="F2547" s="85" t="s">
        <v>6577</v>
      </c>
      <c r="G2547" s="42" t="s">
        <v>13090</v>
      </c>
      <c r="H2547" s="24"/>
      <c r="I2547" s="12" t="s">
        <v>13091</v>
      </c>
      <c r="J2547" s="12" t="s">
        <v>13091</v>
      </c>
      <c r="K2547" s="8" t="s">
        <v>13083</v>
      </c>
    </row>
    <row r="2548" spans="1:11" s="59" customFormat="1" ht="38.25" x14ac:dyDescent="0.2">
      <c r="A2548" s="13">
        <v>2538</v>
      </c>
      <c r="B2548" s="16">
        <v>31272160000021</v>
      </c>
      <c r="C2548" s="13"/>
      <c r="D2548" s="8" t="s">
        <v>631</v>
      </c>
      <c r="E2548" s="8" t="str">
        <f t="shared" si="38"/>
        <v>Белгородская обл., Губкинский р-н, с. Чуево, ул. Молодёжная, 60, ОКТМО 14430000</v>
      </c>
      <c r="F2548" s="85" t="s">
        <v>6577</v>
      </c>
      <c r="G2548" s="42" t="s">
        <v>13090</v>
      </c>
      <c r="H2548" s="24"/>
      <c r="I2548" s="12" t="s">
        <v>13091</v>
      </c>
      <c r="J2548" s="12" t="s">
        <v>13091</v>
      </c>
      <c r="K2548" s="8" t="s">
        <v>13083</v>
      </c>
    </row>
    <row r="2549" spans="1:11" s="59" customFormat="1" ht="38.25" x14ac:dyDescent="0.2">
      <c r="A2549" s="13">
        <v>2539</v>
      </c>
      <c r="B2549" s="16">
        <v>31272160000022</v>
      </c>
      <c r="C2549" s="13"/>
      <c r="D2549" s="8" t="s">
        <v>632</v>
      </c>
      <c r="E2549" s="8" t="str">
        <f t="shared" si="38"/>
        <v>Белгородская обл., Губкинский р-н, с.Чуево, ул. Преображенская, 41, ОКТМО 14430000</v>
      </c>
      <c r="F2549" s="85" t="s">
        <v>6577</v>
      </c>
      <c r="G2549" s="42" t="s">
        <v>13090</v>
      </c>
      <c r="H2549" s="24"/>
      <c r="I2549" s="12" t="s">
        <v>13091</v>
      </c>
      <c r="J2549" s="12" t="s">
        <v>13091</v>
      </c>
      <c r="K2549" s="8" t="s">
        <v>13083</v>
      </c>
    </row>
    <row r="2550" spans="1:11" s="59" customFormat="1" ht="38.25" x14ac:dyDescent="0.2">
      <c r="A2550" s="13">
        <v>2540</v>
      </c>
      <c r="B2550" s="16">
        <v>31272160000023</v>
      </c>
      <c r="C2550" s="13"/>
      <c r="D2550" s="8" t="s">
        <v>633</v>
      </c>
      <c r="E2550" s="8" t="str">
        <f t="shared" si="38"/>
        <v>Белгородская область, Губкинский район, с. Чуево, ул.Тульская, 5, ОКТМО 14430000</v>
      </c>
      <c r="F2550" s="85" t="s">
        <v>6577</v>
      </c>
      <c r="G2550" s="42" t="s">
        <v>13090</v>
      </c>
      <c r="H2550" s="24"/>
      <c r="I2550" s="12" t="s">
        <v>13091</v>
      </c>
      <c r="J2550" s="12" t="s">
        <v>13091</v>
      </c>
      <c r="K2550" s="8" t="s">
        <v>13083</v>
      </c>
    </row>
    <row r="2551" spans="1:11" s="59" customFormat="1" ht="38.25" x14ac:dyDescent="0.2">
      <c r="A2551" s="13">
        <v>2541</v>
      </c>
      <c r="B2551" s="16">
        <v>31272160000024</v>
      </c>
      <c r="C2551" s="13"/>
      <c r="D2551" s="8" t="s">
        <v>634</v>
      </c>
      <c r="E2551" s="8" t="str">
        <f t="shared" si="38"/>
        <v>Белгородская обл., Губкинский р-н, с. Чуево, ул. Молодёжная,100, ОКТМО 14430000</v>
      </c>
      <c r="F2551" s="85" t="s">
        <v>6577</v>
      </c>
      <c r="G2551" s="42" t="s">
        <v>13090</v>
      </c>
      <c r="H2551" s="24"/>
      <c r="I2551" s="12" t="s">
        <v>13091</v>
      </c>
      <c r="J2551" s="12" t="s">
        <v>13091</v>
      </c>
      <c r="K2551" s="8" t="s">
        <v>13083</v>
      </c>
    </row>
    <row r="2552" spans="1:11" s="59" customFormat="1" ht="38.25" x14ac:dyDescent="0.2">
      <c r="A2552" s="13">
        <v>2542</v>
      </c>
      <c r="B2552" s="16">
        <v>31272160000025</v>
      </c>
      <c r="C2552" s="13"/>
      <c r="D2552" s="8" t="s">
        <v>635</v>
      </c>
      <c r="E2552" s="8" t="str">
        <f t="shared" si="38"/>
        <v>Белгородская обл., Губкинский р-н, с. Чуево, ул. Молодёжная, 34, ОКТМО 14430000</v>
      </c>
      <c r="F2552" s="85" t="s">
        <v>6577</v>
      </c>
      <c r="G2552" s="42" t="s">
        <v>13090</v>
      </c>
      <c r="H2552" s="24"/>
      <c r="I2552" s="12" t="s">
        <v>13091</v>
      </c>
      <c r="J2552" s="12" t="s">
        <v>13091</v>
      </c>
      <c r="K2552" s="8" t="s">
        <v>13083</v>
      </c>
    </row>
    <row r="2553" spans="1:11" s="59" customFormat="1" ht="38.25" x14ac:dyDescent="0.2">
      <c r="A2553" s="13">
        <v>2543</v>
      </c>
      <c r="B2553" s="16">
        <v>31272160000026</v>
      </c>
      <c r="C2553" s="13"/>
      <c r="D2553" s="8" t="s">
        <v>636</v>
      </c>
      <c r="E2553" s="8" t="str">
        <f t="shared" si="38"/>
        <v>Белгородская обл., Губкинский р-н,               с. Чуево, ул. Молодёжная, 136, ОКТМО 14430000</v>
      </c>
      <c r="F2553" s="85" t="s">
        <v>6577</v>
      </c>
      <c r="G2553" s="42" t="s">
        <v>13090</v>
      </c>
      <c r="H2553" s="24"/>
      <c r="I2553" s="12" t="s">
        <v>13091</v>
      </c>
      <c r="J2553" s="12" t="s">
        <v>13091</v>
      </c>
      <c r="K2553" s="8" t="s">
        <v>13083</v>
      </c>
    </row>
    <row r="2554" spans="1:11" s="59" customFormat="1" ht="38.25" x14ac:dyDescent="0.2">
      <c r="A2554" s="13">
        <v>2544</v>
      </c>
      <c r="B2554" s="16">
        <v>31272160000027</v>
      </c>
      <c r="C2554" s="13"/>
      <c r="D2554" s="8" t="s">
        <v>13919</v>
      </c>
      <c r="E2554" s="8" t="str">
        <f t="shared" si="38"/>
        <v>Белгородская обл., Губкинский р-н, с. Чуево, ул. Снитная, д.21, ОКТМО 14430000</v>
      </c>
      <c r="F2554" s="85" t="s">
        <v>6577</v>
      </c>
      <c r="G2554" s="42" t="s">
        <v>13090</v>
      </c>
      <c r="H2554" s="24"/>
      <c r="I2554" s="12" t="s">
        <v>13091</v>
      </c>
      <c r="J2554" s="12" t="s">
        <v>13091</v>
      </c>
      <c r="K2554" s="8" t="s">
        <v>13083</v>
      </c>
    </row>
    <row r="2555" spans="1:11" s="59" customFormat="1" ht="38.25" x14ac:dyDescent="0.2">
      <c r="A2555" s="13">
        <v>2545</v>
      </c>
      <c r="B2555" s="16">
        <v>31272160000028</v>
      </c>
      <c r="C2555" s="13"/>
      <c r="D2555" s="8" t="s">
        <v>13920</v>
      </c>
      <c r="E2555" s="8" t="str">
        <f t="shared" si="38"/>
        <v>Белгородская обл., Губкинский р-н,  с. Чуево, ул. Тёплая, д.45, ОКТМО 14430000</v>
      </c>
      <c r="F2555" s="85" t="s">
        <v>6577</v>
      </c>
      <c r="G2555" s="42" t="s">
        <v>13090</v>
      </c>
      <c r="H2555" s="24"/>
      <c r="I2555" s="12" t="s">
        <v>13091</v>
      </c>
      <c r="J2555" s="12" t="s">
        <v>13091</v>
      </c>
      <c r="K2555" s="8" t="s">
        <v>13083</v>
      </c>
    </row>
    <row r="2556" spans="1:11" s="59" customFormat="1" ht="38.25" x14ac:dyDescent="0.2">
      <c r="A2556" s="13">
        <v>2546</v>
      </c>
      <c r="B2556" s="16">
        <f>B2555+1</f>
        <v>31272160000029</v>
      </c>
      <c r="C2556" s="13"/>
      <c r="D2556" s="8" t="s">
        <v>13921</v>
      </c>
      <c r="E2556" s="8" t="str">
        <f t="shared" si="38"/>
        <v>Белгородская обл., Губкинский р-н, с. Чуево, ул. Снитная, д.40, ОКТМО 14430000</v>
      </c>
      <c r="F2556" s="85" t="s">
        <v>6577</v>
      </c>
      <c r="G2556" s="42" t="s">
        <v>13090</v>
      </c>
      <c r="H2556" s="24"/>
      <c r="I2556" s="12" t="s">
        <v>13091</v>
      </c>
      <c r="J2556" s="12" t="s">
        <v>13091</v>
      </c>
      <c r="K2556" s="8" t="s">
        <v>13083</v>
      </c>
    </row>
    <row r="2557" spans="1:11" s="59" customFormat="1" ht="38.25" x14ac:dyDescent="0.2">
      <c r="A2557" s="13">
        <v>2547</v>
      </c>
      <c r="B2557" s="16">
        <f t="shared" ref="B2557:B2564" si="39">B2556+1</f>
        <v>31272160000030</v>
      </c>
      <c r="C2557" s="13"/>
      <c r="D2557" s="8" t="s">
        <v>13922</v>
      </c>
      <c r="E2557" s="8" t="str">
        <f t="shared" si="38"/>
        <v>Белгородская обл., Губкинский р-н, с. Чуево, ул. Снитная, д.26, ОКТМО 14430000</v>
      </c>
      <c r="F2557" s="85" t="s">
        <v>6577</v>
      </c>
      <c r="G2557" s="42" t="s">
        <v>13090</v>
      </c>
      <c r="H2557" s="24"/>
      <c r="I2557" s="12" t="s">
        <v>13091</v>
      </c>
      <c r="J2557" s="12" t="s">
        <v>13091</v>
      </c>
      <c r="K2557" s="8" t="s">
        <v>13083</v>
      </c>
    </row>
    <row r="2558" spans="1:11" s="59" customFormat="1" ht="38.25" x14ac:dyDescent="0.2">
      <c r="A2558" s="13">
        <v>2548</v>
      </c>
      <c r="B2558" s="16">
        <f t="shared" si="39"/>
        <v>31272160000031</v>
      </c>
      <c r="C2558" s="13"/>
      <c r="D2558" s="8" t="s">
        <v>13923</v>
      </c>
      <c r="E2558" s="8" t="str">
        <f t="shared" si="38"/>
        <v>Белгородская обл., Губкинский р-н, с. Новосёловка, ул. Центральная, д.48, ОКТМО 14430000</v>
      </c>
      <c r="F2558" s="85" t="s">
        <v>6577</v>
      </c>
      <c r="G2558" s="42" t="s">
        <v>13090</v>
      </c>
      <c r="H2558" s="24"/>
      <c r="I2558" s="12" t="s">
        <v>13091</v>
      </c>
      <c r="J2558" s="12" t="s">
        <v>13091</v>
      </c>
      <c r="K2558" s="8" t="s">
        <v>13083</v>
      </c>
    </row>
    <row r="2559" spans="1:11" s="59" customFormat="1" ht="38.25" x14ac:dyDescent="0.2">
      <c r="A2559" s="13">
        <v>2549</v>
      </c>
      <c r="B2559" s="16">
        <f t="shared" si="39"/>
        <v>31272160000032</v>
      </c>
      <c r="C2559" s="13"/>
      <c r="D2559" s="8" t="s">
        <v>13929</v>
      </c>
      <c r="E2559" s="8" t="str">
        <f t="shared" ref="E2559:E2622" si="40">CONCATENATE(D2559,", ОКТМО 14430000")</f>
        <v>Белгородская обл., Губкинский р-н, с. Новосёловка, ул.Зелёная, д.15, ОКТМО 14430000</v>
      </c>
      <c r="F2559" s="85" t="s">
        <v>6577</v>
      </c>
      <c r="G2559" s="42" t="s">
        <v>13090</v>
      </c>
      <c r="H2559" s="24"/>
      <c r="I2559" s="12" t="s">
        <v>13091</v>
      </c>
      <c r="J2559" s="12" t="s">
        <v>13091</v>
      </c>
      <c r="K2559" s="8" t="s">
        <v>13083</v>
      </c>
    </row>
    <row r="2560" spans="1:11" s="59" customFormat="1" ht="38.25" x14ac:dyDescent="0.2">
      <c r="A2560" s="13">
        <v>2550</v>
      </c>
      <c r="B2560" s="16">
        <f t="shared" si="39"/>
        <v>31272160000033</v>
      </c>
      <c r="C2560" s="13"/>
      <c r="D2560" s="8" t="s">
        <v>13924</v>
      </c>
      <c r="E2560" s="8" t="str">
        <f t="shared" si="40"/>
        <v>Белгородская обл., Губкинский р-н, с. Новосёловка, ул.Зелёная, д.10, ОКТМО 14430000</v>
      </c>
      <c r="F2560" s="85" t="s">
        <v>6577</v>
      </c>
      <c r="G2560" s="42" t="s">
        <v>13090</v>
      </c>
      <c r="H2560" s="24"/>
      <c r="I2560" s="12" t="s">
        <v>13091</v>
      </c>
      <c r="J2560" s="12" t="s">
        <v>13091</v>
      </c>
      <c r="K2560" s="8" t="s">
        <v>13083</v>
      </c>
    </row>
    <row r="2561" spans="1:11" s="59" customFormat="1" ht="38.25" x14ac:dyDescent="0.2">
      <c r="A2561" s="13">
        <v>2551</v>
      </c>
      <c r="B2561" s="16">
        <f t="shared" si="39"/>
        <v>31272160000034</v>
      </c>
      <c r="C2561" s="13"/>
      <c r="D2561" s="8" t="s">
        <v>13925</v>
      </c>
      <c r="E2561" s="8" t="str">
        <f t="shared" si="40"/>
        <v>Белгородская обл., Губкинский р-н, х.Муравка, ул.Родниковая, д.2, ОКТМО 14430000</v>
      </c>
      <c r="F2561" s="85" t="s">
        <v>6577</v>
      </c>
      <c r="G2561" s="42" t="s">
        <v>13090</v>
      </c>
      <c r="H2561" s="24"/>
      <c r="I2561" s="12" t="s">
        <v>13091</v>
      </c>
      <c r="J2561" s="12" t="s">
        <v>13091</v>
      </c>
      <c r="K2561" s="8" t="s">
        <v>13083</v>
      </c>
    </row>
    <row r="2562" spans="1:11" s="59" customFormat="1" ht="38.25" x14ac:dyDescent="0.2">
      <c r="A2562" s="13">
        <v>2552</v>
      </c>
      <c r="B2562" s="16">
        <f t="shared" si="39"/>
        <v>31272160000035</v>
      </c>
      <c r="C2562" s="13"/>
      <c r="D2562" s="8" t="s">
        <v>13926</v>
      </c>
      <c r="E2562" s="8" t="str">
        <f t="shared" si="40"/>
        <v>Белгородская обл., Губкинский р-н,  х.Большое Становое, ул.Лесная, д.39, ОКТМО 14430000</v>
      </c>
      <c r="F2562" s="85" t="s">
        <v>6577</v>
      </c>
      <c r="G2562" s="42" t="s">
        <v>13090</v>
      </c>
      <c r="H2562" s="24"/>
      <c r="I2562" s="12" t="s">
        <v>13091</v>
      </c>
      <c r="J2562" s="12" t="s">
        <v>13091</v>
      </c>
      <c r="K2562" s="8" t="s">
        <v>13083</v>
      </c>
    </row>
    <row r="2563" spans="1:11" s="59" customFormat="1" ht="38.25" x14ac:dyDescent="0.2">
      <c r="A2563" s="13">
        <v>2553</v>
      </c>
      <c r="B2563" s="16">
        <f t="shared" si="39"/>
        <v>31272160000036</v>
      </c>
      <c r="C2563" s="13"/>
      <c r="D2563" s="8" t="s">
        <v>13927</v>
      </c>
      <c r="E2563" s="8" t="str">
        <f t="shared" si="40"/>
        <v>Белгородская обл., Губкинский р-н, х.Писарёвка, ул.Полевая, д.33, ОКТМО 14430000</v>
      </c>
      <c r="F2563" s="85" t="s">
        <v>6577</v>
      </c>
      <c r="G2563" s="42" t="s">
        <v>13090</v>
      </c>
      <c r="H2563" s="24"/>
      <c r="I2563" s="12" t="s">
        <v>13091</v>
      </c>
      <c r="J2563" s="12" t="s">
        <v>13091</v>
      </c>
      <c r="K2563" s="8" t="s">
        <v>13083</v>
      </c>
    </row>
    <row r="2564" spans="1:11" s="59" customFormat="1" ht="38.25" x14ac:dyDescent="0.2">
      <c r="A2564" s="13">
        <v>2554</v>
      </c>
      <c r="B2564" s="16">
        <f t="shared" si="39"/>
        <v>31272160000037</v>
      </c>
      <c r="C2564" s="13"/>
      <c r="D2564" s="8" t="s">
        <v>13928</v>
      </c>
      <c r="E2564" s="8" t="str">
        <f t="shared" si="40"/>
        <v>Белгородская обл., Губкинский р-н, с.Чуево, ул. Центральная, д.42, ОКТМО 14430000</v>
      </c>
      <c r="F2564" s="85" t="s">
        <v>6577</v>
      </c>
      <c r="G2564" s="42" t="s">
        <v>13090</v>
      </c>
      <c r="H2564" s="24"/>
      <c r="I2564" s="12" t="s">
        <v>13091</v>
      </c>
      <c r="J2564" s="12" t="s">
        <v>13091</v>
      </c>
      <c r="K2564" s="8" t="s">
        <v>13083</v>
      </c>
    </row>
    <row r="2565" spans="1:11" s="38" customFormat="1" ht="38.25" x14ac:dyDescent="0.2">
      <c r="A2565" s="13">
        <v>2555</v>
      </c>
      <c r="B2565" s="164">
        <v>31272161000011</v>
      </c>
      <c r="C2565" s="17"/>
      <c r="D2565" s="8" t="s">
        <v>638</v>
      </c>
      <c r="E2565" s="8" t="str">
        <f t="shared" si="40"/>
        <v>Белгородская область, Губкинский район, п. Степное, ул. Луговая, д.35 , ОКТМО 14430000</v>
      </c>
      <c r="F2565" s="85" t="s">
        <v>6577</v>
      </c>
      <c r="G2565" s="42" t="s">
        <v>13090</v>
      </c>
      <c r="H2565" s="24"/>
      <c r="I2565" s="12" t="s">
        <v>13091</v>
      </c>
      <c r="J2565" s="12" t="s">
        <v>13091</v>
      </c>
      <c r="K2565" s="8" t="s">
        <v>13083</v>
      </c>
    </row>
    <row r="2566" spans="1:11" s="38" customFormat="1" ht="38.25" x14ac:dyDescent="0.2">
      <c r="A2566" s="13">
        <v>2556</v>
      </c>
      <c r="B2566" s="164">
        <v>31272161000012</v>
      </c>
      <c r="C2566" s="17"/>
      <c r="D2566" s="8" t="s">
        <v>639</v>
      </c>
      <c r="E2566" s="8" t="str">
        <f t="shared" si="40"/>
        <v>Белгородская область, Губкинский район, с. Ивановка, ул. Кольцевая, д.15 , ОКТМО 14430000</v>
      </c>
      <c r="F2566" s="85" t="s">
        <v>6577</v>
      </c>
      <c r="G2566" s="42" t="s">
        <v>13090</v>
      </c>
      <c r="H2566" s="24"/>
      <c r="I2566" s="12" t="s">
        <v>13091</v>
      </c>
      <c r="J2566" s="12" t="s">
        <v>13091</v>
      </c>
      <c r="K2566" s="8" t="s">
        <v>13083</v>
      </c>
    </row>
    <row r="2567" spans="1:11" s="38" customFormat="1" ht="38.25" x14ac:dyDescent="0.2">
      <c r="A2567" s="13">
        <v>2557</v>
      </c>
      <c r="B2567" s="164">
        <v>31272161000013</v>
      </c>
      <c r="C2567" s="17"/>
      <c r="D2567" s="8" t="s">
        <v>640</v>
      </c>
      <c r="E2567" s="8" t="str">
        <f t="shared" si="40"/>
        <v>Белгородская область, Губкинский район, с. Ивановка, ул. Народная, д.21 , ОКТМО 14430000</v>
      </c>
      <c r="F2567" s="85" t="s">
        <v>6577</v>
      </c>
      <c r="G2567" s="42" t="s">
        <v>13090</v>
      </c>
      <c r="H2567" s="24"/>
      <c r="I2567" s="12" t="s">
        <v>13091</v>
      </c>
      <c r="J2567" s="12" t="s">
        <v>13091</v>
      </c>
      <c r="K2567" s="8" t="s">
        <v>13083</v>
      </c>
    </row>
    <row r="2568" spans="1:11" s="38" customFormat="1" ht="38.25" x14ac:dyDescent="0.2">
      <c r="A2568" s="13">
        <v>2558</v>
      </c>
      <c r="B2568" s="164">
        <v>31272161000014</v>
      </c>
      <c r="C2568" s="17"/>
      <c r="D2568" s="8" t="s">
        <v>641</v>
      </c>
      <c r="E2568" s="8" t="str">
        <f t="shared" si="40"/>
        <v>Белгородская область, Губкинский район, с. Юрьевка, ул. Парковая, д.24, ОКТМО 14430000</v>
      </c>
      <c r="F2568" s="85" t="s">
        <v>6577</v>
      </c>
      <c r="G2568" s="42" t="s">
        <v>13090</v>
      </c>
      <c r="H2568" s="24"/>
      <c r="I2568" s="12" t="s">
        <v>13091</v>
      </c>
      <c r="J2568" s="12" t="s">
        <v>13091</v>
      </c>
      <c r="K2568" s="8" t="s">
        <v>13083</v>
      </c>
    </row>
    <row r="2569" spans="1:11" s="38" customFormat="1" ht="38.25" x14ac:dyDescent="0.2">
      <c r="A2569" s="13">
        <v>2559</v>
      </c>
      <c r="B2569" s="164">
        <v>31272161000015</v>
      </c>
      <c r="C2569" s="17"/>
      <c r="D2569" s="8" t="s">
        <v>642</v>
      </c>
      <c r="E2569" s="8" t="str">
        <f t="shared" si="40"/>
        <v>Белгородская область, Губкинский район, с. Юрьевка, ул. Школьная, д.2 , ОКТМО 14430000</v>
      </c>
      <c r="F2569" s="85" t="s">
        <v>6577</v>
      </c>
      <c r="G2569" s="42" t="s">
        <v>13090</v>
      </c>
      <c r="H2569" s="24"/>
      <c r="I2569" s="12" t="s">
        <v>13091</v>
      </c>
      <c r="J2569" s="12" t="s">
        <v>13091</v>
      </c>
      <c r="K2569" s="8" t="s">
        <v>13083</v>
      </c>
    </row>
    <row r="2570" spans="1:11" s="38" customFormat="1" ht="38.25" x14ac:dyDescent="0.2">
      <c r="A2570" s="13">
        <v>2560</v>
      </c>
      <c r="B2570" s="164">
        <v>31272161000016</v>
      </c>
      <c r="C2570" s="17"/>
      <c r="D2570" s="8" t="s">
        <v>643</v>
      </c>
      <c r="E2570" s="8" t="str">
        <f t="shared" si="40"/>
        <v>Белгородская область, Губкинский район, с. Юрьевка, ул. Юбилейная, д.22 , ОКТМО 14430000</v>
      </c>
      <c r="F2570" s="85" t="s">
        <v>6577</v>
      </c>
      <c r="G2570" s="42" t="s">
        <v>13090</v>
      </c>
      <c r="H2570" s="24"/>
      <c r="I2570" s="12" t="s">
        <v>13091</v>
      </c>
      <c r="J2570" s="12" t="s">
        <v>13091</v>
      </c>
      <c r="K2570" s="8" t="s">
        <v>13083</v>
      </c>
    </row>
    <row r="2571" spans="1:11" s="38" customFormat="1" ht="38.25" x14ac:dyDescent="0.2">
      <c r="A2571" s="13">
        <v>2561</v>
      </c>
      <c r="B2571" s="164">
        <v>31272161000017</v>
      </c>
      <c r="C2571" s="17"/>
      <c r="D2571" s="8" t="s">
        <v>644</v>
      </c>
      <c r="E2571" s="8" t="str">
        <f t="shared" si="40"/>
        <v>Белгородская область, Губкинский район, х. Зайцево, ул. Центральная, д.52 , ОКТМО 14430000</v>
      </c>
      <c r="F2571" s="85" t="s">
        <v>6577</v>
      </c>
      <c r="G2571" s="42" t="s">
        <v>13090</v>
      </c>
      <c r="H2571" s="24"/>
      <c r="I2571" s="12" t="s">
        <v>13091</v>
      </c>
      <c r="J2571" s="12" t="s">
        <v>13091</v>
      </c>
      <c r="K2571" s="8" t="s">
        <v>13083</v>
      </c>
    </row>
    <row r="2572" spans="1:11" s="38" customFormat="1" ht="38.25" x14ac:dyDescent="0.2">
      <c r="A2572" s="13">
        <v>2562</v>
      </c>
      <c r="B2572" s="164">
        <v>31272161000018</v>
      </c>
      <c r="C2572" s="13"/>
      <c r="D2572" s="8" t="s">
        <v>645</v>
      </c>
      <c r="E2572" s="8" t="str">
        <f t="shared" si="40"/>
        <v>Белгородская область, Губкинский район, х. Падина, ул. Сосновая, д.4 , ОКТМО 14430000</v>
      </c>
      <c r="F2572" s="85" t="s">
        <v>6577</v>
      </c>
      <c r="G2572" s="42" t="s">
        <v>13090</v>
      </c>
      <c r="H2572" s="24"/>
      <c r="I2572" s="12" t="s">
        <v>13091</v>
      </c>
      <c r="J2572" s="12" t="s">
        <v>13091</v>
      </c>
      <c r="K2572" s="8" t="s">
        <v>13083</v>
      </c>
    </row>
    <row r="2573" spans="1:11" s="38" customFormat="1" ht="38.25" x14ac:dyDescent="0.2">
      <c r="A2573" s="13">
        <v>2563</v>
      </c>
      <c r="B2573" s="202">
        <v>31272161000022</v>
      </c>
      <c r="C2573" s="13"/>
      <c r="D2573" s="8" t="s">
        <v>646</v>
      </c>
      <c r="E2573" s="8" t="str">
        <f t="shared" si="40"/>
        <v>Белгородская область, Губкинский район, х. Зайцево, ул. Березовая, д.10, ОКТМО 14430000</v>
      </c>
      <c r="F2573" s="85" t="s">
        <v>6577</v>
      </c>
      <c r="G2573" s="42" t="s">
        <v>13090</v>
      </c>
      <c r="H2573" s="24"/>
      <c r="I2573" s="12" t="s">
        <v>13091</v>
      </c>
      <c r="J2573" s="12" t="s">
        <v>13091</v>
      </c>
      <c r="K2573" s="8" t="s">
        <v>13083</v>
      </c>
    </row>
    <row r="2574" spans="1:11" s="38" customFormat="1" ht="38.25" x14ac:dyDescent="0.2">
      <c r="A2574" s="13">
        <v>2564</v>
      </c>
      <c r="B2574" s="202">
        <v>31272161000023</v>
      </c>
      <c r="C2574" s="13"/>
      <c r="D2574" s="8" t="s">
        <v>647</v>
      </c>
      <c r="E2574" s="8" t="str">
        <f t="shared" si="40"/>
        <v>Белгородская область, Губкинский район, с. Ивановка, ул. Кольцевая, д.21, ОКТМО 14430000</v>
      </c>
      <c r="F2574" s="85" t="s">
        <v>6577</v>
      </c>
      <c r="G2574" s="42" t="s">
        <v>13090</v>
      </c>
      <c r="H2574" s="24"/>
      <c r="I2574" s="12" t="s">
        <v>13091</v>
      </c>
      <c r="J2574" s="12" t="s">
        <v>13091</v>
      </c>
      <c r="K2574" s="8" t="s">
        <v>13083</v>
      </c>
    </row>
    <row r="2575" spans="1:11" s="38" customFormat="1" ht="38.25" x14ac:dyDescent="0.2">
      <c r="A2575" s="13">
        <v>2565</v>
      </c>
      <c r="B2575" s="202">
        <v>31272161000024</v>
      </c>
      <c r="C2575" s="13"/>
      <c r="D2575" s="8" t="s">
        <v>648</v>
      </c>
      <c r="E2575" s="8" t="str">
        <f t="shared" si="40"/>
        <v>Белгородская область, Губкинский район, с. Ивановка, ул. Кольцевая, д.11, ОКТМО 14430000</v>
      </c>
      <c r="F2575" s="85" t="s">
        <v>6577</v>
      </c>
      <c r="G2575" s="42" t="s">
        <v>13090</v>
      </c>
      <c r="H2575" s="24"/>
      <c r="I2575" s="12" t="s">
        <v>13091</v>
      </c>
      <c r="J2575" s="12" t="s">
        <v>13091</v>
      </c>
      <c r="K2575" s="8" t="s">
        <v>13083</v>
      </c>
    </row>
    <row r="2576" spans="1:11" s="38" customFormat="1" ht="38.25" x14ac:dyDescent="0.2">
      <c r="A2576" s="13">
        <v>2566</v>
      </c>
      <c r="B2576" s="202">
        <v>31272161000025</v>
      </c>
      <c r="C2576" s="13"/>
      <c r="D2576" s="8" t="s">
        <v>649</v>
      </c>
      <c r="E2576" s="8" t="str">
        <f t="shared" si="40"/>
        <v>Белгородская область, Губкинский район, с. Ивановка, ул. Демократическая, д.7, ОКТМО 14430000</v>
      </c>
      <c r="F2576" s="85" t="s">
        <v>6577</v>
      </c>
      <c r="G2576" s="42" t="s">
        <v>13090</v>
      </c>
      <c r="H2576" s="24"/>
      <c r="I2576" s="12" t="s">
        <v>13091</v>
      </c>
      <c r="J2576" s="12" t="s">
        <v>13091</v>
      </c>
      <c r="K2576" s="8" t="s">
        <v>13083</v>
      </c>
    </row>
    <row r="2577" spans="1:11" s="38" customFormat="1" ht="38.25" x14ac:dyDescent="0.2">
      <c r="A2577" s="13">
        <v>2567</v>
      </c>
      <c r="B2577" s="202">
        <v>31272161000026</v>
      </c>
      <c r="C2577" s="13"/>
      <c r="D2577" s="8" t="s">
        <v>650</v>
      </c>
      <c r="E2577" s="8" t="str">
        <f t="shared" si="40"/>
        <v>Белгородская область, Губкинский район, х.Куфлиевка, ул.Лозовая, д.10, ОКТМО 14430000</v>
      </c>
      <c r="F2577" s="85" t="s">
        <v>6577</v>
      </c>
      <c r="G2577" s="42" t="s">
        <v>13090</v>
      </c>
      <c r="H2577" s="24"/>
      <c r="I2577" s="12" t="s">
        <v>13091</v>
      </c>
      <c r="J2577" s="12" t="s">
        <v>13091</v>
      </c>
      <c r="K2577" s="8" t="s">
        <v>13083</v>
      </c>
    </row>
    <row r="2578" spans="1:11" s="38" customFormat="1" ht="38.25" x14ac:dyDescent="0.2">
      <c r="A2578" s="13">
        <v>2568</v>
      </c>
      <c r="B2578" s="202">
        <v>31272161000027</v>
      </c>
      <c r="C2578" s="13"/>
      <c r="D2578" s="8" t="s">
        <v>651</v>
      </c>
      <c r="E2578" s="8" t="str">
        <f t="shared" si="40"/>
        <v>Белгородская область, Губкинский район, х.Кашары, ул.Дачная, д.1, ОКТМО 14430000</v>
      </c>
      <c r="F2578" s="85" t="s">
        <v>6577</v>
      </c>
      <c r="G2578" s="42" t="s">
        <v>13090</v>
      </c>
      <c r="H2578" s="24"/>
      <c r="I2578" s="12" t="s">
        <v>13091</v>
      </c>
      <c r="J2578" s="12" t="s">
        <v>13091</v>
      </c>
      <c r="K2578" s="8" t="s">
        <v>13083</v>
      </c>
    </row>
    <row r="2579" spans="1:11" s="38" customFormat="1" ht="38.25" x14ac:dyDescent="0.2">
      <c r="A2579" s="13">
        <v>2569</v>
      </c>
      <c r="B2579" s="202">
        <v>31272161000028</v>
      </c>
      <c r="C2579" s="13"/>
      <c r="D2579" s="8" t="s">
        <v>652</v>
      </c>
      <c r="E2579" s="8" t="str">
        <f t="shared" si="40"/>
        <v>Белгородская область, Губкинский район, с. Юрьевка, ул. Юбилейная, д.17, ОКТМО 14430000</v>
      </c>
      <c r="F2579" s="85" t="s">
        <v>6577</v>
      </c>
      <c r="G2579" s="42" t="s">
        <v>13090</v>
      </c>
      <c r="H2579" s="24"/>
      <c r="I2579" s="12" t="s">
        <v>13091</v>
      </c>
      <c r="J2579" s="12" t="s">
        <v>13091</v>
      </c>
      <c r="K2579" s="8" t="s">
        <v>13083</v>
      </c>
    </row>
    <row r="2580" spans="1:11" s="38" customFormat="1" ht="38.25" x14ac:dyDescent="0.2">
      <c r="A2580" s="13">
        <v>2570</v>
      </c>
      <c r="B2580" s="202">
        <v>31272161000029</v>
      </c>
      <c r="C2580" s="13"/>
      <c r="D2580" s="8" t="s">
        <v>653</v>
      </c>
      <c r="E2580" s="8" t="str">
        <f t="shared" si="40"/>
        <v>Белгородская область, Губкинский район, х. Зайцево, ул. Центральная, д.17, ОКТМО 14430000</v>
      </c>
      <c r="F2580" s="85" t="s">
        <v>6577</v>
      </c>
      <c r="G2580" s="42" t="s">
        <v>13090</v>
      </c>
      <c r="H2580" s="24"/>
      <c r="I2580" s="12" t="s">
        <v>13091</v>
      </c>
      <c r="J2580" s="12" t="s">
        <v>13091</v>
      </c>
      <c r="K2580" s="8" t="s">
        <v>13083</v>
      </c>
    </row>
    <row r="2581" spans="1:11" s="38" customFormat="1" ht="38.25" x14ac:dyDescent="0.2">
      <c r="A2581" s="13">
        <v>2571</v>
      </c>
      <c r="B2581" s="202">
        <v>31272161000030</v>
      </c>
      <c r="C2581" s="13"/>
      <c r="D2581" s="8" t="s">
        <v>654</v>
      </c>
      <c r="E2581" s="8" t="str">
        <f t="shared" si="40"/>
        <v>Белгородская область, Губкинский район, с. Юрьевка, ул. Школьная, д.9 , ОКТМО 14430000</v>
      </c>
      <c r="F2581" s="85" t="s">
        <v>6577</v>
      </c>
      <c r="G2581" s="42" t="s">
        <v>13090</v>
      </c>
      <c r="H2581" s="24"/>
      <c r="I2581" s="12" t="s">
        <v>13091</v>
      </c>
      <c r="J2581" s="12" t="s">
        <v>13091</v>
      </c>
      <c r="K2581" s="8" t="s">
        <v>13083</v>
      </c>
    </row>
    <row r="2582" spans="1:11" s="38" customFormat="1" ht="38.25" x14ac:dyDescent="0.2">
      <c r="A2582" s="13">
        <v>2572</v>
      </c>
      <c r="B2582" s="202">
        <v>31272161000031</v>
      </c>
      <c r="C2582" s="13"/>
      <c r="D2582" s="8" t="s">
        <v>655</v>
      </c>
      <c r="E2582" s="8" t="str">
        <f t="shared" si="40"/>
        <v>Белгородская область, Губкинский район, х. Зайцево, ул. Центральная, д.7, ОКТМО 14430000</v>
      </c>
      <c r="F2582" s="85" t="s">
        <v>6577</v>
      </c>
      <c r="G2582" s="42" t="s">
        <v>13090</v>
      </c>
      <c r="H2582" s="24"/>
      <c r="I2582" s="12" t="s">
        <v>13091</v>
      </c>
      <c r="J2582" s="12" t="s">
        <v>13091</v>
      </c>
      <c r="K2582" s="8" t="s">
        <v>13083</v>
      </c>
    </row>
    <row r="2583" spans="1:11" s="38" customFormat="1" ht="38.25" x14ac:dyDescent="0.2">
      <c r="A2583" s="13">
        <v>2573</v>
      </c>
      <c r="B2583" s="202">
        <v>31272161000032</v>
      </c>
      <c r="C2583" s="13"/>
      <c r="D2583" s="8" t="s">
        <v>656</v>
      </c>
      <c r="E2583" s="8" t="str">
        <f t="shared" si="40"/>
        <v>Белгородская область, Губкинский район, с. Юрьевка, ул. Школьная, д.17 , ОКТМО 14430000</v>
      </c>
      <c r="F2583" s="85" t="s">
        <v>6577</v>
      </c>
      <c r="G2583" s="42" t="s">
        <v>13090</v>
      </c>
      <c r="H2583" s="24"/>
      <c r="I2583" s="12" t="s">
        <v>13091</v>
      </c>
      <c r="J2583" s="12" t="s">
        <v>13091</v>
      </c>
      <c r="K2583" s="8" t="s">
        <v>13083</v>
      </c>
    </row>
    <row r="2584" spans="1:11" s="38" customFormat="1" ht="38.25" x14ac:dyDescent="0.2">
      <c r="A2584" s="13">
        <v>2574</v>
      </c>
      <c r="B2584" s="202">
        <v>31272161000033</v>
      </c>
      <c r="C2584" s="13"/>
      <c r="D2584" s="8" t="s">
        <v>657</v>
      </c>
      <c r="E2584" s="8" t="str">
        <f t="shared" si="40"/>
        <v>Белгородская область, Губкинский район, х. Зайцево, ул. Центральная, д.25, ОКТМО 14430000</v>
      </c>
      <c r="F2584" s="85" t="s">
        <v>6577</v>
      </c>
      <c r="G2584" s="42" t="s">
        <v>13090</v>
      </c>
      <c r="H2584" s="24"/>
      <c r="I2584" s="12" t="s">
        <v>13091</v>
      </c>
      <c r="J2584" s="12" t="s">
        <v>13091</v>
      </c>
      <c r="K2584" s="8" t="s">
        <v>13083</v>
      </c>
    </row>
    <row r="2585" spans="1:11" s="38" customFormat="1" ht="38.25" x14ac:dyDescent="0.2">
      <c r="A2585" s="13">
        <v>2575</v>
      </c>
      <c r="B2585" s="202">
        <v>31272161000034</v>
      </c>
      <c r="C2585" s="13"/>
      <c r="D2585" s="8" t="s">
        <v>658</v>
      </c>
      <c r="E2585" s="8" t="str">
        <f t="shared" si="40"/>
        <v>Белгородская область, Губкинский район, с. Юрьевка, ул. Школьная (без номера), ОКТМО 14430000</v>
      </c>
      <c r="F2585" s="85" t="s">
        <v>6577</v>
      </c>
      <c r="G2585" s="42" t="s">
        <v>13090</v>
      </c>
      <c r="H2585" s="24"/>
      <c r="I2585" s="12" t="s">
        <v>13091</v>
      </c>
      <c r="J2585" s="12" t="s">
        <v>13091</v>
      </c>
      <c r="K2585" s="8" t="s">
        <v>13083</v>
      </c>
    </row>
    <row r="2586" spans="1:11" s="38" customFormat="1" ht="38.25" x14ac:dyDescent="0.2">
      <c r="A2586" s="13">
        <v>2576</v>
      </c>
      <c r="B2586" s="202">
        <v>31272161000036</v>
      </c>
      <c r="C2586" s="13"/>
      <c r="D2586" s="8" t="s">
        <v>659</v>
      </c>
      <c r="E2586" s="8" t="str">
        <f t="shared" si="40"/>
        <v>Белгородская область, Губкинский район, с. Юрьевка, ул. Петракова, ОКТМО 14430000</v>
      </c>
      <c r="F2586" s="85" t="s">
        <v>6577</v>
      </c>
      <c r="G2586" s="8" t="s">
        <v>4521</v>
      </c>
      <c r="H2586" s="13"/>
      <c r="I2586" s="12" t="s">
        <v>13091</v>
      </c>
      <c r="J2586" s="12" t="s">
        <v>13091</v>
      </c>
      <c r="K2586" s="8" t="s">
        <v>13083</v>
      </c>
    </row>
    <row r="2587" spans="1:11" s="38" customFormat="1" ht="38.25" x14ac:dyDescent="0.2">
      <c r="A2587" s="13">
        <v>2577</v>
      </c>
      <c r="B2587" s="202">
        <v>31272161000037</v>
      </c>
      <c r="C2587" s="13" t="s">
        <v>660</v>
      </c>
      <c r="D2587" s="8" t="s">
        <v>659</v>
      </c>
      <c r="E2587" s="8" t="str">
        <f t="shared" si="40"/>
        <v>Белгородская область, Губкинский район, с. Юрьевка, ул. Петракова, ОКТМО 14430000</v>
      </c>
      <c r="F2587" s="85" t="s">
        <v>6577</v>
      </c>
      <c r="G2587" s="8" t="s">
        <v>13916</v>
      </c>
      <c r="H2587" s="13">
        <v>5.9</v>
      </c>
      <c r="I2587" s="12" t="s">
        <v>13091</v>
      </c>
      <c r="J2587" s="12" t="s">
        <v>13091</v>
      </c>
      <c r="K2587" s="8" t="s">
        <v>13083</v>
      </c>
    </row>
    <row r="2588" spans="1:11" s="38" customFormat="1" ht="38.25" x14ac:dyDescent="0.2">
      <c r="A2588" s="13">
        <v>2578</v>
      </c>
      <c r="B2588" s="202">
        <v>31272161000038</v>
      </c>
      <c r="C2588" s="13" t="s">
        <v>662</v>
      </c>
      <c r="D2588" s="8" t="s">
        <v>661</v>
      </c>
      <c r="E2588" s="8" t="str">
        <f t="shared" si="40"/>
        <v>Белгородская область, Губкинский район, с. Юрьевка, ул. Парковая, ОКТМО 14430000</v>
      </c>
      <c r="F2588" s="85" t="s">
        <v>6577</v>
      </c>
      <c r="G2588" s="8" t="s">
        <v>13916</v>
      </c>
      <c r="H2588" s="13">
        <v>2</v>
      </c>
      <c r="I2588" s="12" t="s">
        <v>13091</v>
      </c>
      <c r="J2588" s="12" t="s">
        <v>13091</v>
      </c>
      <c r="K2588" s="8" t="s">
        <v>13083</v>
      </c>
    </row>
    <row r="2589" spans="1:11" s="38" customFormat="1" ht="38.25" x14ac:dyDescent="0.2">
      <c r="A2589" s="13">
        <v>2579</v>
      </c>
      <c r="B2589" s="32">
        <v>31270227000006</v>
      </c>
      <c r="C2589" s="47"/>
      <c r="D2589" s="33" t="s">
        <v>664</v>
      </c>
      <c r="E2589" s="8" t="str">
        <f t="shared" si="40"/>
        <v>Белгородская область, г. Губкин, ул. Победы, 24, ОКТМО 14430000</v>
      </c>
      <c r="F2589" s="85" t="s">
        <v>6577</v>
      </c>
      <c r="G2589" s="33" t="s">
        <v>13084</v>
      </c>
      <c r="H2589" s="47"/>
      <c r="I2589" s="12" t="s">
        <v>13091</v>
      </c>
      <c r="J2589" s="12" t="s">
        <v>13091</v>
      </c>
      <c r="K2589" s="8" t="s">
        <v>13083</v>
      </c>
    </row>
    <row r="2590" spans="1:11" s="38" customFormat="1" ht="38.25" x14ac:dyDescent="0.2">
      <c r="A2590" s="13">
        <v>2580</v>
      </c>
      <c r="B2590" s="16">
        <v>31270232000226</v>
      </c>
      <c r="C2590" s="34"/>
      <c r="D2590" s="8" t="s">
        <v>688</v>
      </c>
      <c r="E2590" s="8" t="str">
        <f t="shared" si="40"/>
        <v>Белгородская область, г. Губкин, ул. Советская, 27, ОКТМО 14430000</v>
      </c>
      <c r="F2590" s="85" t="s">
        <v>6577</v>
      </c>
      <c r="G2590" s="8" t="s">
        <v>13087</v>
      </c>
      <c r="H2590" s="34"/>
      <c r="I2590" s="12" t="s">
        <v>13091</v>
      </c>
      <c r="J2590" s="12" t="s">
        <v>13091</v>
      </c>
      <c r="K2590" s="8" t="s">
        <v>13083</v>
      </c>
    </row>
    <row r="2591" spans="1:11" s="38" customFormat="1" ht="38.25" x14ac:dyDescent="0.2">
      <c r="A2591" s="13">
        <v>2581</v>
      </c>
      <c r="B2591" s="16">
        <v>31270232000227</v>
      </c>
      <c r="C2591" s="34"/>
      <c r="D2591" s="8" t="s">
        <v>688</v>
      </c>
      <c r="E2591" s="8" t="str">
        <f t="shared" si="40"/>
        <v>Белгородская область, г. Губкин, ул. Советская, 27, ОКТМО 14430000</v>
      </c>
      <c r="F2591" s="85" t="s">
        <v>6577</v>
      </c>
      <c r="G2591" s="42" t="s">
        <v>13090</v>
      </c>
      <c r="H2591" s="34"/>
      <c r="I2591" s="12" t="s">
        <v>13091</v>
      </c>
      <c r="J2591" s="12" t="s">
        <v>13091</v>
      </c>
      <c r="K2591" s="8" t="s">
        <v>13083</v>
      </c>
    </row>
    <row r="2592" spans="1:11" s="38" customFormat="1" ht="38.25" x14ac:dyDescent="0.2">
      <c r="A2592" s="13">
        <v>2582</v>
      </c>
      <c r="B2592" s="16">
        <v>31270232000228</v>
      </c>
      <c r="C2592" s="34"/>
      <c r="D2592" s="8" t="s">
        <v>688</v>
      </c>
      <c r="E2592" s="8" t="str">
        <f t="shared" si="40"/>
        <v>Белгородская область, г. Губкин, ул. Советская, 27, ОКТМО 14430000</v>
      </c>
      <c r="F2592" s="85" t="s">
        <v>6577</v>
      </c>
      <c r="G2592" s="42" t="s">
        <v>13090</v>
      </c>
      <c r="H2592" s="34"/>
      <c r="I2592" s="12" t="s">
        <v>13091</v>
      </c>
      <c r="J2592" s="12" t="s">
        <v>13091</v>
      </c>
      <c r="K2592" s="8" t="s">
        <v>13083</v>
      </c>
    </row>
    <row r="2593" spans="1:11" s="27" customFormat="1" ht="38.25" x14ac:dyDescent="0.25">
      <c r="A2593" s="13">
        <v>2583</v>
      </c>
      <c r="B2593" s="179">
        <v>312721130000003</v>
      </c>
      <c r="C2593" s="17"/>
      <c r="D2593" s="195" t="s">
        <v>692</v>
      </c>
      <c r="E2593" s="8" t="str">
        <f t="shared" si="40"/>
        <v>Белгородская область, Губкинский район, п. Троицкий, ул.Центральная, 8, ОКТМО 14430000</v>
      </c>
      <c r="F2593" s="195" t="s">
        <v>6577</v>
      </c>
      <c r="G2593" s="195" t="s">
        <v>13084</v>
      </c>
      <c r="H2593" s="17"/>
      <c r="I2593" s="12" t="s">
        <v>13091</v>
      </c>
      <c r="J2593" s="12" t="s">
        <v>13091</v>
      </c>
      <c r="K2593" s="8" t="s">
        <v>13083</v>
      </c>
    </row>
    <row r="2594" spans="1:11" s="27" customFormat="1" ht="38.25" x14ac:dyDescent="0.25">
      <c r="A2594" s="13">
        <v>2584</v>
      </c>
      <c r="B2594" s="179">
        <v>312721130000004</v>
      </c>
      <c r="C2594" s="17"/>
      <c r="D2594" s="195" t="s">
        <v>692</v>
      </c>
      <c r="E2594" s="8" t="str">
        <f t="shared" si="40"/>
        <v>Белгородская область, Губкинский район, п. Троицкий, ул.Центральная, 8, ОКТМО 14430000</v>
      </c>
      <c r="F2594" s="195" t="s">
        <v>6577</v>
      </c>
      <c r="G2594" s="195" t="s">
        <v>13084</v>
      </c>
      <c r="H2594" s="17"/>
      <c r="I2594" s="12" t="s">
        <v>13091</v>
      </c>
      <c r="J2594" s="12" t="s">
        <v>13091</v>
      </c>
      <c r="K2594" s="8" t="s">
        <v>13083</v>
      </c>
    </row>
    <row r="2595" spans="1:11" s="27" customFormat="1" ht="38.25" x14ac:dyDescent="0.25">
      <c r="A2595" s="13">
        <v>2585</v>
      </c>
      <c r="B2595" s="179">
        <v>312721130000005</v>
      </c>
      <c r="C2595" s="17"/>
      <c r="D2595" s="195" t="s">
        <v>692</v>
      </c>
      <c r="E2595" s="8" t="str">
        <f t="shared" si="40"/>
        <v>Белгородская область, Губкинский район, п. Троицкий, ул.Центральная, 8, ОКТМО 14430000</v>
      </c>
      <c r="F2595" s="195" t="s">
        <v>6577</v>
      </c>
      <c r="G2595" s="195" t="s">
        <v>13084</v>
      </c>
      <c r="H2595" s="17"/>
      <c r="I2595" s="12" t="s">
        <v>13091</v>
      </c>
      <c r="J2595" s="12" t="s">
        <v>13091</v>
      </c>
      <c r="K2595" s="8" t="s">
        <v>13083</v>
      </c>
    </row>
    <row r="2596" spans="1:11" s="27" customFormat="1" ht="38.25" x14ac:dyDescent="0.25">
      <c r="A2596" s="13">
        <v>2586</v>
      </c>
      <c r="B2596" s="179">
        <v>312721130000006</v>
      </c>
      <c r="C2596" s="17"/>
      <c r="D2596" s="195" t="s">
        <v>692</v>
      </c>
      <c r="E2596" s="8" t="str">
        <f t="shared" si="40"/>
        <v>Белгородская область, Губкинский район, п. Троицкий, ул.Центральная, 8, ОКТМО 14430000</v>
      </c>
      <c r="F2596" s="195" t="s">
        <v>6577</v>
      </c>
      <c r="G2596" s="195" t="s">
        <v>13084</v>
      </c>
      <c r="H2596" s="17"/>
      <c r="I2596" s="12" t="s">
        <v>13091</v>
      </c>
      <c r="J2596" s="12" t="s">
        <v>13091</v>
      </c>
      <c r="K2596" s="8" t="s">
        <v>13083</v>
      </c>
    </row>
    <row r="2597" spans="1:11" s="27" customFormat="1" ht="38.25" x14ac:dyDescent="0.25">
      <c r="A2597" s="13">
        <v>2587</v>
      </c>
      <c r="B2597" s="179">
        <v>312721130000007</v>
      </c>
      <c r="C2597" s="17"/>
      <c r="D2597" s="195" t="s">
        <v>692</v>
      </c>
      <c r="E2597" s="8" t="str">
        <f t="shared" si="40"/>
        <v>Белгородская область, Губкинский район, п. Троицкий, ул.Центральная, 8, ОКТМО 14430000</v>
      </c>
      <c r="F2597" s="195" t="s">
        <v>6577</v>
      </c>
      <c r="G2597" s="195" t="s">
        <v>13084</v>
      </c>
      <c r="H2597" s="17"/>
      <c r="I2597" s="12" t="s">
        <v>13091</v>
      </c>
      <c r="J2597" s="12" t="s">
        <v>13091</v>
      </c>
      <c r="K2597" s="8" t="s">
        <v>13083</v>
      </c>
    </row>
    <row r="2598" spans="1:11" s="27" customFormat="1" ht="38.25" x14ac:dyDescent="0.25">
      <c r="A2598" s="13">
        <v>2588</v>
      </c>
      <c r="B2598" s="179">
        <v>312721130000008</v>
      </c>
      <c r="C2598" s="17"/>
      <c r="D2598" s="195" t="s">
        <v>692</v>
      </c>
      <c r="E2598" s="8" t="str">
        <f t="shared" si="40"/>
        <v>Белгородская область, Губкинский район, п. Троицкий, ул.Центральная, 8, ОКТМО 14430000</v>
      </c>
      <c r="F2598" s="195" t="s">
        <v>6577</v>
      </c>
      <c r="G2598" s="195" t="s">
        <v>13084</v>
      </c>
      <c r="H2598" s="17"/>
      <c r="I2598" s="12" t="s">
        <v>13091</v>
      </c>
      <c r="J2598" s="12" t="s">
        <v>13091</v>
      </c>
      <c r="K2598" s="8" t="s">
        <v>13083</v>
      </c>
    </row>
    <row r="2599" spans="1:11" s="27" customFormat="1" ht="38.25" x14ac:dyDescent="0.25">
      <c r="A2599" s="13">
        <v>2589</v>
      </c>
      <c r="B2599" s="179">
        <v>312721130000009</v>
      </c>
      <c r="C2599" s="17"/>
      <c r="D2599" s="195" t="s">
        <v>692</v>
      </c>
      <c r="E2599" s="8" t="str">
        <f t="shared" si="40"/>
        <v>Белгородская область, Губкинский район, п. Троицкий, ул.Центральная, 8, ОКТМО 14430000</v>
      </c>
      <c r="F2599" s="195" t="s">
        <v>6577</v>
      </c>
      <c r="G2599" s="195" t="s">
        <v>13084</v>
      </c>
      <c r="H2599" s="17"/>
      <c r="I2599" s="12" t="s">
        <v>13091</v>
      </c>
      <c r="J2599" s="12" t="s">
        <v>13091</v>
      </c>
      <c r="K2599" s="8" t="s">
        <v>13083</v>
      </c>
    </row>
    <row r="2600" spans="1:11" s="27" customFormat="1" ht="38.25" x14ac:dyDescent="0.25">
      <c r="A2600" s="13">
        <v>2590</v>
      </c>
      <c r="B2600" s="179">
        <v>312721130000010</v>
      </c>
      <c r="C2600" s="17"/>
      <c r="D2600" s="195" t="s">
        <v>692</v>
      </c>
      <c r="E2600" s="8" t="str">
        <f t="shared" si="40"/>
        <v>Белгородская область, Губкинский район, п. Троицкий, ул.Центральная, 8, ОКТМО 14430000</v>
      </c>
      <c r="F2600" s="195" t="s">
        <v>6577</v>
      </c>
      <c r="G2600" s="195" t="s">
        <v>13084</v>
      </c>
      <c r="H2600" s="17"/>
      <c r="I2600" s="12" t="s">
        <v>13091</v>
      </c>
      <c r="J2600" s="12" t="s">
        <v>13091</v>
      </c>
      <c r="K2600" s="8" t="s">
        <v>13083</v>
      </c>
    </row>
    <row r="2601" spans="1:11" s="27" customFormat="1" ht="38.25" x14ac:dyDescent="0.25">
      <c r="A2601" s="13">
        <v>2591</v>
      </c>
      <c r="B2601" s="179">
        <v>312721130000011</v>
      </c>
      <c r="C2601" s="17"/>
      <c r="D2601" s="195" t="s">
        <v>692</v>
      </c>
      <c r="E2601" s="8" t="str">
        <f t="shared" si="40"/>
        <v>Белгородская область, Губкинский район, п. Троицкий, ул.Центральная, 8, ОКТМО 14430000</v>
      </c>
      <c r="F2601" s="195" t="s">
        <v>6577</v>
      </c>
      <c r="G2601" s="195" t="s">
        <v>13084</v>
      </c>
      <c r="H2601" s="17"/>
      <c r="I2601" s="12" t="s">
        <v>13091</v>
      </c>
      <c r="J2601" s="12" t="s">
        <v>13091</v>
      </c>
      <c r="K2601" s="8" t="s">
        <v>13083</v>
      </c>
    </row>
    <row r="2602" spans="1:11" s="27" customFormat="1" ht="38.25" x14ac:dyDescent="0.25">
      <c r="A2602" s="13">
        <v>2592</v>
      </c>
      <c r="B2602" s="179">
        <v>312721130000012</v>
      </c>
      <c r="C2602" s="17"/>
      <c r="D2602" s="195" t="s">
        <v>692</v>
      </c>
      <c r="E2602" s="8" t="str">
        <f t="shared" si="40"/>
        <v>Белгородская область, Губкинский район, п. Троицкий, ул.Центральная, 8, ОКТМО 14430000</v>
      </c>
      <c r="F2602" s="195" t="s">
        <v>6577</v>
      </c>
      <c r="G2602" s="195" t="s">
        <v>13084</v>
      </c>
      <c r="H2602" s="17"/>
      <c r="I2602" s="12" t="s">
        <v>13091</v>
      </c>
      <c r="J2602" s="12" t="s">
        <v>13091</v>
      </c>
      <c r="K2602" s="8" t="s">
        <v>13083</v>
      </c>
    </row>
    <row r="2603" spans="1:11" s="27" customFormat="1" ht="38.25" x14ac:dyDescent="0.25">
      <c r="A2603" s="13">
        <v>2593</v>
      </c>
      <c r="B2603" s="179">
        <v>312721130000013</v>
      </c>
      <c r="C2603" s="17"/>
      <c r="D2603" s="195" t="s">
        <v>692</v>
      </c>
      <c r="E2603" s="8" t="str">
        <f t="shared" si="40"/>
        <v>Белгородская область, Губкинский район, п. Троицкий, ул.Центральная, 8, ОКТМО 14430000</v>
      </c>
      <c r="F2603" s="195" t="s">
        <v>6577</v>
      </c>
      <c r="G2603" s="195" t="s">
        <v>13084</v>
      </c>
      <c r="H2603" s="17"/>
      <c r="I2603" s="12" t="s">
        <v>13091</v>
      </c>
      <c r="J2603" s="12" t="s">
        <v>13091</v>
      </c>
      <c r="K2603" s="8" t="s">
        <v>13083</v>
      </c>
    </row>
    <row r="2604" spans="1:11" s="27" customFormat="1" ht="38.25" x14ac:dyDescent="0.25">
      <c r="A2604" s="13">
        <v>2594</v>
      </c>
      <c r="B2604" s="179">
        <v>312721130000014</v>
      </c>
      <c r="C2604" s="17"/>
      <c r="D2604" s="195" t="s">
        <v>692</v>
      </c>
      <c r="E2604" s="8" t="str">
        <f t="shared" si="40"/>
        <v>Белгородская область, Губкинский район, п. Троицкий, ул.Центральная, 8, ОКТМО 14430000</v>
      </c>
      <c r="F2604" s="195" t="s">
        <v>6577</v>
      </c>
      <c r="G2604" s="195" t="s">
        <v>13084</v>
      </c>
      <c r="H2604" s="17"/>
      <c r="I2604" s="12" t="s">
        <v>13091</v>
      </c>
      <c r="J2604" s="12" t="s">
        <v>13091</v>
      </c>
      <c r="K2604" s="8" t="s">
        <v>13083</v>
      </c>
    </row>
    <row r="2605" spans="1:11" s="63" customFormat="1" ht="38.25" x14ac:dyDescent="0.25">
      <c r="A2605" s="13">
        <v>2595</v>
      </c>
      <c r="B2605" s="179">
        <v>31272114000017</v>
      </c>
      <c r="C2605" s="17"/>
      <c r="D2605" s="195" t="s">
        <v>692</v>
      </c>
      <c r="E2605" s="8" t="str">
        <f t="shared" si="40"/>
        <v>Белгородская область, Губкинский район, п. Троицкий, ул.Центральная, 8, ОКТМО 14430000</v>
      </c>
      <c r="F2605" s="195" t="s">
        <v>6577</v>
      </c>
      <c r="G2605" s="195" t="s">
        <v>13090</v>
      </c>
      <c r="H2605" s="17"/>
      <c r="I2605" s="12" t="s">
        <v>13091</v>
      </c>
      <c r="J2605" s="12" t="s">
        <v>13091</v>
      </c>
      <c r="K2605" s="8"/>
    </row>
    <row r="2606" spans="1:11" s="54" customFormat="1" ht="38.25" x14ac:dyDescent="0.25">
      <c r="A2606" s="13">
        <v>2596</v>
      </c>
      <c r="B2606" s="16">
        <v>31270291000003</v>
      </c>
      <c r="C2606" s="55"/>
      <c r="D2606" s="8" t="s">
        <v>696</v>
      </c>
      <c r="E2606" s="8" t="str">
        <f t="shared" si="40"/>
        <v>Белгородская область, г. Губкин, ул. Раевского, 12б, ОКТМО 14430000</v>
      </c>
      <c r="F2606" s="195" t="s">
        <v>6577</v>
      </c>
      <c r="G2606" s="195" t="s">
        <v>13084</v>
      </c>
      <c r="H2606" s="17"/>
      <c r="I2606" s="12" t="s">
        <v>13091</v>
      </c>
      <c r="J2606" s="12" t="s">
        <v>13091</v>
      </c>
      <c r="K2606" s="8" t="s">
        <v>13083</v>
      </c>
    </row>
    <row r="2607" spans="1:11" s="54" customFormat="1" ht="38.25" x14ac:dyDescent="0.25">
      <c r="A2607" s="13">
        <v>2597</v>
      </c>
      <c r="B2607" s="16">
        <v>31270291000004</v>
      </c>
      <c r="C2607" s="55"/>
      <c r="D2607" s="8" t="s">
        <v>696</v>
      </c>
      <c r="E2607" s="8" t="str">
        <f t="shared" si="40"/>
        <v>Белгородская область, г. Губкин, ул. Раевского, 12б, ОКТМО 14430000</v>
      </c>
      <c r="F2607" s="195" t="s">
        <v>6577</v>
      </c>
      <c r="G2607" s="195" t="s">
        <v>13084</v>
      </c>
      <c r="H2607" s="17"/>
      <c r="I2607" s="12" t="s">
        <v>13091</v>
      </c>
      <c r="J2607" s="12" t="s">
        <v>13091</v>
      </c>
      <c r="K2607" s="8" t="s">
        <v>13083</v>
      </c>
    </row>
    <row r="2608" spans="1:11" s="54" customFormat="1" ht="38.25" x14ac:dyDescent="0.25">
      <c r="A2608" s="13">
        <v>2598</v>
      </c>
      <c r="B2608" s="16">
        <v>31270291000005</v>
      </c>
      <c r="C2608" s="55"/>
      <c r="D2608" s="8" t="s">
        <v>696</v>
      </c>
      <c r="E2608" s="8" t="str">
        <f t="shared" si="40"/>
        <v>Белгородская область, г. Губкин, ул. Раевского, 12б, ОКТМО 14430000</v>
      </c>
      <c r="F2608" s="195" t="s">
        <v>6577</v>
      </c>
      <c r="G2608" s="195" t="s">
        <v>13084</v>
      </c>
      <c r="H2608" s="17"/>
      <c r="I2608" s="12" t="s">
        <v>13091</v>
      </c>
      <c r="J2608" s="12" t="s">
        <v>13091</v>
      </c>
      <c r="K2608" s="8" t="s">
        <v>13083</v>
      </c>
    </row>
    <row r="2609" spans="1:11" s="54" customFormat="1" ht="38.25" x14ac:dyDescent="0.25">
      <c r="A2609" s="13">
        <v>2599</v>
      </c>
      <c r="B2609" s="16">
        <v>31270291000006</v>
      </c>
      <c r="C2609" s="55"/>
      <c r="D2609" s="8" t="s">
        <v>696</v>
      </c>
      <c r="E2609" s="8" t="str">
        <f t="shared" si="40"/>
        <v>Белгородская область, г. Губкин, ул. Раевского, 12б, ОКТМО 14430000</v>
      </c>
      <c r="F2609" s="195" t="s">
        <v>6577</v>
      </c>
      <c r="G2609" s="195" t="s">
        <v>13084</v>
      </c>
      <c r="H2609" s="17"/>
      <c r="I2609" s="12" t="s">
        <v>13091</v>
      </c>
      <c r="J2609" s="12" t="s">
        <v>13091</v>
      </c>
      <c r="K2609" s="8" t="s">
        <v>13083</v>
      </c>
    </row>
    <row r="2610" spans="1:11" s="54" customFormat="1" ht="38.25" x14ac:dyDescent="0.25">
      <c r="A2610" s="13">
        <v>2600</v>
      </c>
      <c r="B2610" s="16">
        <v>31270291000007</v>
      </c>
      <c r="C2610" s="55"/>
      <c r="D2610" s="8" t="s">
        <v>696</v>
      </c>
      <c r="E2610" s="8" t="str">
        <f t="shared" si="40"/>
        <v>Белгородская область, г. Губкин, ул. Раевского, 12б, ОКТМО 14430000</v>
      </c>
      <c r="F2610" s="195" t="s">
        <v>6577</v>
      </c>
      <c r="G2610" s="195" t="s">
        <v>13084</v>
      </c>
      <c r="H2610" s="17"/>
      <c r="I2610" s="12" t="s">
        <v>13091</v>
      </c>
      <c r="J2610" s="12" t="s">
        <v>13091</v>
      </c>
      <c r="K2610" s="8" t="s">
        <v>13083</v>
      </c>
    </row>
    <row r="2611" spans="1:11" s="54" customFormat="1" ht="38.25" x14ac:dyDescent="0.25">
      <c r="A2611" s="13">
        <v>2601</v>
      </c>
      <c r="B2611" s="16">
        <v>31270291000008</v>
      </c>
      <c r="C2611" s="55"/>
      <c r="D2611" s="8" t="s">
        <v>696</v>
      </c>
      <c r="E2611" s="8" t="str">
        <f t="shared" si="40"/>
        <v>Белгородская область, г. Губкин, ул. Раевского, 12б, ОКТМО 14430000</v>
      </c>
      <c r="F2611" s="195" t="s">
        <v>6577</v>
      </c>
      <c r="G2611" s="195" t="s">
        <v>13084</v>
      </c>
      <c r="H2611" s="17"/>
      <c r="I2611" s="12" t="s">
        <v>13091</v>
      </c>
      <c r="J2611" s="12" t="s">
        <v>13091</v>
      </c>
      <c r="K2611" s="8" t="s">
        <v>13083</v>
      </c>
    </row>
    <row r="2612" spans="1:11" s="54" customFormat="1" ht="38.25" x14ac:dyDescent="0.25">
      <c r="A2612" s="13">
        <v>2602</v>
      </c>
      <c r="B2612" s="16">
        <v>31270291000009</v>
      </c>
      <c r="C2612" s="55"/>
      <c r="D2612" s="8" t="s">
        <v>696</v>
      </c>
      <c r="E2612" s="8" t="str">
        <f t="shared" si="40"/>
        <v>Белгородская область, г. Губкин, ул. Раевского, 12б, ОКТМО 14430000</v>
      </c>
      <c r="F2612" s="195" t="s">
        <v>6577</v>
      </c>
      <c r="G2612" s="195" t="s">
        <v>13084</v>
      </c>
      <c r="H2612" s="17"/>
      <c r="I2612" s="12" t="s">
        <v>13091</v>
      </c>
      <c r="J2612" s="12" t="s">
        <v>13091</v>
      </c>
      <c r="K2612" s="8" t="s">
        <v>13083</v>
      </c>
    </row>
    <row r="2613" spans="1:11" s="54" customFormat="1" ht="38.25" x14ac:dyDescent="0.25">
      <c r="A2613" s="13">
        <v>2603</v>
      </c>
      <c r="B2613" s="16">
        <v>31270291000105</v>
      </c>
      <c r="C2613" s="55"/>
      <c r="D2613" s="8" t="s">
        <v>696</v>
      </c>
      <c r="E2613" s="8" t="str">
        <f t="shared" si="40"/>
        <v>Белгородская область, г. Губкин, ул. Раевского, 12б, ОКТМО 14430000</v>
      </c>
      <c r="F2613" s="195" t="s">
        <v>6577</v>
      </c>
      <c r="G2613" s="8" t="s">
        <v>13087</v>
      </c>
      <c r="H2613" s="58">
        <v>245</v>
      </c>
      <c r="I2613" s="12" t="s">
        <v>13091</v>
      </c>
      <c r="J2613" s="12" t="s">
        <v>13091</v>
      </c>
      <c r="K2613" s="8" t="s">
        <v>13083</v>
      </c>
    </row>
    <row r="2614" spans="1:11" s="27" customFormat="1" ht="38.25" x14ac:dyDescent="0.25">
      <c r="A2614" s="13">
        <v>2604</v>
      </c>
      <c r="B2614" s="179">
        <v>31272114000003</v>
      </c>
      <c r="C2614" s="17"/>
      <c r="D2614" s="8" t="s">
        <v>699</v>
      </c>
      <c r="E2614" s="8" t="str">
        <f t="shared" si="40"/>
        <v>Белгородская область, Губкинский район, п. Троицкий, ул. Парковая, 12, ОКТМО 14430000</v>
      </c>
      <c r="F2614" s="195" t="s">
        <v>6577</v>
      </c>
      <c r="G2614" s="195" t="s">
        <v>13084</v>
      </c>
      <c r="H2614" s="17"/>
      <c r="I2614" s="12" t="s">
        <v>13091</v>
      </c>
      <c r="J2614" s="12" t="s">
        <v>13091</v>
      </c>
      <c r="K2614" s="8" t="s">
        <v>13083</v>
      </c>
    </row>
    <row r="2615" spans="1:11" s="63" customFormat="1" ht="38.25" x14ac:dyDescent="0.25">
      <c r="A2615" s="13">
        <v>2605</v>
      </c>
      <c r="B2615" s="179">
        <v>31272114000021</v>
      </c>
      <c r="C2615" s="17"/>
      <c r="D2615" s="8" t="s">
        <v>699</v>
      </c>
      <c r="E2615" s="8" t="str">
        <f t="shared" si="40"/>
        <v>Белгородская область, Губкинский район, п. Троицкий, ул. Парковая, 12, ОКТМО 14430000</v>
      </c>
      <c r="F2615" s="195" t="s">
        <v>6577</v>
      </c>
      <c r="G2615" s="8" t="s">
        <v>13090</v>
      </c>
      <c r="H2615" s="17"/>
      <c r="I2615" s="12" t="s">
        <v>13091</v>
      </c>
      <c r="J2615" s="12" t="s">
        <v>13091</v>
      </c>
      <c r="K2615" s="8" t="s">
        <v>13083</v>
      </c>
    </row>
    <row r="2616" spans="1:11" s="38" customFormat="1" ht="38.25" x14ac:dyDescent="0.2">
      <c r="A2616" s="13">
        <v>2606</v>
      </c>
      <c r="B2616" s="191">
        <v>31272101000005</v>
      </c>
      <c r="C2616" s="13"/>
      <c r="D2616" s="31" t="s">
        <v>702</v>
      </c>
      <c r="E2616" s="8" t="str">
        <f t="shared" si="40"/>
        <v>Белгородская обл., г. Губкин, ул.Фрунзе, 16б, ОКТМО 14430000</v>
      </c>
      <c r="F2616" s="195" t="s">
        <v>6577</v>
      </c>
      <c r="G2616" s="195" t="s">
        <v>13084</v>
      </c>
      <c r="H2616" s="17"/>
      <c r="I2616" s="12" t="s">
        <v>13091</v>
      </c>
      <c r="J2616" s="12" t="s">
        <v>13091</v>
      </c>
      <c r="K2616" s="8" t="s">
        <v>13083</v>
      </c>
    </row>
    <row r="2617" spans="1:11" s="38" customFormat="1" ht="38.25" x14ac:dyDescent="0.2">
      <c r="A2617" s="13">
        <v>2607</v>
      </c>
      <c r="B2617" s="191">
        <v>31272101000006</v>
      </c>
      <c r="C2617" s="13"/>
      <c r="D2617" s="31" t="s">
        <v>702</v>
      </c>
      <c r="E2617" s="8" t="str">
        <f t="shared" si="40"/>
        <v>Белгородская обл., г. Губкин, ул.Фрунзе, 16б, ОКТМО 14430000</v>
      </c>
      <c r="F2617" s="195" t="s">
        <v>6577</v>
      </c>
      <c r="G2617" s="195" t="s">
        <v>13084</v>
      </c>
      <c r="H2617" s="17"/>
      <c r="I2617" s="12" t="s">
        <v>13091</v>
      </c>
      <c r="J2617" s="12" t="s">
        <v>13091</v>
      </c>
      <c r="K2617" s="8" t="s">
        <v>13083</v>
      </c>
    </row>
    <row r="2618" spans="1:11" s="38" customFormat="1" ht="38.25" x14ac:dyDescent="0.2">
      <c r="A2618" s="13">
        <v>2608</v>
      </c>
      <c r="B2618" s="191">
        <v>31272101000007</v>
      </c>
      <c r="C2618" s="13"/>
      <c r="D2618" s="31" t="s">
        <v>702</v>
      </c>
      <c r="E2618" s="8" t="str">
        <f t="shared" si="40"/>
        <v>Белгородская обл., г. Губкин, ул.Фрунзе, 16б, ОКТМО 14430000</v>
      </c>
      <c r="F2618" s="195" t="s">
        <v>6577</v>
      </c>
      <c r="G2618" s="195" t="s">
        <v>13084</v>
      </c>
      <c r="H2618" s="17"/>
      <c r="I2618" s="12" t="s">
        <v>13091</v>
      </c>
      <c r="J2618" s="12" t="s">
        <v>13091</v>
      </c>
      <c r="K2618" s="8" t="s">
        <v>13083</v>
      </c>
    </row>
    <row r="2619" spans="1:11" s="38" customFormat="1" ht="38.25" x14ac:dyDescent="0.2">
      <c r="A2619" s="13">
        <v>2609</v>
      </c>
      <c r="B2619" s="191">
        <v>31272101000008</v>
      </c>
      <c r="C2619" s="13"/>
      <c r="D2619" s="31" t="s">
        <v>702</v>
      </c>
      <c r="E2619" s="8" t="str">
        <f t="shared" si="40"/>
        <v>Белгородская обл., г. Губкин, ул.Фрунзе, 16б, ОКТМО 14430000</v>
      </c>
      <c r="F2619" s="195" t="s">
        <v>6577</v>
      </c>
      <c r="G2619" s="195" t="s">
        <v>13084</v>
      </c>
      <c r="H2619" s="17"/>
      <c r="I2619" s="12" t="s">
        <v>13091</v>
      </c>
      <c r="J2619" s="12" t="s">
        <v>13091</v>
      </c>
      <c r="K2619" s="8" t="s">
        <v>13083</v>
      </c>
    </row>
    <row r="2620" spans="1:11" s="38" customFormat="1" ht="38.25" x14ac:dyDescent="0.2">
      <c r="A2620" s="13">
        <v>2610</v>
      </c>
      <c r="B2620" s="191">
        <v>31272101000009</v>
      </c>
      <c r="C2620" s="13"/>
      <c r="D2620" s="31" t="s">
        <v>702</v>
      </c>
      <c r="E2620" s="8" t="str">
        <f t="shared" si="40"/>
        <v>Белгородская обл., г. Губкин, ул.Фрунзе, 16б, ОКТМО 14430000</v>
      </c>
      <c r="F2620" s="195" t="s">
        <v>6577</v>
      </c>
      <c r="G2620" s="195" t="s">
        <v>13084</v>
      </c>
      <c r="H2620" s="17"/>
      <c r="I2620" s="12" t="s">
        <v>13091</v>
      </c>
      <c r="J2620" s="12" t="s">
        <v>13091</v>
      </c>
      <c r="K2620" s="8" t="s">
        <v>13083</v>
      </c>
    </row>
    <row r="2621" spans="1:11" s="38" customFormat="1" ht="38.25" x14ac:dyDescent="0.2">
      <c r="A2621" s="13">
        <v>2611</v>
      </c>
      <c r="B2621" s="191">
        <v>31272101000010</v>
      </c>
      <c r="C2621" s="13"/>
      <c r="D2621" s="31" t="s">
        <v>702</v>
      </c>
      <c r="E2621" s="8" t="str">
        <f t="shared" si="40"/>
        <v>Белгородская обл., г. Губкин, ул.Фрунзе, 16б, ОКТМО 14430000</v>
      </c>
      <c r="F2621" s="195" t="s">
        <v>6577</v>
      </c>
      <c r="G2621" s="195" t="s">
        <v>13084</v>
      </c>
      <c r="H2621" s="17"/>
      <c r="I2621" s="12" t="s">
        <v>13091</v>
      </c>
      <c r="J2621" s="12" t="s">
        <v>13091</v>
      </c>
      <c r="K2621" s="8" t="s">
        <v>13083</v>
      </c>
    </row>
    <row r="2622" spans="1:11" s="38" customFormat="1" ht="38.25" x14ac:dyDescent="0.2">
      <c r="A2622" s="13">
        <v>2612</v>
      </c>
      <c r="B2622" s="191">
        <v>31272101000011</v>
      </c>
      <c r="C2622" s="13"/>
      <c r="D2622" s="31" t="s">
        <v>702</v>
      </c>
      <c r="E2622" s="8" t="str">
        <f t="shared" si="40"/>
        <v>Белгородская обл., г. Губкин, ул.Фрунзе, 16б, ОКТМО 14430000</v>
      </c>
      <c r="F2622" s="195" t="s">
        <v>6577</v>
      </c>
      <c r="G2622" s="195" t="s">
        <v>13084</v>
      </c>
      <c r="H2622" s="17"/>
      <c r="I2622" s="12" t="s">
        <v>13091</v>
      </c>
      <c r="J2622" s="12" t="s">
        <v>13091</v>
      </c>
      <c r="K2622" s="8" t="s">
        <v>13083</v>
      </c>
    </row>
    <row r="2623" spans="1:11" s="38" customFormat="1" ht="38.25" x14ac:dyDescent="0.2">
      <c r="A2623" s="13">
        <v>2613</v>
      </c>
      <c r="B2623" s="191">
        <v>31272101000012</v>
      </c>
      <c r="C2623" s="13"/>
      <c r="D2623" s="31" t="s">
        <v>702</v>
      </c>
      <c r="E2623" s="8" t="str">
        <f t="shared" ref="E2623:E2686" si="41">CONCATENATE(D2623,", ОКТМО 14430000")</f>
        <v>Белгородская обл., г. Губкин, ул.Фрунзе, 16б, ОКТМО 14430000</v>
      </c>
      <c r="F2623" s="195" t="s">
        <v>6577</v>
      </c>
      <c r="G2623" s="195" t="s">
        <v>13084</v>
      </c>
      <c r="H2623" s="17"/>
      <c r="I2623" s="12" t="s">
        <v>13091</v>
      </c>
      <c r="J2623" s="12" t="s">
        <v>13091</v>
      </c>
      <c r="K2623" s="8" t="s">
        <v>13083</v>
      </c>
    </row>
    <row r="2624" spans="1:11" s="38" customFormat="1" ht="38.25" x14ac:dyDescent="0.2">
      <c r="A2624" s="13">
        <v>2614</v>
      </c>
      <c r="B2624" s="191">
        <v>31272101000013</v>
      </c>
      <c r="C2624" s="13"/>
      <c r="D2624" s="31" t="s">
        <v>702</v>
      </c>
      <c r="E2624" s="8" t="str">
        <f t="shared" si="41"/>
        <v>Белгородская обл., г. Губкин, ул.Фрунзе, 16б, ОКТМО 14430000</v>
      </c>
      <c r="F2624" s="195" t="s">
        <v>6577</v>
      </c>
      <c r="G2624" s="195" t="s">
        <v>13084</v>
      </c>
      <c r="H2624" s="17"/>
      <c r="I2624" s="12" t="s">
        <v>13091</v>
      </c>
      <c r="J2624" s="12" t="s">
        <v>13091</v>
      </c>
      <c r="K2624" s="8" t="s">
        <v>13083</v>
      </c>
    </row>
    <row r="2625" spans="1:11" s="38" customFormat="1" ht="38.25" x14ac:dyDescent="0.2">
      <c r="A2625" s="13">
        <v>2615</v>
      </c>
      <c r="B2625" s="191">
        <v>31272101000014</v>
      </c>
      <c r="C2625" s="13"/>
      <c r="D2625" s="31" t="s">
        <v>702</v>
      </c>
      <c r="E2625" s="8" t="str">
        <f t="shared" si="41"/>
        <v>Белгородская обл., г. Губкин, ул.Фрунзе, 16б, ОКТМО 14430000</v>
      </c>
      <c r="F2625" s="195" t="s">
        <v>6577</v>
      </c>
      <c r="G2625" s="195" t="s">
        <v>13084</v>
      </c>
      <c r="H2625" s="17"/>
      <c r="I2625" s="12" t="s">
        <v>13091</v>
      </c>
      <c r="J2625" s="12" t="s">
        <v>13091</v>
      </c>
      <c r="K2625" s="8" t="s">
        <v>13083</v>
      </c>
    </row>
    <row r="2626" spans="1:11" s="38" customFormat="1" ht="38.25" x14ac:dyDescent="0.2">
      <c r="A2626" s="13">
        <v>2616</v>
      </c>
      <c r="B2626" s="191">
        <v>31272101000015</v>
      </c>
      <c r="C2626" s="13"/>
      <c r="D2626" s="31" t="s">
        <v>702</v>
      </c>
      <c r="E2626" s="8" t="str">
        <f t="shared" si="41"/>
        <v>Белгородская обл., г. Губкин, ул.Фрунзе, 16б, ОКТМО 14430000</v>
      </c>
      <c r="F2626" s="195" t="s">
        <v>6577</v>
      </c>
      <c r="G2626" s="195" t="s">
        <v>13084</v>
      </c>
      <c r="H2626" s="17"/>
      <c r="I2626" s="12" t="s">
        <v>13091</v>
      </c>
      <c r="J2626" s="12" t="s">
        <v>13091</v>
      </c>
      <c r="K2626" s="8" t="s">
        <v>13083</v>
      </c>
    </row>
    <row r="2627" spans="1:11" s="38" customFormat="1" ht="38.25" x14ac:dyDescent="0.2">
      <c r="A2627" s="13">
        <v>2617</v>
      </c>
      <c r="B2627" s="191">
        <v>31272101000016</v>
      </c>
      <c r="C2627" s="13"/>
      <c r="D2627" s="31" t="s">
        <v>702</v>
      </c>
      <c r="E2627" s="8" t="str">
        <f t="shared" si="41"/>
        <v>Белгородская обл., г. Губкин, ул.Фрунзе, 16б, ОКТМО 14430000</v>
      </c>
      <c r="F2627" s="195" t="s">
        <v>6577</v>
      </c>
      <c r="G2627" s="195" t="s">
        <v>13084</v>
      </c>
      <c r="H2627" s="17"/>
      <c r="I2627" s="12" t="s">
        <v>13091</v>
      </c>
      <c r="J2627" s="12" t="s">
        <v>13091</v>
      </c>
      <c r="K2627" s="8" t="s">
        <v>13083</v>
      </c>
    </row>
    <row r="2628" spans="1:11" s="38" customFormat="1" ht="38.25" x14ac:dyDescent="0.2">
      <c r="A2628" s="13">
        <v>2618</v>
      </c>
      <c r="B2628" s="160">
        <v>31272101000039</v>
      </c>
      <c r="C2628" s="163"/>
      <c r="D2628" s="33" t="s">
        <v>702</v>
      </c>
      <c r="E2628" s="8" t="str">
        <f t="shared" si="41"/>
        <v>Белгородская обл., г. Губкин, ул.Фрунзе, 16б, ОКТМО 14430000</v>
      </c>
      <c r="F2628" s="195" t="s">
        <v>6577</v>
      </c>
      <c r="G2628" s="33" t="s">
        <v>13087</v>
      </c>
      <c r="H2628" s="163"/>
      <c r="I2628" s="12" t="s">
        <v>13091</v>
      </c>
      <c r="J2628" s="12" t="s">
        <v>13091</v>
      </c>
      <c r="K2628" s="8" t="s">
        <v>13083</v>
      </c>
    </row>
    <row r="2629" spans="1:11" s="38" customFormat="1" ht="38.25" x14ac:dyDescent="0.2">
      <c r="A2629" s="13">
        <v>2619</v>
      </c>
      <c r="B2629" s="21" t="s">
        <v>711</v>
      </c>
      <c r="C2629" s="36"/>
      <c r="D2629" s="44" t="s">
        <v>707</v>
      </c>
      <c r="E2629" s="8" t="str">
        <f t="shared" si="41"/>
        <v>Белгородская область, г. Губкин, ул. Дзержинского, 117, ОКТМО 14430000</v>
      </c>
      <c r="F2629" s="195" t="s">
        <v>6577</v>
      </c>
      <c r="G2629" s="195" t="s">
        <v>13084</v>
      </c>
      <c r="H2629" s="17"/>
      <c r="I2629" s="12" t="s">
        <v>13091</v>
      </c>
      <c r="J2629" s="12" t="s">
        <v>13091</v>
      </c>
      <c r="K2629" s="8" t="s">
        <v>13083</v>
      </c>
    </row>
    <row r="2630" spans="1:11" s="38" customFormat="1" ht="38.25" x14ac:dyDescent="0.2">
      <c r="A2630" s="13">
        <v>2620</v>
      </c>
      <c r="B2630" s="16">
        <v>31272139000013</v>
      </c>
      <c r="C2630" s="36"/>
      <c r="D2630" s="44" t="s">
        <v>707</v>
      </c>
      <c r="E2630" s="8" t="str">
        <f t="shared" si="41"/>
        <v>Белгородская область, г. Губкин, ул. Дзержинского, 117, ОКТМО 14430000</v>
      </c>
      <c r="F2630" s="195" t="s">
        <v>6577</v>
      </c>
      <c r="G2630" s="44" t="s">
        <v>13090</v>
      </c>
      <c r="H2630" s="36"/>
      <c r="I2630" s="12" t="s">
        <v>13091</v>
      </c>
      <c r="J2630" s="12" t="s">
        <v>13091</v>
      </c>
      <c r="K2630" s="8" t="s">
        <v>13083</v>
      </c>
    </row>
    <row r="2631" spans="1:11" s="38" customFormat="1" ht="38.25" x14ac:dyDescent="0.2">
      <c r="A2631" s="13">
        <v>2621</v>
      </c>
      <c r="B2631" s="16">
        <v>31272105000003</v>
      </c>
      <c r="C2631" s="13"/>
      <c r="D2631" s="205" t="s">
        <v>712</v>
      </c>
      <c r="E2631" s="8" t="str">
        <f t="shared" si="41"/>
        <v>Белгородская область, г. Губкин, ул. Гастелло 10/2, ОКТМО 14430000</v>
      </c>
      <c r="F2631" s="195" t="s">
        <v>6577</v>
      </c>
      <c r="G2631" s="195" t="s">
        <v>13084</v>
      </c>
      <c r="H2631" s="17"/>
      <c r="I2631" s="12" t="s">
        <v>13091</v>
      </c>
      <c r="J2631" s="12" t="s">
        <v>13091</v>
      </c>
      <c r="K2631" s="8" t="s">
        <v>13083</v>
      </c>
    </row>
    <row r="2632" spans="1:11" s="38" customFormat="1" ht="38.25" x14ac:dyDescent="0.2">
      <c r="A2632" s="13">
        <v>2622</v>
      </c>
      <c r="B2632" s="16">
        <v>31272105000004</v>
      </c>
      <c r="C2632" s="13"/>
      <c r="D2632" s="205" t="s">
        <v>712</v>
      </c>
      <c r="E2632" s="8" t="str">
        <f t="shared" si="41"/>
        <v>Белгородская область, г. Губкин, ул. Гастелло 10/2, ОКТМО 14430000</v>
      </c>
      <c r="F2632" s="195" t="s">
        <v>6577</v>
      </c>
      <c r="G2632" s="195" t="s">
        <v>13084</v>
      </c>
      <c r="H2632" s="17"/>
      <c r="I2632" s="12" t="s">
        <v>13091</v>
      </c>
      <c r="J2632" s="12" t="s">
        <v>13091</v>
      </c>
      <c r="K2632" s="8" t="s">
        <v>13083</v>
      </c>
    </row>
    <row r="2633" spans="1:11" s="38" customFormat="1" ht="38.25" x14ac:dyDescent="0.2">
      <c r="A2633" s="13">
        <v>2623</v>
      </c>
      <c r="B2633" s="16">
        <v>31272105000005</v>
      </c>
      <c r="C2633" s="13"/>
      <c r="D2633" s="205" t="s">
        <v>712</v>
      </c>
      <c r="E2633" s="8" t="str">
        <f t="shared" si="41"/>
        <v>Белгородская область, г. Губкин, ул. Гастелло 10/2, ОКТМО 14430000</v>
      </c>
      <c r="F2633" s="195" t="s">
        <v>6577</v>
      </c>
      <c r="G2633" s="195" t="s">
        <v>13084</v>
      </c>
      <c r="H2633" s="17"/>
      <c r="I2633" s="12" t="s">
        <v>13091</v>
      </c>
      <c r="J2633" s="12" t="s">
        <v>13091</v>
      </c>
      <c r="K2633" s="8" t="s">
        <v>13083</v>
      </c>
    </row>
    <row r="2634" spans="1:11" s="38" customFormat="1" ht="38.25" x14ac:dyDescent="0.2">
      <c r="A2634" s="13">
        <v>2624</v>
      </c>
      <c r="B2634" s="16">
        <v>31272105000006</v>
      </c>
      <c r="C2634" s="13"/>
      <c r="D2634" s="205" t="s">
        <v>712</v>
      </c>
      <c r="E2634" s="8" t="str">
        <f t="shared" si="41"/>
        <v>Белгородская область, г. Губкин, ул. Гастелло 10/2, ОКТМО 14430000</v>
      </c>
      <c r="F2634" s="195" t="s">
        <v>6577</v>
      </c>
      <c r="G2634" s="195" t="s">
        <v>13084</v>
      </c>
      <c r="H2634" s="17"/>
      <c r="I2634" s="12" t="s">
        <v>13091</v>
      </c>
      <c r="J2634" s="12" t="s">
        <v>13091</v>
      </c>
      <c r="K2634" s="8" t="s">
        <v>13083</v>
      </c>
    </row>
    <row r="2635" spans="1:11" s="38" customFormat="1" ht="38.25" x14ac:dyDescent="0.2">
      <c r="A2635" s="13">
        <v>2625</v>
      </c>
      <c r="B2635" s="16">
        <v>31272105000072</v>
      </c>
      <c r="C2635" s="13"/>
      <c r="D2635" s="205" t="s">
        <v>712</v>
      </c>
      <c r="E2635" s="8" t="str">
        <f t="shared" si="41"/>
        <v>Белгородская область, г. Губкин, ул. Гастелло 10/2, ОКТМО 14430000</v>
      </c>
      <c r="F2635" s="195" t="s">
        <v>6577</v>
      </c>
      <c r="G2635" s="205" t="s">
        <v>13087</v>
      </c>
      <c r="H2635" s="13"/>
      <c r="I2635" s="12" t="s">
        <v>13091</v>
      </c>
      <c r="J2635" s="12" t="s">
        <v>13091</v>
      </c>
      <c r="K2635" s="8" t="s">
        <v>13083</v>
      </c>
    </row>
    <row r="2636" spans="1:11" s="27" customFormat="1" ht="38.25" x14ac:dyDescent="0.25">
      <c r="A2636" s="13">
        <v>2626</v>
      </c>
      <c r="B2636" s="21">
        <v>31272107000003</v>
      </c>
      <c r="C2636" s="56"/>
      <c r="D2636" s="195" t="s">
        <v>715</v>
      </c>
      <c r="E2636" s="8" t="str">
        <f t="shared" si="41"/>
        <v>Белгородская область, г. Губкин, ул. Севастопольская, 8а, ОКТМО 14430000</v>
      </c>
      <c r="F2636" s="195" t="s">
        <v>6577</v>
      </c>
      <c r="G2636" s="195" t="s">
        <v>13084</v>
      </c>
      <c r="H2636" s="17"/>
      <c r="I2636" s="12" t="s">
        <v>13091</v>
      </c>
      <c r="J2636" s="12" t="s">
        <v>13091</v>
      </c>
      <c r="K2636" s="8" t="s">
        <v>13083</v>
      </c>
    </row>
    <row r="2637" spans="1:11" s="27" customFormat="1" ht="38.25" x14ac:dyDescent="0.25">
      <c r="A2637" s="13">
        <v>2627</v>
      </c>
      <c r="B2637" s="21">
        <v>31272107000004</v>
      </c>
      <c r="C2637" s="56"/>
      <c r="D2637" s="195" t="s">
        <v>715</v>
      </c>
      <c r="E2637" s="8" t="str">
        <f t="shared" si="41"/>
        <v>Белгородская область, г. Губкин, ул. Севастопольская, 8а, ОКТМО 14430000</v>
      </c>
      <c r="F2637" s="195" t="s">
        <v>6577</v>
      </c>
      <c r="G2637" s="195" t="s">
        <v>13084</v>
      </c>
      <c r="H2637" s="17"/>
      <c r="I2637" s="12" t="s">
        <v>13091</v>
      </c>
      <c r="J2637" s="12" t="s">
        <v>13091</v>
      </c>
      <c r="K2637" s="8" t="s">
        <v>13083</v>
      </c>
    </row>
    <row r="2638" spans="1:11" s="27" customFormat="1" ht="38.25" x14ac:dyDescent="0.25">
      <c r="A2638" s="13">
        <v>2628</v>
      </c>
      <c r="B2638" s="21">
        <v>31272107000005</v>
      </c>
      <c r="C2638" s="56"/>
      <c r="D2638" s="195" t="s">
        <v>715</v>
      </c>
      <c r="E2638" s="8" t="str">
        <f t="shared" si="41"/>
        <v>Белгородская область, г. Губкин, ул. Севастопольская, 8а, ОКТМО 14430000</v>
      </c>
      <c r="F2638" s="195" t="s">
        <v>6577</v>
      </c>
      <c r="G2638" s="195" t="s">
        <v>13084</v>
      </c>
      <c r="H2638" s="17"/>
      <c r="I2638" s="12" t="s">
        <v>13091</v>
      </c>
      <c r="J2638" s="12" t="s">
        <v>13091</v>
      </c>
      <c r="K2638" s="8" t="s">
        <v>13083</v>
      </c>
    </row>
    <row r="2639" spans="1:11" s="27" customFormat="1" ht="38.25" x14ac:dyDescent="0.25">
      <c r="A2639" s="13">
        <v>2629</v>
      </c>
      <c r="B2639" s="21">
        <v>31272107000006</v>
      </c>
      <c r="C2639" s="8"/>
      <c r="D2639" s="195" t="s">
        <v>715</v>
      </c>
      <c r="E2639" s="8" t="str">
        <f t="shared" si="41"/>
        <v>Белгородская область, г. Губкин, ул. Севастопольская, 8а, ОКТМО 14430000</v>
      </c>
      <c r="F2639" s="195" t="s">
        <v>6577</v>
      </c>
      <c r="G2639" s="195" t="s">
        <v>13084</v>
      </c>
      <c r="H2639" s="17"/>
      <c r="I2639" s="12" t="s">
        <v>13091</v>
      </c>
      <c r="J2639" s="12" t="s">
        <v>13091</v>
      </c>
      <c r="K2639" s="8" t="s">
        <v>13083</v>
      </c>
    </row>
    <row r="2640" spans="1:11" s="54" customFormat="1" ht="38.25" x14ac:dyDescent="0.25">
      <c r="A2640" s="13">
        <v>2630</v>
      </c>
      <c r="B2640" s="21">
        <v>31272107000007</v>
      </c>
      <c r="C2640" s="8"/>
      <c r="D2640" s="195" t="s">
        <v>715</v>
      </c>
      <c r="E2640" s="8" t="str">
        <f t="shared" si="41"/>
        <v>Белгородская область, г. Губкин, ул. Севастопольская, 8а, ОКТМО 14430000</v>
      </c>
      <c r="F2640" s="195" t="s">
        <v>6577</v>
      </c>
      <c r="G2640" s="195" t="s">
        <v>13084</v>
      </c>
      <c r="H2640" s="17"/>
      <c r="I2640" s="12" t="s">
        <v>13091</v>
      </c>
      <c r="J2640" s="12" t="s">
        <v>13091</v>
      </c>
      <c r="K2640" s="8" t="s">
        <v>13083</v>
      </c>
    </row>
    <row r="2641" spans="1:11" s="54" customFormat="1" ht="38.25" x14ac:dyDescent="0.25">
      <c r="A2641" s="13">
        <v>2631</v>
      </c>
      <c r="B2641" s="21">
        <v>31272107000008</v>
      </c>
      <c r="C2641" s="8"/>
      <c r="D2641" s="195" t="s">
        <v>715</v>
      </c>
      <c r="E2641" s="8" t="str">
        <f t="shared" si="41"/>
        <v>Белгородская область, г. Губкин, ул. Севастопольская, 8а, ОКТМО 14430000</v>
      </c>
      <c r="F2641" s="195" t="s">
        <v>6577</v>
      </c>
      <c r="G2641" s="195" t="s">
        <v>13084</v>
      </c>
      <c r="H2641" s="17"/>
      <c r="I2641" s="12" t="s">
        <v>13091</v>
      </c>
      <c r="J2641" s="12" t="s">
        <v>13091</v>
      </c>
      <c r="K2641" s="8" t="s">
        <v>13083</v>
      </c>
    </row>
    <row r="2642" spans="1:11" s="54" customFormat="1" ht="38.25" x14ac:dyDescent="0.25">
      <c r="A2642" s="13">
        <v>2632</v>
      </c>
      <c r="B2642" s="21">
        <v>31272107000009</v>
      </c>
      <c r="C2642" s="8"/>
      <c r="D2642" s="195" t="s">
        <v>715</v>
      </c>
      <c r="E2642" s="8" t="str">
        <f t="shared" si="41"/>
        <v>Белгородская область, г. Губкин, ул. Севастопольская, 8а, ОКТМО 14430000</v>
      </c>
      <c r="F2642" s="195" t="s">
        <v>6577</v>
      </c>
      <c r="G2642" s="195" t="s">
        <v>13084</v>
      </c>
      <c r="H2642" s="17"/>
      <c r="I2642" s="12" t="s">
        <v>13091</v>
      </c>
      <c r="J2642" s="12" t="s">
        <v>13091</v>
      </c>
      <c r="K2642" s="8" t="s">
        <v>13083</v>
      </c>
    </row>
    <row r="2643" spans="1:11" s="59" customFormat="1" ht="38.25" x14ac:dyDescent="0.2">
      <c r="A2643" s="13">
        <v>2633</v>
      </c>
      <c r="B2643" s="21">
        <v>31272175000003</v>
      </c>
      <c r="C2643" s="8"/>
      <c r="D2643" s="34" t="s">
        <v>718</v>
      </c>
      <c r="E2643" s="8" t="str">
        <f t="shared" si="41"/>
        <v>Белгородская обл., г. Губкин, ул. 2-я Академическая, 38, ОКТМО 14430000</v>
      </c>
      <c r="F2643" s="195" t="s">
        <v>6577</v>
      </c>
      <c r="G2643" s="195" t="s">
        <v>13084</v>
      </c>
      <c r="H2643" s="17"/>
      <c r="I2643" s="12" t="s">
        <v>13091</v>
      </c>
      <c r="J2643" s="12" t="s">
        <v>13091</v>
      </c>
      <c r="K2643" s="8" t="s">
        <v>13083</v>
      </c>
    </row>
    <row r="2644" spans="1:11" s="59" customFormat="1" ht="38.25" x14ac:dyDescent="0.2">
      <c r="A2644" s="13">
        <v>2634</v>
      </c>
      <c r="B2644" s="21">
        <v>31272175000004</v>
      </c>
      <c r="C2644" s="8"/>
      <c r="D2644" s="34" t="s">
        <v>718</v>
      </c>
      <c r="E2644" s="8" t="str">
        <f t="shared" si="41"/>
        <v>Белгородская обл., г. Губкин, ул. 2-я Академическая, 38, ОКТМО 14430000</v>
      </c>
      <c r="F2644" s="195" t="s">
        <v>6577</v>
      </c>
      <c r="G2644" s="195" t="s">
        <v>13084</v>
      </c>
      <c r="H2644" s="17"/>
      <c r="I2644" s="12" t="s">
        <v>13091</v>
      </c>
      <c r="J2644" s="12" t="s">
        <v>13091</v>
      </c>
      <c r="K2644" s="8" t="s">
        <v>13083</v>
      </c>
    </row>
    <row r="2645" spans="1:11" s="59" customFormat="1" ht="38.25" x14ac:dyDescent="0.2">
      <c r="A2645" s="13">
        <v>2635</v>
      </c>
      <c r="B2645" s="259">
        <v>31272175000005</v>
      </c>
      <c r="C2645" s="260"/>
      <c r="D2645" s="261" t="s">
        <v>718</v>
      </c>
      <c r="E2645" s="8" t="str">
        <f t="shared" si="41"/>
        <v>Белгородская обл., г. Губкин, ул. 2-я Академическая, 38, ОКТМО 14430000</v>
      </c>
      <c r="F2645" s="262" t="s">
        <v>6577</v>
      </c>
      <c r="G2645" s="262" t="s">
        <v>13084</v>
      </c>
      <c r="H2645" s="263"/>
      <c r="I2645" s="99" t="s">
        <v>13091</v>
      </c>
      <c r="J2645" s="99" t="s">
        <v>13091</v>
      </c>
      <c r="K2645" s="150" t="s">
        <v>13083</v>
      </c>
    </row>
    <row r="2646" spans="1:11" s="59" customFormat="1" ht="38.25" x14ac:dyDescent="0.2">
      <c r="A2646" s="13">
        <v>2636</v>
      </c>
      <c r="B2646" s="191">
        <v>31272175000006</v>
      </c>
      <c r="C2646" s="199"/>
      <c r="D2646" s="264" t="s">
        <v>718</v>
      </c>
      <c r="E2646" s="8" t="str">
        <f t="shared" si="41"/>
        <v>Белгородская обл., г. Губкин, ул. 2-я Академическая, 38, ОКТМО 14430000</v>
      </c>
      <c r="F2646" s="195" t="s">
        <v>6577</v>
      </c>
      <c r="G2646" s="195" t="s">
        <v>13084</v>
      </c>
      <c r="H2646" s="17"/>
      <c r="I2646" s="12" t="s">
        <v>13091</v>
      </c>
      <c r="J2646" s="12" t="s">
        <v>13091</v>
      </c>
      <c r="K2646" s="8" t="s">
        <v>13083</v>
      </c>
    </row>
    <row r="2647" spans="1:11" s="59" customFormat="1" ht="38.25" x14ac:dyDescent="0.2">
      <c r="A2647" s="13">
        <v>2637</v>
      </c>
      <c r="B2647" s="191">
        <v>31272175000007</v>
      </c>
      <c r="C2647" s="199"/>
      <c r="D2647" s="264" t="s">
        <v>718</v>
      </c>
      <c r="E2647" s="8" t="str">
        <f t="shared" si="41"/>
        <v>Белгородская обл., г. Губкин, ул. 2-я Академическая, 38, ОКТМО 14430000</v>
      </c>
      <c r="F2647" s="195" t="s">
        <v>6577</v>
      </c>
      <c r="G2647" s="195" t="s">
        <v>13084</v>
      </c>
      <c r="H2647" s="17"/>
      <c r="I2647" s="12" t="s">
        <v>13091</v>
      </c>
      <c r="J2647" s="12" t="s">
        <v>13091</v>
      </c>
      <c r="K2647" s="8" t="s">
        <v>13083</v>
      </c>
    </row>
    <row r="2648" spans="1:11" s="59" customFormat="1" ht="38.25" x14ac:dyDescent="0.2">
      <c r="A2648" s="13">
        <v>2638</v>
      </c>
      <c r="B2648" s="191">
        <v>31272175000008</v>
      </c>
      <c r="C2648" s="199"/>
      <c r="D2648" s="264" t="s">
        <v>718</v>
      </c>
      <c r="E2648" s="8" t="str">
        <f t="shared" si="41"/>
        <v>Белгородская обл., г. Губкин, ул. 2-я Академическая, 38, ОКТМО 14430000</v>
      </c>
      <c r="F2648" s="195" t="s">
        <v>6577</v>
      </c>
      <c r="G2648" s="195" t="s">
        <v>13084</v>
      </c>
      <c r="H2648" s="17"/>
      <c r="I2648" s="12" t="s">
        <v>13091</v>
      </c>
      <c r="J2648" s="12" t="s">
        <v>13091</v>
      </c>
      <c r="K2648" s="8" t="s">
        <v>13083</v>
      </c>
    </row>
    <row r="2649" spans="1:11" s="59" customFormat="1" ht="38.25" x14ac:dyDescent="0.2">
      <c r="A2649" s="13">
        <v>2639</v>
      </c>
      <c r="B2649" s="191">
        <v>31272175000009</v>
      </c>
      <c r="C2649" s="199"/>
      <c r="D2649" s="264" t="s">
        <v>718</v>
      </c>
      <c r="E2649" s="8" t="str">
        <f t="shared" si="41"/>
        <v>Белгородская обл., г. Губкин, ул. 2-я Академическая, 38, ОКТМО 14430000</v>
      </c>
      <c r="F2649" s="195" t="s">
        <v>6577</v>
      </c>
      <c r="G2649" s="195" t="s">
        <v>13084</v>
      </c>
      <c r="H2649" s="17"/>
      <c r="I2649" s="12" t="s">
        <v>13091</v>
      </c>
      <c r="J2649" s="12" t="s">
        <v>13091</v>
      </c>
      <c r="K2649" s="8" t="s">
        <v>13083</v>
      </c>
    </row>
    <row r="2650" spans="1:11" s="59" customFormat="1" ht="38.25" x14ac:dyDescent="0.2">
      <c r="A2650" s="13">
        <v>2640</v>
      </c>
      <c r="B2650" s="191">
        <v>31272175000010</v>
      </c>
      <c r="C2650" s="199"/>
      <c r="D2650" s="264" t="s">
        <v>718</v>
      </c>
      <c r="E2650" s="8" t="str">
        <f t="shared" si="41"/>
        <v>Белгородская обл., г. Губкин, ул. 2-я Академическая, 38, ОКТМО 14430000</v>
      </c>
      <c r="F2650" s="195" t="s">
        <v>6577</v>
      </c>
      <c r="G2650" s="195" t="s">
        <v>13084</v>
      </c>
      <c r="H2650" s="17"/>
      <c r="I2650" s="12" t="s">
        <v>13091</v>
      </c>
      <c r="J2650" s="12" t="s">
        <v>13091</v>
      </c>
      <c r="K2650" s="8" t="s">
        <v>13083</v>
      </c>
    </row>
    <row r="2651" spans="1:11" s="59" customFormat="1" ht="38.25" x14ac:dyDescent="0.2">
      <c r="A2651" s="13">
        <v>2641</v>
      </c>
      <c r="B2651" s="191">
        <v>31272175000011</v>
      </c>
      <c r="C2651" s="199"/>
      <c r="D2651" s="264" t="s">
        <v>718</v>
      </c>
      <c r="E2651" s="8" t="str">
        <f t="shared" si="41"/>
        <v>Белгородская обл., г. Губкин, ул. 2-я Академическая, 38, ОКТМО 14430000</v>
      </c>
      <c r="F2651" s="195" t="s">
        <v>6577</v>
      </c>
      <c r="G2651" s="195" t="s">
        <v>13084</v>
      </c>
      <c r="H2651" s="17"/>
      <c r="I2651" s="12" t="s">
        <v>13091</v>
      </c>
      <c r="J2651" s="12" t="s">
        <v>13091</v>
      </c>
      <c r="K2651" s="8" t="s">
        <v>13083</v>
      </c>
    </row>
    <row r="2652" spans="1:11" s="59" customFormat="1" ht="38.25" x14ac:dyDescent="0.2">
      <c r="A2652" s="13">
        <v>2642</v>
      </c>
      <c r="B2652" s="191">
        <v>31272175000012</v>
      </c>
      <c r="C2652" s="199"/>
      <c r="D2652" s="264" t="s">
        <v>718</v>
      </c>
      <c r="E2652" s="8" t="str">
        <f t="shared" si="41"/>
        <v>Белгородская обл., г. Губкин, ул. 2-я Академическая, 38, ОКТМО 14430000</v>
      </c>
      <c r="F2652" s="195" t="s">
        <v>6577</v>
      </c>
      <c r="G2652" s="195" t="s">
        <v>13084</v>
      </c>
      <c r="H2652" s="17"/>
      <c r="I2652" s="12" t="s">
        <v>13091</v>
      </c>
      <c r="J2652" s="12" t="s">
        <v>13091</v>
      </c>
      <c r="K2652" s="8" t="s">
        <v>13083</v>
      </c>
    </row>
    <row r="2653" spans="1:11" s="59" customFormat="1" ht="38.25" x14ac:dyDescent="0.2">
      <c r="A2653" s="13">
        <v>2643</v>
      </c>
      <c r="B2653" s="191">
        <v>31272175000013</v>
      </c>
      <c r="C2653" s="199"/>
      <c r="D2653" s="264" t="s">
        <v>718</v>
      </c>
      <c r="E2653" s="8" t="str">
        <f t="shared" si="41"/>
        <v>Белгородская обл., г. Губкин, ул. 2-я Академическая, 38, ОКТМО 14430000</v>
      </c>
      <c r="F2653" s="195" t="s">
        <v>6577</v>
      </c>
      <c r="G2653" s="264" t="s">
        <v>13090</v>
      </c>
      <c r="H2653" s="93"/>
      <c r="I2653" s="12" t="s">
        <v>13091</v>
      </c>
      <c r="J2653" s="12" t="s">
        <v>13091</v>
      </c>
      <c r="K2653" s="8" t="s">
        <v>13083</v>
      </c>
    </row>
    <row r="2654" spans="1:11" s="59" customFormat="1" ht="38.25" x14ac:dyDescent="0.2">
      <c r="A2654" s="13">
        <v>2644</v>
      </c>
      <c r="B2654" s="160">
        <v>31272175000014</v>
      </c>
      <c r="C2654" s="265"/>
      <c r="D2654" s="266" t="s">
        <v>718</v>
      </c>
      <c r="E2654" s="8" t="str">
        <f t="shared" si="41"/>
        <v>Белгородская обл., г. Губкин, ул. 2-я Академическая, 38, ОКТМО 14430000</v>
      </c>
      <c r="F2654" s="195" t="s">
        <v>6577</v>
      </c>
      <c r="G2654" s="267" t="s">
        <v>13087</v>
      </c>
      <c r="H2654" s="268"/>
      <c r="I2654" s="12" t="s">
        <v>13091</v>
      </c>
      <c r="J2654" s="12" t="s">
        <v>13091</v>
      </c>
      <c r="K2654" s="8" t="s">
        <v>13083</v>
      </c>
    </row>
    <row r="2655" spans="1:11" s="38" customFormat="1" ht="38.25" x14ac:dyDescent="0.2">
      <c r="A2655" s="13">
        <v>2645</v>
      </c>
      <c r="B2655" s="24" t="s">
        <v>726</v>
      </c>
      <c r="C2655" s="24"/>
      <c r="D2655" s="8" t="s">
        <v>724</v>
      </c>
      <c r="E2655" s="8" t="str">
        <f t="shared" si="41"/>
        <v xml:space="preserve"> Белгородская обл.,  г. Губкин, ул. Космонавтов, 5а, ОКТМО 14430000</v>
      </c>
      <c r="F2655" s="195" t="s">
        <v>6577</v>
      </c>
      <c r="G2655" s="195" t="s">
        <v>13084</v>
      </c>
      <c r="H2655" s="17"/>
      <c r="I2655" s="12" t="s">
        <v>13091</v>
      </c>
      <c r="J2655" s="12" t="s">
        <v>13091</v>
      </c>
      <c r="K2655" s="8" t="s">
        <v>13083</v>
      </c>
    </row>
    <row r="2656" spans="1:11" s="38" customFormat="1" ht="38.25" x14ac:dyDescent="0.2">
      <c r="A2656" s="13">
        <v>2646</v>
      </c>
      <c r="B2656" s="24" t="s">
        <v>727</v>
      </c>
      <c r="C2656" s="24"/>
      <c r="D2656" s="8" t="s">
        <v>724</v>
      </c>
      <c r="E2656" s="8" t="str">
        <f t="shared" si="41"/>
        <v xml:space="preserve"> Белгородская обл.,  г. Губкин, ул. Космонавтов, 5а, ОКТМО 14430000</v>
      </c>
      <c r="F2656" s="195" t="s">
        <v>6577</v>
      </c>
      <c r="G2656" s="195" t="s">
        <v>13084</v>
      </c>
      <c r="H2656" s="17"/>
      <c r="I2656" s="12" t="s">
        <v>13091</v>
      </c>
      <c r="J2656" s="12" t="s">
        <v>13091</v>
      </c>
      <c r="K2656" s="8" t="s">
        <v>13083</v>
      </c>
    </row>
    <row r="2657" spans="1:11" s="38" customFormat="1" ht="38.25" x14ac:dyDescent="0.2">
      <c r="A2657" s="13">
        <v>2647</v>
      </c>
      <c r="B2657" s="24" t="s">
        <v>728</v>
      </c>
      <c r="C2657" s="24"/>
      <c r="D2657" s="8" t="s">
        <v>724</v>
      </c>
      <c r="E2657" s="8" t="str">
        <f t="shared" si="41"/>
        <v xml:space="preserve"> Белгородская обл.,  г. Губкин, ул. Космонавтов, 5а, ОКТМО 14430000</v>
      </c>
      <c r="F2657" s="195" t="s">
        <v>6577</v>
      </c>
      <c r="G2657" s="195" t="s">
        <v>13084</v>
      </c>
      <c r="H2657" s="17"/>
      <c r="I2657" s="12" t="s">
        <v>13091</v>
      </c>
      <c r="J2657" s="12" t="s">
        <v>13091</v>
      </c>
      <c r="K2657" s="8" t="s">
        <v>13083</v>
      </c>
    </row>
    <row r="2658" spans="1:11" s="38" customFormat="1" ht="38.25" x14ac:dyDescent="0.2">
      <c r="A2658" s="13">
        <v>2648</v>
      </c>
      <c r="B2658" s="24" t="s">
        <v>729</v>
      </c>
      <c r="C2658" s="24"/>
      <c r="D2658" s="8" t="s">
        <v>724</v>
      </c>
      <c r="E2658" s="8" t="str">
        <f t="shared" si="41"/>
        <v xml:space="preserve"> Белгородская обл.,  г. Губкин, ул. Космонавтов, 5а, ОКТМО 14430000</v>
      </c>
      <c r="F2658" s="195" t="s">
        <v>6577</v>
      </c>
      <c r="G2658" s="195" t="s">
        <v>13084</v>
      </c>
      <c r="H2658" s="17"/>
      <c r="I2658" s="12" t="s">
        <v>13091</v>
      </c>
      <c r="J2658" s="12" t="s">
        <v>13091</v>
      </c>
      <c r="K2658" s="8" t="s">
        <v>13083</v>
      </c>
    </row>
    <row r="2659" spans="1:11" s="38" customFormat="1" ht="38.25" x14ac:dyDescent="0.2">
      <c r="A2659" s="13">
        <v>2649</v>
      </c>
      <c r="B2659" s="24" t="s">
        <v>730</v>
      </c>
      <c r="C2659" s="24"/>
      <c r="D2659" s="8" t="s">
        <v>724</v>
      </c>
      <c r="E2659" s="8" t="str">
        <f t="shared" si="41"/>
        <v xml:space="preserve"> Белгородская обл.,  г. Губкин, ул. Космонавтов, 5а, ОКТМО 14430000</v>
      </c>
      <c r="F2659" s="195" t="s">
        <v>6577</v>
      </c>
      <c r="G2659" s="195" t="s">
        <v>13084</v>
      </c>
      <c r="H2659" s="17"/>
      <c r="I2659" s="12" t="s">
        <v>13091</v>
      </c>
      <c r="J2659" s="12" t="s">
        <v>13091</v>
      </c>
      <c r="K2659" s="8" t="s">
        <v>13083</v>
      </c>
    </row>
    <row r="2660" spans="1:11" s="38" customFormat="1" ht="38.25" x14ac:dyDescent="0.2">
      <c r="A2660" s="13">
        <v>2650</v>
      </c>
      <c r="B2660" s="24" t="s">
        <v>731</v>
      </c>
      <c r="C2660" s="24"/>
      <c r="D2660" s="8" t="s">
        <v>724</v>
      </c>
      <c r="E2660" s="8" t="str">
        <f t="shared" si="41"/>
        <v xml:space="preserve"> Белгородская обл.,  г. Губкин, ул. Космонавтов, 5а, ОКТМО 14430000</v>
      </c>
      <c r="F2660" s="195" t="s">
        <v>6577</v>
      </c>
      <c r="G2660" s="195" t="s">
        <v>13084</v>
      </c>
      <c r="H2660" s="17"/>
      <c r="I2660" s="12" t="s">
        <v>13091</v>
      </c>
      <c r="J2660" s="12" t="s">
        <v>13091</v>
      </c>
      <c r="K2660" s="8" t="s">
        <v>13083</v>
      </c>
    </row>
    <row r="2661" spans="1:11" s="38" customFormat="1" ht="38.25" x14ac:dyDescent="0.2">
      <c r="A2661" s="13">
        <v>2651</v>
      </c>
      <c r="B2661" s="24" t="s">
        <v>732</v>
      </c>
      <c r="C2661" s="24"/>
      <c r="D2661" s="8" t="s">
        <v>724</v>
      </c>
      <c r="E2661" s="8" t="str">
        <f t="shared" si="41"/>
        <v xml:space="preserve"> Белгородская обл.,  г. Губкин, ул. Космонавтов, 5а, ОКТМО 14430000</v>
      </c>
      <c r="F2661" s="195" t="s">
        <v>6577</v>
      </c>
      <c r="G2661" s="195" t="s">
        <v>13084</v>
      </c>
      <c r="H2661" s="17"/>
      <c r="I2661" s="12" t="s">
        <v>13091</v>
      </c>
      <c r="J2661" s="12" t="s">
        <v>13091</v>
      </c>
      <c r="K2661" s="8" t="s">
        <v>13083</v>
      </c>
    </row>
    <row r="2662" spans="1:11" s="38" customFormat="1" ht="38.25" x14ac:dyDescent="0.2">
      <c r="A2662" s="13">
        <v>2652</v>
      </c>
      <c r="B2662" s="24" t="s">
        <v>733</v>
      </c>
      <c r="C2662" s="24"/>
      <c r="D2662" s="8" t="s">
        <v>724</v>
      </c>
      <c r="E2662" s="8" t="str">
        <f t="shared" si="41"/>
        <v xml:space="preserve"> Белгородская обл.,  г. Губкин, ул. Космонавтов, 5а, ОКТМО 14430000</v>
      </c>
      <c r="F2662" s="195" t="s">
        <v>6577</v>
      </c>
      <c r="G2662" s="195" t="s">
        <v>13084</v>
      </c>
      <c r="H2662" s="17"/>
      <c r="I2662" s="12" t="s">
        <v>13091</v>
      </c>
      <c r="J2662" s="12" t="s">
        <v>13091</v>
      </c>
      <c r="K2662" s="8" t="s">
        <v>13083</v>
      </c>
    </row>
    <row r="2663" spans="1:11" s="38" customFormat="1" ht="38.25" x14ac:dyDescent="0.2">
      <c r="A2663" s="13">
        <v>2653</v>
      </c>
      <c r="B2663" s="24" t="s">
        <v>734</v>
      </c>
      <c r="C2663" s="24"/>
      <c r="D2663" s="8" t="s">
        <v>724</v>
      </c>
      <c r="E2663" s="8" t="str">
        <f t="shared" si="41"/>
        <v xml:space="preserve"> Белгородская обл.,  г. Губкин, ул. Космонавтов, 5а, ОКТМО 14430000</v>
      </c>
      <c r="F2663" s="195" t="s">
        <v>6577</v>
      </c>
      <c r="G2663" s="195" t="s">
        <v>13084</v>
      </c>
      <c r="H2663" s="17"/>
      <c r="I2663" s="12" t="s">
        <v>13091</v>
      </c>
      <c r="J2663" s="12" t="s">
        <v>13091</v>
      </c>
      <c r="K2663" s="8" t="s">
        <v>13083</v>
      </c>
    </row>
    <row r="2664" spans="1:11" s="38" customFormat="1" ht="38.25" x14ac:dyDescent="0.2">
      <c r="A2664" s="13">
        <v>2654</v>
      </c>
      <c r="B2664" s="24" t="s">
        <v>735</v>
      </c>
      <c r="C2664" s="24"/>
      <c r="D2664" s="8" t="s">
        <v>724</v>
      </c>
      <c r="E2664" s="8" t="str">
        <f t="shared" si="41"/>
        <v xml:space="preserve"> Белгородская обл.,  г. Губкин, ул. Космонавтов, 5а, ОКТМО 14430000</v>
      </c>
      <c r="F2664" s="195" t="s">
        <v>6577</v>
      </c>
      <c r="G2664" s="195" t="s">
        <v>13084</v>
      </c>
      <c r="H2664" s="17"/>
      <c r="I2664" s="12" t="s">
        <v>13091</v>
      </c>
      <c r="J2664" s="12" t="s">
        <v>13091</v>
      </c>
      <c r="K2664" s="8" t="s">
        <v>13083</v>
      </c>
    </row>
    <row r="2665" spans="1:11" s="38" customFormat="1" ht="38.25" x14ac:dyDescent="0.2">
      <c r="A2665" s="13">
        <v>2655</v>
      </c>
      <c r="B2665" s="24" t="s">
        <v>736</v>
      </c>
      <c r="C2665" s="24"/>
      <c r="D2665" s="8" t="s">
        <v>724</v>
      </c>
      <c r="E2665" s="8" t="str">
        <f t="shared" si="41"/>
        <v xml:space="preserve"> Белгородская обл.,  г. Губкин, ул. Космонавтов, 5а, ОКТМО 14430000</v>
      </c>
      <c r="F2665" s="195" t="s">
        <v>6577</v>
      </c>
      <c r="G2665" s="195" t="s">
        <v>13084</v>
      </c>
      <c r="H2665" s="17"/>
      <c r="I2665" s="12" t="s">
        <v>13091</v>
      </c>
      <c r="J2665" s="12" t="s">
        <v>13091</v>
      </c>
      <c r="K2665" s="8" t="s">
        <v>13083</v>
      </c>
    </row>
    <row r="2666" spans="1:11" s="38" customFormat="1" ht="38.25" x14ac:dyDescent="0.2">
      <c r="A2666" s="13">
        <v>2656</v>
      </c>
      <c r="B2666" s="16">
        <v>31272111000003</v>
      </c>
      <c r="C2666" s="36"/>
      <c r="D2666" s="207" t="s">
        <v>738</v>
      </c>
      <c r="E2666" s="8" t="str">
        <f t="shared" si="41"/>
        <v>Белгородская область, г. Губкин, ул. Раевского, 18 а, ОКТМО 14430000</v>
      </c>
      <c r="F2666" s="195" t="s">
        <v>6577</v>
      </c>
      <c r="G2666" s="195" t="s">
        <v>13084</v>
      </c>
      <c r="H2666" s="17"/>
      <c r="I2666" s="12" t="s">
        <v>13091</v>
      </c>
      <c r="J2666" s="12" t="s">
        <v>13091</v>
      </c>
      <c r="K2666" s="8" t="s">
        <v>13083</v>
      </c>
    </row>
    <row r="2667" spans="1:11" s="38" customFormat="1" ht="38.25" x14ac:dyDescent="0.2">
      <c r="A2667" s="13">
        <v>2657</v>
      </c>
      <c r="B2667" s="16">
        <v>31272111000004</v>
      </c>
      <c r="C2667" s="36"/>
      <c r="D2667" s="207" t="s">
        <v>738</v>
      </c>
      <c r="E2667" s="8" t="str">
        <f t="shared" si="41"/>
        <v>Белгородская область, г. Губкин, ул. Раевского, 18 а, ОКТМО 14430000</v>
      </c>
      <c r="F2667" s="195" t="s">
        <v>6577</v>
      </c>
      <c r="G2667" s="195" t="s">
        <v>13084</v>
      </c>
      <c r="H2667" s="17"/>
      <c r="I2667" s="12" t="s">
        <v>13091</v>
      </c>
      <c r="J2667" s="12" t="s">
        <v>13091</v>
      </c>
      <c r="K2667" s="8" t="s">
        <v>13083</v>
      </c>
    </row>
    <row r="2668" spans="1:11" s="38" customFormat="1" ht="38.25" x14ac:dyDescent="0.2">
      <c r="A2668" s="13">
        <v>2658</v>
      </c>
      <c r="B2668" s="16">
        <v>31272111000005</v>
      </c>
      <c r="C2668" s="36"/>
      <c r="D2668" s="207" t="s">
        <v>738</v>
      </c>
      <c r="E2668" s="8" t="str">
        <f t="shared" si="41"/>
        <v>Белгородская область, г. Губкин, ул. Раевского, 18 а, ОКТМО 14430000</v>
      </c>
      <c r="F2668" s="195" t="s">
        <v>6577</v>
      </c>
      <c r="G2668" s="195" t="s">
        <v>13084</v>
      </c>
      <c r="H2668" s="17"/>
      <c r="I2668" s="12" t="s">
        <v>13091</v>
      </c>
      <c r="J2668" s="12" t="s">
        <v>13091</v>
      </c>
      <c r="K2668" s="8" t="s">
        <v>13083</v>
      </c>
    </row>
    <row r="2669" spans="1:11" s="38" customFormat="1" ht="38.25" x14ac:dyDescent="0.2">
      <c r="A2669" s="13">
        <v>2659</v>
      </c>
      <c r="B2669" s="16">
        <v>31272111000006</v>
      </c>
      <c r="C2669" s="36"/>
      <c r="D2669" s="207" t="s">
        <v>738</v>
      </c>
      <c r="E2669" s="8" t="str">
        <f t="shared" si="41"/>
        <v>Белгородская область, г. Губкин, ул. Раевского, 18 а, ОКТМО 14430000</v>
      </c>
      <c r="F2669" s="195" t="s">
        <v>6577</v>
      </c>
      <c r="G2669" s="195" t="s">
        <v>13084</v>
      </c>
      <c r="H2669" s="17"/>
      <c r="I2669" s="12" t="s">
        <v>13091</v>
      </c>
      <c r="J2669" s="12" t="s">
        <v>13091</v>
      </c>
      <c r="K2669" s="8" t="s">
        <v>13083</v>
      </c>
    </row>
    <row r="2670" spans="1:11" s="38" customFormat="1" ht="38.25" x14ac:dyDescent="0.2">
      <c r="A2670" s="13">
        <v>2660</v>
      </c>
      <c r="B2670" s="16">
        <v>31272111000007</v>
      </c>
      <c r="C2670" s="36"/>
      <c r="D2670" s="207" t="s">
        <v>738</v>
      </c>
      <c r="E2670" s="8" t="str">
        <f t="shared" si="41"/>
        <v>Белгородская область, г. Губкин, ул. Раевского, 18 а, ОКТМО 14430000</v>
      </c>
      <c r="F2670" s="195" t="s">
        <v>6577</v>
      </c>
      <c r="G2670" s="195" t="s">
        <v>13084</v>
      </c>
      <c r="H2670" s="17"/>
      <c r="I2670" s="12" t="s">
        <v>13091</v>
      </c>
      <c r="J2670" s="12" t="s">
        <v>13091</v>
      </c>
      <c r="K2670" s="8" t="s">
        <v>13083</v>
      </c>
    </row>
    <row r="2671" spans="1:11" s="38" customFormat="1" ht="38.25" x14ac:dyDescent="0.2">
      <c r="A2671" s="13">
        <v>2661</v>
      </c>
      <c r="B2671" s="16">
        <v>31272111000008</v>
      </c>
      <c r="C2671" s="36"/>
      <c r="D2671" s="207" t="s">
        <v>738</v>
      </c>
      <c r="E2671" s="8" t="str">
        <f t="shared" si="41"/>
        <v>Белгородская область, г. Губкин, ул. Раевского, 18 а, ОКТМО 14430000</v>
      </c>
      <c r="F2671" s="195" t="s">
        <v>6577</v>
      </c>
      <c r="G2671" s="195" t="s">
        <v>13084</v>
      </c>
      <c r="H2671" s="17"/>
      <c r="I2671" s="12" t="s">
        <v>13091</v>
      </c>
      <c r="J2671" s="12" t="s">
        <v>13091</v>
      </c>
      <c r="K2671" s="8" t="s">
        <v>13083</v>
      </c>
    </row>
    <row r="2672" spans="1:11" s="38" customFormat="1" ht="38.25" x14ac:dyDescent="0.2">
      <c r="A2672" s="13">
        <v>2662</v>
      </c>
      <c r="B2672" s="16">
        <v>31272111000009</v>
      </c>
      <c r="C2672" s="36"/>
      <c r="D2672" s="207" t="s">
        <v>738</v>
      </c>
      <c r="E2672" s="8" t="str">
        <f t="shared" si="41"/>
        <v>Белгородская область, г. Губкин, ул. Раевского, 18 а, ОКТМО 14430000</v>
      </c>
      <c r="F2672" s="195" t="s">
        <v>6577</v>
      </c>
      <c r="G2672" s="195" t="s">
        <v>13084</v>
      </c>
      <c r="H2672" s="17"/>
      <c r="I2672" s="12" t="s">
        <v>13091</v>
      </c>
      <c r="J2672" s="12" t="s">
        <v>13091</v>
      </c>
      <c r="K2672" s="8" t="s">
        <v>13083</v>
      </c>
    </row>
    <row r="2673" spans="1:11" s="38" customFormat="1" ht="38.25" x14ac:dyDescent="0.2">
      <c r="A2673" s="13">
        <v>2663</v>
      </c>
      <c r="B2673" s="16">
        <v>31272111000010</v>
      </c>
      <c r="C2673" s="36"/>
      <c r="D2673" s="207" t="s">
        <v>738</v>
      </c>
      <c r="E2673" s="8" t="str">
        <f t="shared" si="41"/>
        <v>Белгородская область, г. Губкин, ул. Раевского, 18 а, ОКТМО 14430000</v>
      </c>
      <c r="F2673" s="195" t="s">
        <v>6577</v>
      </c>
      <c r="G2673" s="195" t="s">
        <v>13084</v>
      </c>
      <c r="H2673" s="17"/>
      <c r="I2673" s="12" t="s">
        <v>13091</v>
      </c>
      <c r="J2673" s="12" t="s">
        <v>13091</v>
      </c>
      <c r="K2673" s="8" t="s">
        <v>13083</v>
      </c>
    </row>
    <row r="2674" spans="1:11" s="38" customFormat="1" ht="38.25" x14ac:dyDescent="0.2">
      <c r="A2674" s="13">
        <v>2664</v>
      </c>
      <c r="B2674" s="16">
        <v>31272111000011</v>
      </c>
      <c r="C2674" s="36"/>
      <c r="D2674" s="207" t="s">
        <v>738</v>
      </c>
      <c r="E2674" s="8" t="str">
        <f t="shared" si="41"/>
        <v>Белгородская область, г. Губкин, ул. Раевского, 18 а, ОКТМО 14430000</v>
      </c>
      <c r="F2674" s="195" t="s">
        <v>6577</v>
      </c>
      <c r="G2674" s="195" t="s">
        <v>13084</v>
      </c>
      <c r="H2674" s="17"/>
      <c r="I2674" s="12" t="s">
        <v>13091</v>
      </c>
      <c r="J2674" s="12" t="s">
        <v>13091</v>
      </c>
      <c r="K2674" s="8" t="s">
        <v>13083</v>
      </c>
    </row>
    <row r="2675" spans="1:11" s="38" customFormat="1" ht="38.25" x14ac:dyDescent="0.2">
      <c r="A2675" s="13">
        <v>2665</v>
      </c>
      <c r="B2675" s="16">
        <v>31272111000012</v>
      </c>
      <c r="C2675" s="36"/>
      <c r="D2675" s="207" t="s">
        <v>738</v>
      </c>
      <c r="E2675" s="8" t="str">
        <f t="shared" si="41"/>
        <v>Белгородская область, г. Губкин, ул. Раевского, 18 а, ОКТМО 14430000</v>
      </c>
      <c r="F2675" s="195" t="s">
        <v>6577</v>
      </c>
      <c r="G2675" s="195" t="s">
        <v>13084</v>
      </c>
      <c r="H2675" s="17"/>
      <c r="I2675" s="12" t="s">
        <v>13091</v>
      </c>
      <c r="J2675" s="12" t="s">
        <v>13091</v>
      </c>
      <c r="K2675" s="8" t="s">
        <v>13083</v>
      </c>
    </row>
    <row r="2676" spans="1:11" s="38" customFormat="1" ht="38.25" x14ac:dyDescent="0.2">
      <c r="A2676" s="13">
        <v>2666</v>
      </c>
      <c r="B2676" s="16">
        <v>31272111000013</v>
      </c>
      <c r="C2676" s="36"/>
      <c r="D2676" s="207" t="s">
        <v>738</v>
      </c>
      <c r="E2676" s="8" t="str">
        <f t="shared" si="41"/>
        <v>Белгородская область, г. Губкин, ул. Раевского, 18 а, ОКТМО 14430000</v>
      </c>
      <c r="F2676" s="195" t="s">
        <v>6577</v>
      </c>
      <c r="G2676" s="195" t="s">
        <v>13084</v>
      </c>
      <c r="H2676" s="17"/>
      <c r="I2676" s="12" t="s">
        <v>13091</v>
      </c>
      <c r="J2676" s="12" t="s">
        <v>13091</v>
      </c>
      <c r="K2676" s="8" t="s">
        <v>13083</v>
      </c>
    </row>
    <row r="2677" spans="1:11" s="38" customFormat="1" ht="38.25" x14ac:dyDescent="0.2">
      <c r="A2677" s="13">
        <v>2667</v>
      </c>
      <c r="B2677" s="16">
        <v>31272111000014</v>
      </c>
      <c r="C2677" s="36"/>
      <c r="D2677" s="207" t="s">
        <v>738</v>
      </c>
      <c r="E2677" s="8" t="str">
        <f t="shared" si="41"/>
        <v>Белгородская область, г. Губкин, ул. Раевского, 18 а, ОКТМО 14430000</v>
      </c>
      <c r="F2677" s="195" t="s">
        <v>6577</v>
      </c>
      <c r="G2677" s="195" t="s">
        <v>13084</v>
      </c>
      <c r="H2677" s="17"/>
      <c r="I2677" s="12" t="s">
        <v>13091</v>
      </c>
      <c r="J2677" s="12" t="s">
        <v>13091</v>
      </c>
      <c r="K2677" s="8" t="s">
        <v>13083</v>
      </c>
    </row>
    <row r="2678" spans="1:11" s="38" customFormat="1" ht="38.25" x14ac:dyDescent="0.2">
      <c r="A2678" s="13">
        <v>2668</v>
      </c>
      <c r="B2678" s="16">
        <v>31272111000015</v>
      </c>
      <c r="C2678" s="36"/>
      <c r="D2678" s="207" t="s">
        <v>738</v>
      </c>
      <c r="E2678" s="8" t="str">
        <f t="shared" si="41"/>
        <v>Белгородская область, г. Губкин, ул. Раевского, 18 а, ОКТМО 14430000</v>
      </c>
      <c r="F2678" s="195" t="s">
        <v>6577</v>
      </c>
      <c r="G2678" s="207" t="s">
        <v>13087</v>
      </c>
      <c r="H2678" s="36"/>
      <c r="I2678" s="12" t="s">
        <v>13091</v>
      </c>
      <c r="J2678" s="12" t="s">
        <v>13091</v>
      </c>
      <c r="K2678" s="8" t="s">
        <v>13083</v>
      </c>
    </row>
    <row r="2679" spans="1:11" s="38" customFormat="1" ht="38.25" x14ac:dyDescent="0.2">
      <c r="A2679" s="13">
        <v>2669</v>
      </c>
      <c r="B2679" s="208" t="s">
        <v>746</v>
      </c>
      <c r="C2679" s="13"/>
      <c r="D2679" s="195" t="s">
        <v>742</v>
      </c>
      <c r="E2679" s="8" t="str">
        <f t="shared" si="41"/>
        <v>Белгородская область, г. Губкин,   ул. Космонавтов, 9, ОКТМО 14430000</v>
      </c>
      <c r="F2679" s="195" t="s">
        <v>6577</v>
      </c>
      <c r="G2679" s="195" t="s">
        <v>13084</v>
      </c>
      <c r="H2679" s="17"/>
      <c r="I2679" s="12" t="s">
        <v>13091</v>
      </c>
      <c r="J2679" s="12" t="s">
        <v>13091</v>
      </c>
      <c r="K2679" s="8" t="s">
        <v>13083</v>
      </c>
    </row>
    <row r="2680" spans="1:11" s="38" customFormat="1" ht="38.25" x14ac:dyDescent="0.2">
      <c r="A2680" s="13">
        <v>2670</v>
      </c>
      <c r="B2680" s="208" t="s">
        <v>747</v>
      </c>
      <c r="C2680" s="13"/>
      <c r="D2680" s="195" t="s">
        <v>742</v>
      </c>
      <c r="E2680" s="8" t="str">
        <f t="shared" si="41"/>
        <v>Белгородская область, г. Губкин,   ул. Космонавтов, 9, ОКТМО 14430000</v>
      </c>
      <c r="F2680" s="195" t="s">
        <v>6577</v>
      </c>
      <c r="G2680" s="195" t="s">
        <v>13084</v>
      </c>
      <c r="H2680" s="17"/>
      <c r="I2680" s="12" t="s">
        <v>13091</v>
      </c>
      <c r="J2680" s="12" t="s">
        <v>13091</v>
      </c>
      <c r="K2680" s="8" t="s">
        <v>13083</v>
      </c>
    </row>
    <row r="2681" spans="1:11" s="38" customFormat="1" ht="38.25" x14ac:dyDescent="0.2">
      <c r="A2681" s="13">
        <v>2671</v>
      </c>
      <c r="B2681" s="208" t="s">
        <v>748</v>
      </c>
      <c r="C2681" s="13"/>
      <c r="D2681" s="195" t="s">
        <v>742</v>
      </c>
      <c r="E2681" s="8" t="str">
        <f t="shared" si="41"/>
        <v>Белгородская область, г. Губкин,   ул. Космонавтов, 9, ОКТМО 14430000</v>
      </c>
      <c r="F2681" s="195" t="s">
        <v>6577</v>
      </c>
      <c r="G2681" s="195" t="s">
        <v>13084</v>
      </c>
      <c r="H2681" s="17"/>
      <c r="I2681" s="12" t="s">
        <v>13091</v>
      </c>
      <c r="J2681" s="12" t="s">
        <v>13091</v>
      </c>
      <c r="K2681" s="8" t="s">
        <v>13083</v>
      </c>
    </row>
    <row r="2682" spans="1:11" s="38" customFormat="1" ht="38.25" x14ac:dyDescent="0.2">
      <c r="A2682" s="13">
        <v>2672</v>
      </c>
      <c r="B2682" s="208" t="s">
        <v>749</v>
      </c>
      <c r="C2682" s="13"/>
      <c r="D2682" s="195" t="s">
        <v>742</v>
      </c>
      <c r="E2682" s="8" t="str">
        <f t="shared" si="41"/>
        <v>Белгородская область, г. Губкин,   ул. Космонавтов, 9, ОКТМО 14430000</v>
      </c>
      <c r="F2682" s="195" t="s">
        <v>6577</v>
      </c>
      <c r="G2682" s="195" t="s">
        <v>13084</v>
      </c>
      <c r="H2682" s="17"/>
      <c r="I2682" s="12" t="s">
        <v>13091</v>
      </c>
      <c r="J2682" s="12" t="s">
        <v>13091</v>
      </c>
      <c r="K2682" s="8" t="s">
        <v>13083</v>
      </c>
    </row>
    <row r="2683" spans="1:11" s="38" customFormat="1" ht="38.25" x14ac:dyDescent="0.2">
      <c r="A2683" s="13">
        <v>2673</v>
      </c>
      <c r="B2683" s="208" t="s">
        <v>750</v>
      </c>
      <c r="C2683" s="13"/>
      <c r="D2683" s="195" t="s">
        <v>742</v>
      </c>
      <c r="E2683" s="8" t="str">
        <f t="shared" si="41"/>
        <v>Белгородская область, г. Губкин,   ул. Космонавтов, 9, ОКТМО 14430000</v>
      </c>
      <c r="F2683" s="195" t="s">
        <v>6577</v>
      </c>
      <c r="G2683" s="195" t="s">
        <v>13084</v>
      </c>
      <c r="H2683" s="17"/>
      <c r="I2683" s="12" t="s">
        <v>13091</v>
      </c>
      <c r="J2683" s="12" t="s">
        <v>13091</v>
      </c>
      <c r="K2683" s="8" t="s">
        <v>13083</v>
      </c>
    </row>
    <row r="2684" spans="1:11" s="38" customFormat="1" ht="38.25" x14ac:dyDescent="0.2">
      <c r="A2684" s="13">
        <v>2674</v>
      </c>
      <c r="B2684" s="208" t="s">
        <v>751</v>
      </c>
      <c r="C2684" s="13"/>
      <c r="D2684" s="195" t="s">
        <v>742</v>
      </c>
      <c r="E2684" s="8" t="str">
        <f t="shared" si="41"/>
        <v>Белгородская область, г. Губкин,   ул. Космонавтов, 9, ОКТМО 14430000</v>
      </c>
      <c r="F2684" s="195" t="s">
        <v>6577</v>
      </c>
      <c r="G2684" s="195" t="s">
        <v>13084</v>
      </c>
      <c r="H2684" s="17"/>
      <c r="I2684" s="12" t="s">
        <v>13091</v>
      </c>
      <c r="J2684" s="12" t="s">
        <v>13091</v>
      </c>
      <c r="K2684" s="8" t="s">
        <v>13083</v>
      </c>
    </row>
    <row r="2685" spans="1:11" s="38" customFormat="1" ht="38.25" x14ac:dyDescent="0.2">
      <c r="A2685" s="13">
        <v>2675</v>
      </c>
      <c r="B2685" s="208" t="s">
        <v>752</v>
      </c>
      <c r="C2685" s="13"/>
      <c r="D2685" s="195" t="s">
        <v>742</v>
      </c>
      <c r="E2685" s="8" t="str">
        <f t="shared" si="41"/>
        <v>Белгородская область, г. Губкин,   ул. Космонавтов, 9, ОКТМО 14430000</v>
      </c>
      <c r="F2685" s="195" t="s">
        <v>6577</v>
      </c>
      <c r="G2685" s="195" t="s">
        <v>13084</v>
      </c>
      <c r="H2685" s="17"/>
      <c r="I2685" s="12" t="s">
        <v>13091</v>
      </c>
      <c r="J2685" s="12" t="s">
        <v>13091</v>
      </c>
      <c r="K2685" s="8" t="s">
        <v>13083</v>
      </c>
    </row>
    <row r="2686" spans="1:11" s="38" customFormat="1" ht="38.25" x14ac:dyDescent="0.2">
      <c r="A2686" s="13">
        <v>2676</v>
      </c>
      <c r="B2686" s="208" t="s">
        <v>753</v>
      </c>
      <c r="C2686" s="13"/>
      <c r="D2686" s="195" t="s">
        <v>742</v>
      </c>
      <c r="E2686" s="8" t="str">
        <f t="shared" si="41"/>
        <v>Белгородская область, г. Губкин,   ул. Космонавтов, 9, ОКТМО 14430000</v>
      </c>
      <c r="F2686" s="195" t="s">
        <v>6577</v>
      </c>
      <c r="G2686" s="195" t="s">
        <v>13084</v>
      </c>
      <c r="H2686" s="17"/>
      <c r="I2686" s="12" t="s">
        <v>13091</v>
      </c>
      <c r="J2686" s="12" t="s">
        <v>13091</v>
      </c>
      <c r="K2686" s="8" t="s">
        <v>13083</v>
      </c>
    </row>
    <row r="2687" spans="1:11" s="38" customFormat="1" ht="38.25" x14ac:dyDescent="0.2">
      <c r="A2687" s="13">
        <v>2677</v>
      </c>
      <c r="B2687" s="208" t="s">
        <v>754</v>
      </c>
      <c r="C2687" s="13"/>
      <c r="D2687" s="195" t="s">
        <v>742</v>
      </c>
      <c r="E2687" s="8" t="str">
        <f t="shared" ref="E2687:E2750" si="42">CONCATENATE(D2687,", ОКТМО 14430000")</f>
        <v>Белгородская область, г. Губкин,   ул. Космонавтов, 9, ОКТМО 14430000</v>
      </c>
      <c r="F2687" s="195" t="s">
        <v>6577</v>
      </c>
      <c r="G2687" s="195" t="s">
        <v>13084</v>
      </c>
      <c r="H2687" s="17"/>
      <c r="I2687" s="12" t="s">
        <v>13091</v>
      </c>
      <c r="J2687" s="12" t="s">
        <v>13091</v>
      </c>
      <c r="K2687" s="8" t="s">
        <v>13083</v>
      </c>
    </row>
    <row r="2688" spans="1:11" s="38" customFormat="1" ht="38.25" x14ac:dyDescent="0.2">
      <c r="A2688" s="13">
        <v>2678</v>
      </c>
      <c r="B2688" s="208" t="s">
        <v>755</v>
      </c>
      <c r="C2688" s="13"/>
      <c r="D2688" s="195" t="s">
        <v>742</v>
      </c>
      <c r="E2688" s="8" t="str">
        <f t="shared" si="42"/>
        <v>Белгородская область, г. Губкин,   ул. Космонавтов, 9, ОКТМО 14430000</v>
      </c>
      <c r="F2688" s="195" t="s">
        <v>6577</v>
      </c>
      <c r="G2688" s="195" t="s">
        <v>13084</v>
      </c>
      <c r="H2688" s="17"/>
      <c r="I2688" s="12" t="s">
        <v>13091</v>
      </c>
      <c r="J2688" s="12" t="s">
        <v>13091</v>
      </c>
      <c r="K2688" s="8" t="s">
        <v>13083</v>
      </c>
    </row>
    <row r="2689" spans="1:11" s="38" customFormat="1" ht="38.25" x14ac:dyDescent="0.2">
      <c r="A2689" s="13">
        <v>2679</v>
      </c>
      <c r="B2689" s="208" t="s">
        <v>756</v>
      </c>
      <c r="C2689" s="13"/>
      <c r="D2689" s="195" t="s">
        <v>742</v>
      </c>
      <c r="E2689" s="8" t="str">
        <f t="shared" si="42"/>
        <v>Белгородская область, г. Губкин,   ул. Космонавтов, 9, ОКТМО 14430000</v>
      </c>
      <c r="F2689" s="195" t="s">
        <v>6577</v>
      </c>
      <c r="G2689" s="195" t="s">
        <v>13087</v>
      </c>
      <c r="H2689" s="13"/>
      <c r="I2689" s="12" t="s">
        <v>13091</v>
      </c>
      <c r="J2689" s="12" t="s">
        <v>13091</v>
      </c>
      <c r="K2689" s="8" t="s">
        <v>13083</v>
      </c>
    </row>
    <row r="2690" spans="1:11" ht="38.25" x14ac:dyDescent="0.2">
      <c r="A2690" s="13">
        <v>2680</v>
      </c>
      <c r="B2690" s="113" t="s">
        <v>3645</v>
      </c>
      <c r="C2690" s="101" t="s">
        <v>3648</v>
      </c>
      <c r="D2690" s="101" t="s">
        <v>3646</v>
      </c>
      <c r="E2690" s="8" t="str">
        <f t="shared" si="42"/>
        <v>Белгородская область, 
г. Губкин, ул. Белгородская, ОКТМО 14430000</v>
      </c>
      <c r="F2690" s="101" t="s">
        <v>13915</v>
      </c>
      <c r="G2690" s="108" t="s">
        <v>13090</v>
      </c>
      <c r="H2690" s="119" t="s">
        <v>3647</v>
      </c>
      <c r="I2690" s="22" t="s">
        <v>3644</v>
      </c>
      <c r="J2690" s="22" t="s">
        <v>13094</v>
      </c>
      <c r="K2690" s="8" t="s">
        <v>13083</v>
      </c>
    </row>
    <row r="2691" spans="1:11" ht="38.25" x14ac:dyDescent="0.2">
      <c r="A2691" s="13">
        <v>2681</v>
      </c>
      <c r="B2691" s="113" t="s">
        <v>3649</v>
      </c>
      <c r="C2691" s="101" t="s">
        <v>3652</v>
      </c>
      <c r="D2691" s="101" t="s">
        <v>3650</v>
      </c>
      <c r="E2691" s="8" t="str">
        <f t="shared" si="42"/>
        <v>Белгородская область, Губкинский район, с. Теплый колодезь, ул. Новосельская, ОКТМО 14430000</v>
      </c>
      <c r="F2691" s="101" t="s">
        <v>13915</v>
      </c>
      <c r="G2691" s="108" t="s">
        <v>13090</v>
      </c>
      <c r="H2691" s="119" t="s">
        <v>3651</v>
      </c>
      <c r="I2691" s="22" t="s">
        <v>3644</v>
      </c>
      <c r="J2691" s="22" t="s">
        <v>13094</v>
      </c>
      <c r="K2691" s="8" t="s">
        <v>13083</v>
      </c>
    </row>
    <row r="2692" spans="1:11" ht="38.25" x14ac:dyDescent="0.2">
      <c r="A2692" s="13">
        <v>2682</v>
      </c>
      <c r="B2692" s="113" t="s">
        <v>3653</v>
      </c>
      <c r="C2692" s="101" t="s">
        <v>3656</v>
      </c>
      <c r="D2692" s="101" t="s">
        <v>3654</v>
      </c>
      <c r="E2692" s="8" t="str">
        <f t="shared" si="42"/>
        <v>Белгородская область, 
г. Губкин, ОКТМО 14430000</v>
      </c>
      <c r="F2692" s="101" t="s">
        <v>13915</v>
      </c>
      <c r="G2692" s="108" t="s">
        <v>13090</v>
      </c>
      <c r="H2692" s="119" t="s">
        <v>3655</v>
      </c>
      <c r="I2692" s="22" t="s">
        <v>3644</v>
      </c>
      <c r="J2692" s="22" t="s">
        <v>13094</v>
      </c>
      <c r="K2692" s="8" t="s">
        <v>13083</v>
      </c>
    </row>
    <row r="2693" spans="1:11" ht="38.25" x14ac:dyDescent="0.2">
      <c r="A2693" s="13">
        <v>2683</v>
      </c>
      <c r="B2693" s="113" t="s">
        <v>3657</v>
      </c>
      <c r="C2693" s="101"/>
      <c r="D2693" s="101" t="s">
        <v>3658</v>
      </c>
      <c r="E2693" s="8" t="str">
        <f t="shared" si="42"/>
        <v>Белгородская область, Губкинский район, в районе лагеря "Орленок", ОКТМО 14430000</v>
      </c>
      <c r="F2693" s="101" t="s">
        <v>13915</v>
      </c>
      <c r="G2693" s="108" t="s">
        <v>13090</v>
      </c>
      <c r="H2693" s="119"/>
      <c r="I2693" s="22" t="s">
        <v>3644</v>
      </c>
      <c r="J2693" s="22" t="s">
        <v>13094</v>
      </c>
      <c r="K2693" s="8" t="s">
        <v>13083</v>
      </c>
    </row>
    <row r="2694" spans="1:11" ht="38.25" x14ac:dyDescent="0.2">
      <c r="A2694" s="13">
        <v>2684</v>
      </c>
      <c r="B2694" s="113" t="s">
        <v>3659</v>
      </c>
      <c r="C2694" s="101" t="s">
        <v>3662</v>
      </c>
      <c r="D2694" s="101" t="s">
        <v>3660</v>
      </c>
      <c r="E2694" s="8" t="str">
        <f t="shared" si="42"/>
        <v>Белгородская область, Губкинский район, 
с. Архангельское, ОКТМО 14430000</v>
      </c>
      <c r="F2694" s="101" t="s">
        <v>13915</v>
      </c>
      <c r="G2694" s="108" t="s">
        <v>13090</v>
      </c>
      <c r="H2694" s="119" t="s">
        <v>3661</v>
      </c>
      <c r="I2694" s="22" t="s">
        <v>3644</v>
      </c>
      <c r="J2694" s="22" t="s">
        <v>13094</v>
      </c>
      <c r="K2694" s="8" t="s">
        <v>13083</v>
      </c>
    </row>
    <row r="2695" spans="1:11" ht="38.25" x14ac:dyDescent="0.2">
      <c r="A2695" s="13">
        <v>2685</v>
      </c>
      <c r="B2695" s="113" t="s">
        <v>3663</v>
      </c>
      <c r="C2695" s="101" t="s">
        <v>3666</v>
      </c>
      <c r="D2695" s="101" t="s">
        <v>3664</v>
      </c>
      <c r="E2695" s="8" t="str">
        <f t="shared" si="42"/>
        <v>Белгородская область, Губкинский район, 
с. Аверино, ОКТМО 14430000</v>
      </c>
      <c r="F2695" s="101" t="s">
        <v>13915</v>
      </c>
      <c r="G2695" s="108" t="s">
        <v>13090</v>
      </c>
      <c r="H2695" s="119" t="s">
        <v>3665</v>
      </c>
      <c r="I2695" s="22" t="s">
        <v>3644</v>
      </c>
      <c r="J2695" s="22" t="s">
        <v>13094</v>
      </c>
      <c r="K2695" s="8" t="s">
        <v>13083</v>
      </c>
    </row>
    <row r="2696" spans="1:11" ht="38.25" x14ac:dyDescent="0.2">
      <c r="A2696" s="13">
        <v>2686</v>
      </c>
      <c r="B2696" s="113" t="s">
        <v>3667</v>
      </c>
      <c r="C2696" s="101" t="s">
        <v>3670</v>
      </c>
      <c r="D2696" s="101" t="s">
        <v>3668</v>
      </c>
      <c r="E2696" s="8" t="str">
        <f t="shared" si="42"/>
        <v>Белгородская область, Губкинский район,
 с. Бобровы Дворы, ОКТМО 14430000</v>
      </c>
      <c r="F2696" s="101" t="s">
        <v>13915</v>
      </c>
      <c r="G2696" s="108" t="s">
        <v>13090</v>
      </c>
      <c r="H2696" s="119" t="s">
        <v>3669</v>
      </c>
      <c r="I2696" s="22" t="s">
        <v>3644</v>
      </c>
      <c r="J2696" s="22" t="s">
        <v>13094</v>
      </c>
      <c r="K2696" s="8" t="s">
        <v>13083</v>
      </c>
    </row>
    <row r="2697" spans="1:11" ht="38.25" x14ac:dyDescent="0.2">
      <c r="A2697" s="13">
        <v>2687</v>
      </c>
      <c r="B2697" s="113" t="s">
        <v>3671</v>
      </c>
      <c r="C2697" s="101" t="s">
        <v>3673</v>
      </c>
      <c r="D2697" s="101" t="s">
        <v>3668</v>
      </c>
      <c r="E2697" s="8" t="str">
        <f t="shared" si="42"/>
        <v>Белгородская область, Губкинский район,
 с. Бобровы Дворы, ОКТМО 14430000</v>
      </c>
      <c r="F2697" s="101" t="s">
        <v>13915</v>
      </c>
      <c r="G2697" s="108" t="s">
        <v>13090</v>
      </c>
      <c r="H2697" s="120" t="s">
        <v>3672</v>
      </c>
      <c r="I2697" s="22" t="s">
        <v>3644</v>
      </c>
      <c r="J2697" s="22" t="s">
        <v>13094</v>
      </c>
      <c r="K2697" s="8" t="s">
        <v>13083</v>
      </c>
    </row>
    <row r="2698" spans="1:11" ht="38.25" x14ac:dyDescent="0.2">
      <c r="A2698" s="13">
        <v>2688</v>
      </c>
      <c r="B2698" s="113" t="s">
        <v>3674</v>
      </c>
      <c r="C2698" s="101" t="s">
        <v>3676</v>
      </c>
      <c r="D2698" s="101" t="s">
        <v>1303</v>
      </c>
      <c r="E2698" s="8" t="str">
        <f t="shared" si="42"/>
        <v>Белгородская область, Губкинский район, 
с. Богословка, ОКТМО 14430000</v>
      </c>
      <c r="F2698" s="101" t="s">
        <v>13915</v>
      </c>
      <c r="G2698" s="108" t="s">
        <v>13090</v>
      </c>
      <c r="H2698" s="119" t="s">
        <v>3675</v>
      </c>
      <c r="I2698" s="22" t="s">
        <v>3644</v>
      </c>
      <c r="J2698" s="22" t="s">
        <v>13094</v>
      </c>
      <c r="K2698" s="8" t="s">
        <v>13083</v>
      </c>
    </row>
    <row r="2699" spans="1:11" ht="38.25" x14ac:dyDescent="0.2">
      <c r="A2699" s="13">
        <v>2689</v>
      </c>
      <c r="B2699" s="113" t="s">
        <v>3677</v>
      </c>
      <c r="C2699" s="101" t="s">
        <v>3679</v>
      </c>
      <c r="D2699" s="101" t="s">
        <v>1303</v>
      </c>
      <c r="E2699" s="8" t="str">
        <f t="shared" si="42"/>
        <v>Белгородская область, Губкинский район, 
с. Богословка, ОКТМО 14430000</v>
      </c>
      <c r="F2699" s="101" t="s">
        <v>13915</v>
      </c>
      <c r="G2699" s="108" t="s">
        <v>13090</v>
      </c>
      <c r="H2699" s="119" t="s">
        <v>3678</v>
      </c>
      <c r="I2699" s="22" t="s">
        <v>3644</v>
      </c>
      <c r="J2699" s="22" t="s">
        <v>13094</v>
      </c>
      <c r="K2699" s="8" t="s">
        <v>13083</v>
      </c>
    </row>
    <row r="2700" spans="1:11" ht="38.25" x14ac:dyDescent="0.2">
      <c r="A2700" s="13">
        <v>2690</v>
      </c>
      <c r="B2700" s="113" t="s">
        <v>3680</v>
      </c>
      <c r="C2700" s="101" t="s">
        <v>3682</v>
      </c>
      <c r="D2700" s="101" t="s">
        <v>1303</v>
      </c>
      <c r="E2700" s="8" t="str">
        <f t="shared" si="42"/>
        <v>Белгородская область, Губкинский район, 
с. Богословка, ОКТМО 14430000</v>
      </c>
      <c r="F2700" s="101" t="s">
        <v>13915</v>
      </c>
      <c r="G2700" s="108" t="s">
        <v>13090</v>
      </c>
      <c r="H2700" s="119" t="s">
        <v>3681</v>
      </c>
      <c r="I2700" s="22" t="s">
        <v>3644</v>
      </c>
      <c r="J2700" s="22" t="s">
        <v>13094</v>
      </c>
      <c r="K2700" s="8" t="s">
        <v>13083</v>
      </c>
    </row>
    <row r="2701" spans="1:11" ht="38.25" x14ac:dyDescent="0.2">
      <c r="A2701" s="13">
        <v>2691</v>
      </c>
      <c r="B2701" s="113" t="s">
        <v>3683</v>
      </c>
      <c r="C2701" s="101" t="s">
        <v>3685</v>
      </c>
      <c r="D2701" s="101" t="s">
        <v>1338</v>
      </c>
      <c r="E2701" s="8" t="str">
        <f t="shared" si="42"/>
        <v>Белгородская область, Губкинский район, 
с. Заломное, ОКТМО 14430000</v>
      </c>
      <c r="F2701" s="101" t="s">
        <v>13915</v>
      </c>
      <c r="G2701" s="108" t="s">
        <v>13090</v>
      </c>
      <c r="H2701" s="119" t="s">
        <v>3684</v>
      </c>
      <c r="I2701" s="22" t="s">
        <v>3644</v>
      </c>
      <c r="J2701" s="22" t="s">
        <v>13094</v>
      </c>
      <c r="K2701" s="8" t="s">
        <v>13083</v>
      </c>
    </row>
    <row r="2702" spans="1:11" ht="38.25" x14ac:dyDescent="0.2">
      <c r="A2702" s="13">
        <v>2692</v>
      </c>
      <c r="B2702" s="113" t="s">
        <v>3686</v>
      </c>
      <c r="C2702" s="101" t="s">
        <v>3689</v>
      </c>
      <c r="D2702" s="101" t="s">
        <v>3687</v>
      </c>
      <c r="E2702" s="8" t="str">
        <f t="shared" si="42"/>
        <v>Белгородская область, Губкинский район,  
с. Заломное, ОКТМО 14430000</v>
      </c>
      <c r="F2702" s="101" t="s">
        <v>13915</v>
      </c>
      <c r="G2702" s="108" t="s">
        <v>13090</v>
      </c>
      <c r="H2702" s="119" t="s">
        <v>3688</v>
      </c>
      <c r="I2702" s="22" t="s">
        <v>3644</v>
      </c>
      <c r="J2702" s="22" t="s">
        <v>13094</v>
      </c>
      <c r="K2702" s="8" t="s">
        <v>13083</v>
      </c>
    </row>
    <row r="2703" spans="1:11" ht="38.25" x14ac:dyDescent="0.2">
      <c r="A2703" s="13">
        <v>2693</v>
      </c>
      <c r="B2703" s="113" t="s">
        <v>3690</v>
      </c>
      <c r="C2703" s="101" t="s">
        <v>3693</v>
      </c>
      <c r="D2703" s="101" t="s">
        <v>3691</v>
      </c>
      <c r="E2703" s="8" t="str">
        <f t="shared" si="42"/>
        <v>Белгородская область, Губкинский район, 
с. Ивановка, ОКТМО 14430000</v>
      </c>
      <c r="F2703" s="101" t="s">
        <v>13915</v>
      </c>
      <c r="G2703" s="108" t="s">
        <v>13090</v>
      </c>
      <c r="H2703" s="119" t="s">
        <v>3692</v>
      </c>
      <c r="I2703" s="22" t="s">
        <v>3644</v>
      </c>
      <c r="J2703" s="22" t="s">
        <v>13094</v>
      </c>
      <c r="K2703" s="8" t="s">
        <v>13083</v>
      </c>
    </row>
    <row r="2704" spans="1:11" ht="38.25" x14ac:dyDescent="0.2">
      <c r="A2704" s="13">
        <v>2694</v>
      </c>
      <c r="B2704" s="113" t="s">
        <v>3694</v>
      </c>
      <c r="C2704" s="101" t="s">
        <v>3696</v>
      </c>
      <c r="D2704" s="101" t="s">
        <v>3691</v>
      </c>
      <c r="E2704" s="8" t="str">
        <f t="shared" si="42"/>
        <v>Белгородская область, Губкинский район, 
с. Ивановка, ОКТМО 14430000</v>
      </c>
      <c r="F2704" s="101" t="s">
        <v>13915</v>
      </c>
      <c r="G2704" s="108" t="s">
        <v>13090</v>
      </c>
      <c r="H2704" s="119" t="s">
        <v>3695</v>
      </c>
      <c r="I2704" s="22" t="s">
        <v>3644</v>
      </c>
      <c r="J2704" s="22" t="s">
        <v>13094</v>
      </c>
      <c r="K2704" s="8" t="s">
        <v>13083</v>
      </c>
    </row>
    <row r="2705" spans="1:11" ht="38.25" x14ac:dyDescent="0.2">
      <c r="A2705" s="13">
        <v>2695</v>
      </c>
      <c r="B2705" s="113" t="s">
        <v>3697</v>
      </c>
      <c r="C2705" s="101" t="s">
        <v>3700</v>
      </c>
      <c r="D2705" s="101" t="s">
        <v>3698</v>
      </c>
      <c r="E2705" s="8" t="str">
        <f t="shared" si="42"/>
        <v>Белгородская область, Губкинский район, 
с. Истобное, ОКТМО 14430000</v>
      </c>
      <c r="F2705" s="101" t="s">
        <v>13915</v>
      </c>
      <c r="G2705" s="108" t="s">
        <v>13090</v>
      </c>
      <c r="H2705" s="119" t="s">
        <v>3699</v>
      </c>
      <c r="I2705" s="22" t="s">
        <v>3644</v>
      </c>
      <c r="J2705" s="22" t="s">
        <v>13094</v>
      </c>
      <c r="K2705" s="8" t="s">
        <v>13083</v>
      </c>
    </row>
    <row r="2706" spans="1:11" ht="38.25" x14ac:dyDescent="0.2">
      <c r="A2706" s="13">
        <v>2696</v>
      </c>
      <c r="B2706" s="113" t="s">
        <v>3701</v>
      </c>
      <c r="C2706" s="101" t="s">
        <v>3703</v>
      </c>
      <c r="D2706" s="101" t="s">
        <v>3702</v>
      </c>
      <c r="E2706" s="8" t="str">
        <f t="shared" si="42"/>
        <v>Белгородская область, Губкинский район, 
п. Казацкая Степь, ОКТМО 14430000</v>
      </c>
      <c r="F2706" s="101" t="s">
        <v>13915</v>
      </c>
      <c r="G2706" s="108" t="s">
        <v>13090</v>
      </c>
      <c r="H2706" s="119" t="s">
        <v>3651</v>
      </c>
      <c r="I2706" s="22" t="s">
        <v>3644</v>
      </c>
      <c r="J2706" s="22" t="s">
        <v>13094</v>
      </c>
      <c r="K2706" s="8" t="s">
        <v>13083</v>
      </c>
    </row>
    <row r="2707" spans="1:11" ht="38.25" x14ac:dyDescent="0.2">
      <c r="A2707" s="13">
        <v>2697</v>
      </c>
      <c r="B2707" s="113" t="s">
        <v>3704</v>
      </c>
      <c r="C2707" s="101" t="s">
        <v>3706</v>
      </c>
      <c r="D2707" s="101" t="s">
        <v>3702</v>
      </c>
      <c r="E2707" s="8" t="str">
        <f t="shared" si="42"/>
        <v>Белгородская область, Губкинский район, 
п. Казацкая Степь, ОКТМО 14430000</v>
      </c>
      <c r="F2707" s="101" t="s">
        <v>13915</v>
      </c>
      <c r="G2707" s="108" t="s">
        <v>13090</v>
      </c>
      <c r="H2707" s="119" t="s">
        <v>3705</v>
      </c>
      <c r="I2707" s="22" t="s">
        <v>3644</v>
      </c>
      <c r="J2707" s="22" t="s">
        <v>13094</v>
      </c>
      <c r="K2707" s="8" t="s">
        <v>13083</v>
      </c>
    </row>
    <row r="2708" spans="1:11" ht="38.25" x14ac:dyDescent="0.2">
      <c r="A2708" s="13">
        <v>2698</v>
      </c>
      <c r="B2708" s="113" t="s">
        <v>3707</v>
      </c>
      <c r="C2708" s="101" t="s">
        <v>3710</v>
      </c>
      <c r="D2708" s="101" t="s">
        <v>3708</v>
      </c>
      <c r="E2708" s="8" t="str">
        <f t="shared" si="42"/>
        <v>Белгородская область, Губкинский район, 
с. Коньшино, ОКТМО 14430000</v>
      </c>
      <c r="F2708" s="101" t="s">
        <v>13915</v>
      </c>
      <c r="G2708" s="108" t="s">
        <v>13090</v>
      </c>
      <c r="H2708" s="119" t="s">
        <v>3709</v>
      </c>
      <c r="I2708" s="22" t="s">
        <v>3644</v>
      </c>
      <c r="J2708" s="22" t="s">
        <v>13094</v>
      </c>
      <c r="K2708" s="8" t="s">
        <v>13083</v>
      </c>
    </row>
    <row r="2709" spans="1:11" ht="38.25" x14ac:dyDescent="0.2">
      <c r="A2709" s="13">
        <v>2699</v>
      </c>
      <c r="B2709" s="113" t="s">
        <v>3711</v>
      </c>
      <c r="C2709" s="101" t="s">
        <v>3713</v>
      </c>
      <c r="D2709" s="101" t="s">
        <v>3708</v>
      </c>
      <c r="E2709" s="8" t="str">
        <f t="shared" si="42"/>
        <v>Белгородская область, Губкинский район, 
с. Коньшино, ОКТМО 14430000</v>
      </c>
      <c r="F2709" s="101" t="s">
        <v>13915</v>
      </c>
      <c r="G2709" s="108" t="s">
        <v>13090</v>
      </c>
      <c r="H2709" s="119" t="s">
        <v>3712</v>
      </c>
      <c r="I2709" s="22" t="s">
        <v>3644</v>
      </c>
      <c r="J2709" s="22" t="s">
        <v>13094</v>
      </c>
      <c r="K2709" s="8" t="s">
        <v>13083</v>
      </c>
    </row>
    <row r="2710" spans="1:11" ht="38.25" x14ac:dyDescent="0.2">
      <c r="A2710" s="13">
        <v>2700</v>
      </c>
      <c r="B2710" s="113" t="s">
        <v>3714</v>
      </c>
      <c r="C2710" s="101" t="s">
        <v>3716</v>
      </c>
      <c r="D2710" s="101" t="s">
        <v>3715</v>
      </c>
      <c r="E2710" s="8" t="str">
        <f t="shared" si="42"/>
        <v>Белгородская область, Губкинский район,
с. Коньшино, ОКТМО 14430000</v>
      </c>
      <c r="F2710" s="101" t="s">
        <v>13915</v>
      </c>
      <c r="G2710" s="108" t="s">
        <v>13090</v>
      </c>
      <c r="H2710" s="119" t="s">
        <v>3709</v>
      </c>
      <c r="I2710" s="22" t="s">
        <v>3644</v>
      </c>
      <c r="J2710" s="22" t="s">
        <v>13094</v>
      </c>
      <c r="K2710" s="8" t="s">
        <v>13083</v>
      </c>
    </row>
    <row r="2711" spans="1:11" ht="38.25" x14ac:dyDescent="0.2">
      <c r="A2711" s="13">
        <v>2701</v>
      </c>
      <c r="B2711" s="113" t="s">
        <v>3717</v>
      </c>
      <c r="C2711" s="101" t="s">
        <v>3720</v>
      </c>
      <c r="D2711" s="101" t="s">
        <v>3718</v>
      </c>
      <c r="E2711" s="8" t="str">
        <f t="shared" si="42"/>
        <v>Белгородская область, Губкинский район, 
с. Корочка, ОКТМО 14430000</v>
      </c>
      <c r="F2711" s="101" t="s">
        <v>13915</v>
      </c>
      <c r="G2711" s="108" t="s">
        <v>13090</v>
      </c>
      <c r="H2711" s="119" t="s">
        <v>3719</v>
      </c>
      <c r="I2711" s="22" t="s">
        <v>3644</v>
      </c>
      <c r="J2711" s="22" t="s">
        <v>13094</v>
      </c>
      <c r="K2711" s="8" t="s">
        <v>13083</v>
      </c>
    </row>
    <row r="2712" spans="1:11" ht="38.25" x14ac:dyDescent="0.2">
      <c r="A2712" s="13">
        <v>2702</v>
      </c>
      <c r="B2712" s="113" t="s">
        <v>3721</v>
      </c>
      <c r="C2712" s="101" t="s">
        <v>3723</v>
      </c>
      <c r="D2712" s="101" t="s">
        <v>3718</v>
      </c>
      <c r="E2712" s="8" t="str">
        <f t="shared" si="42"/>
        <v>Белгородская область, Губкинский район, 
с. Корочка, ОКТМО 14430000</v>
      </c>
      <c r="F2712" s="101" t="s">
        <v>13915</v>
      </c>
      <c r="G2712" s="108" t="s">
        <v>13090</v>
      </c>
      <c r="H2712" s="119" t="s">
        <v>3722</v>
      </c>
      <c r="I2712" s="22" t="s">
        <v>3644</v>
      </c>
      <c r="J2712" s="22" t="s">
        <v>13094</v>
      </c>
      <c r="K2712" s="8" t="s">
        <v>13083</v>
      </c>
    </row>
    <row r="2713" spans="1:11" ht="38.25" x14ac:dyDescent="0.2">
      <c r="A2713" s="13">
        <v>2703</v>
      </c>
      <c r="B2713" s="113" t="s">
        <v>3724</v>
      </c>
      <c r="C2713" s="101" t="s">
        <v>3726</v>
      </c>
      <c r="D2713" s="101" t="s">
        <v>3708</v>
      </c>
      <c r="E2713" s="8" t="str">
        <f t="shared" si="42"/>
        <v>Белгородская область, Губкинский район, 
с. Коньшино, ОКТМО 14430000</v>
      </c>
      <c r="F2713" s="101" t="s">
        <v>13915</v>
      </c>
      <c r="G2713" s="108" t="s">
        <v>13090</v>
      </c>
      <c r="H2713" s="119" t="s">
        <v>3725</v>
      </c>
      <c r="I2713" s="22" t="s">
        <v>3644</v>
      </c>
      <c r="J2713" s="22" t="s">
        <v>13094</v>
      </c>
      <c r="K2713" s="8" t="s">
        <v>13083</v>
      </c>
    </row>
    <row r="2714" spans="1:11" ht="38.25" x14ac:dyDescent="0.2">
      <c r="A2714" s="13">
        <v>2704</v>
      </c>
      <c r="B2714" s="113" t="s">
        <v>3727</v>
      </c>
      <c r="C2714" s="101" t="s">
        <v>3729</v>
      </c>
      <c r="D2714" s="101" t="s">
        <v>3708</v>
      </c>
      <c r="E2714" s="8" t="str">
        <f t="shared" si="42"/>
        <v>Белгородская область, Губкинский район, 
с. Коньшино, ОКТМО 14430000</v>
      </c>
      <c r="F2714" s="101" t="s">
        <v>13915</v>
      </c>
      <c r="G2714" s="108" t="s">
        <v>13090</v>
      </c>
      <c r="H2714" s="119" t="s">
        <v>3728</v>
      </c>
      <c r="I2714" s="22" t="s">
        <v>3644</v>
      </c>
      <c r="J2714" s="22" t="s">
        <v>13094</v>
      </c>
      <c r="K2714" s="8" t="s">
        <v>13083</v>
      </c>
    </row>
    <row r="2715" spans="1:11" ht="38.25" x14ac:dyDescent="0.2">
      <c r="A2715" s="13">
        <v>2705</v>
      </c>
      <c r="B2715" s="113" t="s">
        <v>3730</v>
      </c>
      <c r="C2715" s="101" t="s">
        <v>3732</v>
      </c>
      <c r="D2715" s="101" t="s">
        <v>3708</v>
      </c>
      <c r="E2715" s="8" t="str">
        <f t="shared" si="42"/>
        <v>Белгородская область, Губкинский район, 
с. Коньшино, ОКТМО 14430000</v>
      </c>
      <c r="F2715" s="101" t="s">
        <v>13915</v>
      </c>
      <c r="G2715" s="108" t="s">
        <v>13090</v>
      </c>
      <c r="H2715" s="119" t="s">
        <v>3731</v>
      </c>
      <c r="I2715" s="22" t="s">
        <v>3644</v>
      </c>
      <c r="J2715" s="22" t="s">
        <v>13094</v>
      </c>
      <c r="K2715" s="8" t="s">
        <v>13083</v>
      </c>
    </row>
    <row r="2716" spans="1:11" ht="38.25" x14ac:dyDescent="0.2">
      <c r="A2716" s="13">
        <v>2706</v>
      </c>
      <c r="B2716" s="113" t="s">
        <v>3733</v>
      </c>
      <c r="C2716" s="101" t="s">
        <v>3736</v>
      </c>
      <c r="D2716" s="101" t="s">
        <v>3734</v>
      </c>
      <c r="E2716" s="8" t="str">
        <f t="shared" si="42"/>
        <v>Белгородская область, Губкинский район, 
п. Заповедный, ОКТМО 14430000</v>
      </c>
      <c r="F2716" s="101" t="s">
        <v>13915</v>
      </c>
      <c r="G2716" s="108" t="s">
        <v>13090</v>
      </c>
      <c r="H2716" s="119" t="s">
        <v>3735</v>
      </c>
      <c r="I2716" s="22" t="s">
        <v>3644</v>
      </c>
      <c r="J2716" s="22" t="s">
        <v>13094</v>
      </c>
      <c r="K2716" s="8" t="s">
        <v>13083</v>
      </c>
    </row>
    <row r="2717" spans="1:11" ht="38.25" x14ac:dyDescent="0.2">
      <c r="A2717" s="13">
        <v>2707</v>
      </c>
      <c r="B2717" s="113" t="s">
        <v>3737</v>
      </c>
      <c r="C2717" s="101" t="s">
        <v>3740</v>
      </c>
      <c r="D2717" s="101" t="s">
        <v>3738</v>
      </c>
      <c r="E2717" s="8" t="str">
        <f t="shared" si="42"/>
        <v>Белгородская область, Губкинский район, 
с. Мелавое, ОКТМО 14430000</v>
      </c>
      <c r="F2717" s="101" t="s">
        <v>13915</v>
      </c>
      <c r="G2717" s="108" t="s">
        <v>13090</v>
      </c>
      <c r="H2717" s="119" t="s">
        <v>3739</v>
      </c>
      <c r="I2717" s="22" t="s">
        <v>3644</v>
      </c>
      <c r="J2717" s="22" t="s">
        <v>13094</v>
      </c>
      <c r="K2717" s="8" t="s">
        <v>13083</v>
      </c>
    </row>
    <row r="2718" spans="1:11" ht="38.25" x14ac:dyDescent="0.2">
      <c r="A2718" s="13">
        <v>2708</v>
      </c>
      <c r="B2718" s="113" t="s">
        <v>3741</v>
      </c>
      <c r="C2718" s="101" t="s">
        <v>3743</v>
      </c>
      <c r="D2718" s="101" t="s">
        <v>3738</v>
      </c>
      <c r="E2718" s="8" t="str">
        <f t="shared" si="42"/>
        <v>Белгородская область, Губкинский район, 
с. Мелавое, ОКТМО 14430000</v>
      </c>
      <c r="F2718" s="101" t="s">
        <v>13915</v>
      </c>
      <c r="G2718" s="108" t="s">
        <v>13090</v>
      </c>
      <c r="H2718" s="119" t="s">
        <v>3742</v>
      </c>
      <c r="I2718" s="22" t="s">
        <v>3644</v>
      </c>
      <c r="J2718" s="22" t="s">
        <v>13094</v>
      </c>
      <c r="K2718" s="8" t="s">
        <v>13083</v>
      </c>
    </row>
    <row r="2719" spans="1:11" ht="38.25" x14ac:dyDescent="0.2">
      <c r="A2719" s="13">
        <v>2709</v>
      </c>
      <c r="B2719" s="113" t="s">
        <v>3744</v>
      </c>
      <c r="C2719" s="101" t="s">
        <v>3746</v>
      </c>
      <c r="D2719" s="101" t="s">
        <v>3738</v>
      </c>
      <c r="E2719" s="8" t="str">
        <f t="shared" si="42"/>
        <v>Белгородская область, Губкинский район, 
с. Мелавое, ОКТМО 14430000</v>
      </c>
      <c r="F2719" s="101" t="s">
        <v>13915</v>
      </c>
      <c r="G2719" s="108" t="s">
        <v>13090</v>
      </c>
      <c r="H2719" s="119" t="s">
        <v>3745</v>
      </c>
      <c r="I2719" s="22" t="s">
        <v>3644</v>
      </c>
      <c r="J2719" s="22" t="s">
        <v>13094</v>
      </c>
      <c r="K2719" s="8" t="s">
        <v>13083</v>
      </c>
    </row>
    <row r="2720" spans="1:11" ht="38.25" x14ac:dyDescent="0.2">
      <c r="A2720" s="13">
        <v>2710</v>
      </c>
      <c r="B2720" s="113" t="s">
        <v>3747</v>
      </c>
      <c r="C2720" s="101" t="s">
        <v>3750</v>
      </c>
      <c r="D2720" s="101" t="s">
        <v>3748</v>
      </c>
      <c r="E2720" s="8" t="str">
        <f t="shared" si="42"/>
        <v>Белгородская область, Губкинский район, 
с. Осколец, ОКТМО 14430000</v>
      </c>
      <c r="F2720" s="101" t="s">
        <v>13915</v>
      </c>
      <c r="G2720" s="108" t="s">
        <v>13090</v>
      </c>
      <c r="H2720" s="119" t="s">
        <v>3749</v>
      </c>
      <c r="I2720" s="22" t="s">
        <v>3644</v>
      </c>
      <c r="J2720" s="22" t="s">
        <v>13094</v>
      </c>
      <c r="K2720" s="8" t="s">
        <v>13083</v>
      </c>
    </row>
    <row r="2721" spans="1:11" ht="38.25" x14ac:dyDescent="0.2">
      <c r="A2721" s="13">
        <v>2711</v>
      </c>
      <c r="B2721" s="113" t="s">
        <v>3751</v>
      </c>
      <c r="C2721" s="101" t="s">
        <v>3753</v>
      </c>
      <c r="D2721" s="101" t="s">
        <v>3748</v>
      </c>
      <c r="E2721" s="8" t="str">
        <f t="shared" si="42"/>
        <v>Белгородская область, Губкинский район, 
с. Осколец, ОКТМО 14430000</v>
      </c>
      <c r="F2721" s="101" t="s">
        <v>13915</v>
      </c>
      <c r="G2721" s="108" t="s">
        <v>13090</v>
      </c>
      <c r="H2721" s="119" t="s">
        <v>3752</v>
      </c>
      <c r="I2721" s="22" t="s">
        <v>3644</v>
      </c>
      <c r="J2721" s="22" t="s">
        <v>13094</v>
      </c>
      <c r="K2721" s="8" t="s">
        <v>13083</v>
      </c>
    </row>
    <row r="2722" spans="1:11" ht="38.25" x14ac:dyDescent="0.2">
      <c r="A2722" s="13">
        <v>2712</v>
      </c>
      <c r="B2722" s="113" t="s">
        <v>3754</v>
      </c>
      <c r="C2722" s="101" t="s">
        <v>3757</v>
      </c>
      <c r="D2722" s="101" t="s">
        <v>3755</v>
      </c>
      <c r="E2722" s="8" t="str">
        <f t="shared" si="42"/>
        <v>Белгородская область, Губкинский район, 
с. Ольховатка, ОКТМО 14430000</v>
      </c>
      <c r="F2722" s="101" t="s">
        <v>13915</v>
      </c>
      <c r="G2722" s="108" t="s">
        <v>13090</v>
      </c>
      <c r="H2722" s="119" t="s">
        <v>3756</v>
      </c>
      <c r="I2722" s="22" t="s">
        <v>3644</v>
      </c>
      <c r="J2722" s="22" t="s">
        <v>13094</v>
      </c>
      <c r="K2722" s="8" t="s">
        <v>13083</v>
      </c>
    </row>
    <row r="2723" spans="1:11" ht="38.25" x14ac:dyDescent="0.2">
      <c r="A2723" s="13">
        <v>2713</v>
      </c>
      <c r="B2723" s="113" t="s">
        <v>3758</v>
      </c>
      <c r="C2723" s="101" t="s">
        <v>3761</v>
      </c>
      <c r="D2723" s="101" t="s">
        <v>3759</v>
      </c>
      <c r="E2723" s="8" t="str">
        <f t="shared" si="42"/>
        <v>Белгородская область, Губкинский район, 
с. Присынки, ОКТМО 14430000</v>
      </c>
      <c r="F2723" s="101" t="s">
        <v>13915</v>
      </c>
      <c r="G2723" s="108" t="s">
        <v>13090</v>
      </c>
      <c r="H2723" s="119" t="s">
        <v>3760</v>
      </c>
      <c r="I2723" s="22" t="s">
        <v>3644</v>
      </c>
      <c r="J2723" s="22" t="s">
        <v>13094</v>
      </c>
      <c r="K2723" s="8" t="s">
        <v>13083</v>
      </c>
    </row>
    <row r="2724" spans="1:11" ht="38.25" x14ac:dyDescent="0.2">
      <c r="A2724" s="13">
        <v>2714</v>
      </c>
      <c r="B2724" s="113" t="s">
        <v>3762</v>
      </c>
      <c r="C2724" s="101" t="s">
        <v>3765</v>
      </c>
      <c r="D2724" s="101" t="s">
        <v>3763</v>
      </c>
      <c r="E2724" s="8" t="str">
        <f t="shared" si="42"/>
        <v>Белгородская область, Губкинский район, 
с. Русановка, ОКТМО 14430000</v>
      </c>
      <c r="F2724" s="101" t="s">
        <v>13915</v>
      </c>
      <c r="G2724" s="108" t="s">
        <v>13090</v>
      </c>
      <c r="H2724" s="119" t="s">
        <v>3764</v>
      </c>
      <c r="I2724" s="22" t="s">
        <v>3644</v>
      </c>
      <c r="J2724" s="22" t="s">
        <v>13094</v>
      </c>
      <c r="K2724" s="8" t="s">
        <v>13083</v>
      </c>
    </row>
    <row r="2725" spans="1:11" ht="38.25" x14ac:dyDescent="0.2">
      <c r="A2725" s="13">
        <v>2715</v>
      </c>
      <c r="B2725" s="113" t="s">
        <v>3766</v>
      </c>
      <c r="C2725" s="101" t="s">
        <v>3768</v>
      </c>
      <c r="D2725" s="101" t="s">
        <v>1405</v>
      </c>
      <c r="E2725" s="8" t="str">
        <f t="shared" si="42"/>
        <v>Белгородская область, Губкинский район, 
с. Сапрыкино, ОКТМО 14430000</v>
      </c>
      <c r="F2725" s="101" t="s">
        <v>13915</v>
      </c>
      <c r="G2725" s="108" t="s">
        <v>13090</v>
      </c>
      <c r="H2725" s="119" t="s">
        <v>3767</v>
      </c>
      <c r="I2725" s="22" t="s">
        <v>3644</v>
      </c>
      <c r="J2725" s="22" t="s">
        <v>13094</v>
      </c>
      <c r="K2725" s="8" t="s">
        <v>13083</v>
      </c>
    </row>
    <row r="2726" spans="1:11" ht="38.25" x14ac:dyDescent="0.2">
      <c r="A2726" s="13">
        <v>2716</v>
      </c>
      <c r="B2726" s="113" t="s">
        <v>3769</v>
      </c>
      <c r="C2726" s="101" t="s">
        <v>3772</v>
      </c>
      <c r="D2726" s="101" t="s">
        <v>3770</v>
      </c>
      <c r="E2726" s="8" t="str">
        <f t="shared" si="42"/>
        <v>Белгородская область, Губкинский район, 
с. Сергиевка, ОКТМО 14430000</v>
      </c>
      <c r="F2726" s="101" t="s">
        <v>13915</v>
      </c>
      <c r="G2726" s="108" t="s">
        <v>13090</v>
      </c>
      <c r="H2726" s="119" t="s">
        <v>3771</v>
      </c>
      <c r="I2726" s="22" t="s">
        <v>3644</v>
      </c>
      <c r="J2726" s="22" t="s">
        <v>13094</v>
      </c>
      <c r="K2726" s="8" t="s">
        <v>13083</v>
      </c>
    </row>
    <row r="2727" spans="1:11" ht="38.25" x14ac:dyDescent="0.2">
      <c r="A2727" s="13">
        <v>2717</v>
      </c>
      <c r="B2727" s="113" t="s">
        <v>3773</v>
      </c>
      <c r="C2727" s="101" t="s">
        <v>3775</v>
      </c>
      <c r="D2727" s="101" t="s">
        <v>3770</v>
      </c>
      <c r="E2727" s="8" t="str">
        <f t="shared" si="42"/>
        <v>Белгородская область, Губкинский район, 
с. Сергиевка, ОКТМО 14430000</v>
      </c>
      <c r="F2727" s="101" t="s">
        <v>13915</v>
      </c>
      <c r="G2727" s="108" t="s">
        <v>13090</v>
      </c>
      <c r="H2727" s="119" t="s">
        <v>3774</v>
      </c>
      <c r="I2727" s="22" t="s">
        <v>3644</v>
      </c>
      <c r="J2727" s="22" t="s">
        <v>13094</v>
      </c>
      <c r="K2727" s="8" t="s">
        <v>13083</v>
      </c>
    </row>
    <row r="2728" spans="1:11" ht="38.25" x14ac:dyDescent="0.2">
      <c r="A2728" s="13">
        <v>2718</v>
      </c>
      <c r="B2728" s="113" t="s">
        <v>3776</v>
      </c>
      <c r="C2728" s="101" t="s">
        <v>3779</v>
      </c>
      <c r="D2728" s="101" t="s">
        <v>3777</v>
      </c>
      <c r="E2728" s="8" t="str">
        <f t="shared" si="42"/>
        <v>Белгородская область, Губкинский район, 
с. Скородное, ОКТМО 14430000</v>
      </c>
      <c r="F2728" s="101" t="s">
        <v>13915</v>
      </c>
      <c r="G2728" s="108" t="s">
        <v>13090</v>
      </c>
      <c r="H2728" s="119" t="s">
        <v>3778</v>
      </c>
      <c r="I2728" s="22" t="s">
        <v>3644</v>
      </c>
      <c r="J2728" s="22" t="s">
        <v>13094</v>
      </c>
      <c r="K2728" s="8" t="s">
        <v>13083</v>
      </c>
    </row>
    <row r="2729" spans="1:11" ht="38.25" x14ac:dyDescent="0.2">
      <c r="A2729" s="13">
        <v>2719</v>
      </c>
      <c r="B2729" s="113" t="s">
        <v>3780</v>
      </c>
      <c r="C2729" s="101" t="s">
        <v>3782</v>
      </c>
      <c r="D2729" s="101" t="s">
        <v>3777</v>
      </c>
      <c r="E2729" s="8" t="str">
        <f t="shared" si="42"/>
        <v>Белгородская область, Губкинский район, 
с. Скородное, ОКТМО 14430000</v>
      </c>
      <c r="F2729" s="101" t="s">
        <v>13915</v>
      </c>
      <c r="G2729" s="108" t="s">
        <v>13090</v>
      </c>
      <c r="H2729" s="119" t="s">
        <v>3781</v>
      </c>
      <c r="I2729" s="22" t="s">
        <v>3644</v>
      </c>
      <c r="J2729" s="22" t="s">
        <v>13094</v>
      </c>
      <c r="K2729" s="8" t="s">
        <v>13083</v>
      </c>
    </row>
    <row r="2730" spans="1:11" ht="38.25" x14ac:dyDescent="0.2">
      <c r="A2730" s="13">
        <v>2720</v>
      </c>
      <c r="B2730" s="113" t="s">
        <v>3783</v>
      </c>
      <c r="C2730" s="101" t="s">
        <v>3785</v>
      </c>
      <c r="D2730" s="101" t="s">
        <v>3777</v>
      </c>
      <c r="E2730" s="8" t="str">
        <f t="shared" si="42"/>
        <v>Белгородская область, Губкинский район, 
с. Скородное, ОКТМО 14430000</v>
      </c>
      <c r="F2730" s="101" t="s">
        <v>13915</v>
      </c>
      <c r="G2730" s="108" t="s">
        <v>13090</v>
      </c>
      <c r="H2730" s="119" t="s">
        <v>3784</v>
      </c>
      <c r="I2730" s="22" t="s">
        <v>3644</v>
      </c>
      <c r="J2730" s="22" t="s">
        <v>13094</v>
      </c>
      <c r="K2730" s="8" t="s">
        <v>13083</v>
      </c>
    </row>
    <row r="2731" spans="1:11" ht="38.25" x14ac:dyDescent="0.2">
      <c r="A2731" s="13">
        <v>2721</v>
      </c>
      <c r="B2731" s="113" t="s">
        <v>3786</v>
      </c>
      <c r="C2731" s="101" t="s">
        <v>3788</v>
      </c>
      <c r="D2731" s="101" t="s">
        <v>3777</v>
      </c>
      <c r="E2731" s="8" t="str">
        <f t="shared" si="42"/>
        <v>Белгородская область, Губкинский район, 
с. Скородное, ОКТМО 14430000</v>
      </c>
      <c r="F2731" s="101" t="s">
        <v>13915</v>
      </c>
      <c r="G2731" s="108" t="s">
        <v>13090</v>
      </c>
      <c r="H2731" s="119" t="s">
        <v>3787</v>
      </c>
      <c r="I2731" s="22" t="s">
        <v>3644</v>
      </c>
      <c r="J2731" s="22" t="s">
        <v>13094</v>
      </c>
      <c r="K2731" s="8" t="s">
        <v>13083</v>
      </c>
    </row>
    <row r="2732" spans="1:11" ht="38.25" x14ac:dyDescent="0.2">
      <c r="A2732" s="13">
        <v>2722</v>
      </c>
      <c r="B2732" s="113" t="s">
        <v>3789</v>
      </c>
      <c r="C2732" s="101" t="s">
        <v>3791</v>
      </c>
      <c r="D2732" s="101" t="s">
        <v>3777</v>
      </c>
      <c r="E2732" s="8" t="str">
        <f t="shared" si="42"/>
        <v>Белгородская область, Губкинский район, 
с. Скородное, ОКТМО 14430000</v>
      </c>
      <c r="F2732" s="101" t="s">
        <v>13915</v>
      </c>
      <c r="G2732" s="108" t="s">
        <v>13090</v>
      </c>
      <c r="H2732" s="119" t="s">
        <v>3790</v>
      </c>
      <c r="I2732" s="22" t="s">
        <v>3644</v>
      </c>
      <c r="J2732" s="22" t="s">
        <v>13094</v>
      </c>
      <c r="K2732" s="8" t="s">
        <v>13083</v>
      </c>
    </row>
    <row r="2733" spans="1:11" ht="38.25" x14ac:dyDescent="0.2">
      <c r="A2733" s="13">
        <v>2723</v>
      </c>
      <c r="B2733" s="113" t="s">
        <v>3792</v>
      </c>
      <c r="C2733" s="101" t="s">
        <v>3794</v>
      </c>
      <c r="D2733" s="101" t="s">
        <v>3777</v>
      </c>
      <c r="E2733" s="8" t="str">
        <f t="shared" si="42"/>
        <v>Белгородская область, Губкинский район, 
с. Скородное, ОКТМО 14430000</v>
      </c>
      <c r="F2733" s="101" t="s">
        <v>13915</v>
      </c>
      <c r="G2733" s="108" t="s">
        <v>13090</v>
      </c>
      <c r="H2733" s="119" t="s">
        <v>3793</v>
      </c>
      <c r="I2733" s="22" t="s">
        <v>3644</v>
      </c>
      <c r="J2733" s="22" t="s">
        <v>13094</v>
      </c>
      <c r="K2733" s="8" t="s">
        <v>13083</v>
      </c>
    </row>
    <row r="2734" spans="1:11" ht="38.25" x14ac:dyDescent="0.2">
      <c r="A2734" s="13">
        <v>2724</v>
      </c>
      <c r="B2734" s="113" t="s">
        <v>3795</v>
      </c>
      <c r="C2734" s="101" t="s">
        <v>3798</v>
      </c>
      <c r="D2734" s="101" t="s">
        <v>3796</v>
      </c>
      <c r="E2734" s="8" t="str">
        <f t="shared" si="42"/>
        <v>Белгородская область, Губкинский район, 
с. Солнцево, ОКТМО 14430000</v>
      </c>
      <c r="F2734" s="101" t="s">
        <v>13915</v>
      </c>
      <c r="G2734" s="108" t="s">
        <v>13090</v>
      </c>
      <c r="H2734" s="121" t="s">
        <v>3797</v>
      </c>
      <c r="I2734" s="22" t="s">
        <v>3644</v>
      </c>
      <c r="J2734" s="22" t="s">
        <v>13094</v>
      </c>
      <c r="K2734" s="8" t="s">
        <v>13083</v>
      </c>
    </row>
    <row r="2735" spans="1:11" ht="38.25" x14ac:dyDescent="0.2">
      <c r="A2735" s="13">
        <v>2725</v>
      </c>
      <c r="B2735" s="113" t="s">
        <v>3799</v>
      </c>
      <c r="C2735" s="101" t="s">
        <v>3800</v>
      </c>
      <c r="D2735" s="101" t="s">
        <v>3796</v>
      </c>
      <c r="E2735" s="8" t="str">
        <f t="shared" si="42"/>
        <v>Белгородская область, Губкинский район, 
с. Солнцево, ОКТМО 14430000</v>
      </c>
      <c r="F2735" s="101" t="s">
        <v>13915</v>
      </c>
      <c r="G2735" s="108" t="s">
        <v>13090</v>
      </c>
      <c r="H2735" s="119" t="s">
        <v>3771</v>
      </c>
      <c r="I2735" s="22" t="s">
        <v>3644</v>
      </c>
      <c r="J2735" s="22" t="s">
        <v>13094</v>
      </c>
      <c r="K2735" s="8" t="s">
        <v>13083</v>
      </c>
    </row>
    <row r="2736" spans="1:11" ht="38.25" x14ac:dyDescent="0.2">
      <c r="A2736" s="13">
        <v>2726</v>
      </c>
      <c r="B2736" s="113" t="s">
        <v>3801</v>
      </c>
      <c r="C2736" s="101" t="s">
        <v>3804</v>
      </c>
      <c r="D2736" s="101" t="s">
        <v>3802</v>
      </c>
      <c r="E2736" s="8" t="str">
        <f t="shared" si="42"/>
        <v>Белгородская область, Губкинский район , 
с. Телешовка, ОКТМО 14430000</v>
      </c>
      <c r="F2736" s="101" t="s">
        <v>13915</v>
      </c>
      <c r="G2736" s="108" t="s">
        <v>13090</v>
      </c>
      <c r="H2736" s="119" t="s">
        <v>3803</v>
      </c>
      <c r="I2736" s="22" t="s">
        <v>3644</v>
      </c>
      <c r="J2736" s="22" t="s">
        <v>13094</v>
      </c>
      <c r="K2736" s="8" t="s">
        <v>13083</v>
      </c>
    </row>
    <row r="2737" spans="1:11" ht="38.25" x14ac:dyDescent="0.2">
      <c r="A2737" s="13">
        <v>2727</v>
      </c>
      <c r="B2737" s="113" t="s">
        <v>3805</v>
      </c>
      <c r="C2737" s="101" t="s">
        <v>3808</v>
      </c>
      <c r="D2737" s="101" t="s">
        <v>3806</v>
      </c>
      <c r="E2737" s="8" t="str">
        <f t="shared" si="42"/>
        <v>Белгородская область, Губкинский район, 
с. Телешовка, ОКТМО 14430000</v>
      </c>
      <c r="F2737" s="101" t="s">
        <v>13915</v>
      </c>
      <c r="G2737" s="108" t="s">
        <v>13090</v>
      </c>
      <c r="H2737" s="119" t="s">
        <v>3807</v>
      </c>
      <c r="I2737" s="22" t="s">
        <v>3644</v>
      </c>
      <c r="J2737" s="22" t="s">
        <v>13094</v>
      </c>
      <c r="K2737" s="8" t="s">
        <v>13083</v>
      </c>
    </row>
    <row r="2738" spans="1:11" ht="38.25" x14ac:dyDescent="0.2">
      <c r="A2738" s="13">
        <v>2728</v>
      </c>
      <c r="B2738" s="113" t="s">
        <v>3809</v>
      </c>
      <c r="C2738" s="101" t="s">
        <v>3811</v>
      </c>
      <c r="D2738" s="101" t="s">
        <v>1469</v>
      </c>
      <c r="E2738" s="8" t="str">
        <f t="shared" si="42"/>
        <v>Белгородская область, Губкинский район, с. Теплый Колодезь, ОКТМО 14430000</v>
      </c>
      <c r="F2738" s="101" t="s">
        <v>13915</v>
      </c>
      <c r="G2738" s="108" t="s">
        <v>13090</v>
      </c>
      <c r="H2738" s="119" t="s">
        <v>3810</v>
      </c>
      <c r="I2738" s="22" t="s">
        <v>3644</v>
      </c>
      <c r="J2738" s="22" t="s">
        <v>13094</v>
      </c>
      <c r="K2738" s="8" t="s">
        <v>13083</v>
      </c>
    </row>
    <row r="2739" spans="1:11" ht="38.25" x14ac:dyDescent="0.2">
      <c r="A2739" s="13">
        <v>2729</v>
      </c>
      <c r="B2739" s="113" t="s">
        <v>3812</v>
      </c>
      <c r="C2739" s="101" t="s">
        <v>3814</v>
      </c>
      <c r="D2739" s="101" t="s">
        <v>1469</v>
      </c>
      <c r="E2739" s="8" t="str">
        <f t="shared" si="42"/>
        <v>Белгородская область, Губкинский район, с. Теплый Колодезь, ОКТМО 14430000</v>
      </c>
      <c r="F2739" s="101" t="s">
        <v>13915</v>
      </c>
      <c r="G2739" s="108" t="s">
        <v>13090</v>
      </c>
      <c r="H2739" s="119" t="s">
        <v>3813</v>
      </c>
      <c r="I2739" s="22" t="s">
        <v>3644</v>
      </c>
      <c r="J2739" s="22" t="s">
        <v>13094</v>
      </c>
      <c r="K2739" s="8" t="s">
        <v>13083</v>
      </c>
    </row>
    <row r="2740" spans="1:11" ht="38.25" x14ac:dyDescent="0.2">
      <c r="A2740" s="13">
        <v>2730</v>
      </c>
      <c r="B2740" s="113" t="s">
        <v>3815</v>
      </c>
      <c r="C2740" s="101" t="s">
        <v>3817</v>
      </c>
      <c r="D2740" s="101" t="s">
        <v>1479</v>
      </c>
      <c r="E2740" s="8" t="str">
        <f t="shared" si="42"/>
        <v>Белгородская область, Губкинский район, 
п. Троицкий, ОКТМО 14430000</v>
      </c>
      <c r="F2740" s="101" t="s">
        <v>13915</v>
      </c>
      <c r="G2740" s="108" t="s">
        <v>13090</v>
      </c>
      <c r="H2740" s="120" t="s">
        <v>3816</v>
      </c>
      <c r="I2740" s="22" t="s">
        <v>3644</v>
      </c>
      <c r="J2740" s="22" t="s">
        <v>13094</v>
      </c>
      <c r="K2740" s="8" t="s">
        <v>13083</v>
      </c>
    </row>
    <row r="2741" spans="1:11" ht="38.25" x14ac:dyDescent="0.2">
      <c r="A2741" s="13">
        <v>2731</v>
      </c>
      <c r="B2741" s="113" t="s">
        <v>3818</v>
      </c>
      <c r="C2741" s="101" t="s">
        <v>3821</v>
      </c>
      <c r="D2741" s="101" t="s">
        <v>3819</v>
      </c>
      <c r="E2741" s="8" t="str">
        <f t="shared" si="42"/>
        <v>Белгородская область, Губкинский район, 
с. Успенка, ОКТМО 14430000</v>
      </c>
      <c r="F2741" s="101" t="s">
        <v>13915</v>
      </c>
      <c r="G2741" s="108" t="s">
        <v>13090</v>
      </c>
      <c r="H2741" s="119" t="s">
        <v>3820</v>
      </c>
      <c r="I2741" s="22" t="s">
        <v>3644</v>
      </c>
      <c r="J2741" s="22" t="s">
        <v>13094</v>
      </c>
      <c r="K2741" s="8" t="s">
        <v>13083</v>
      </c>
    </row>
    <row r="2742" spans="1:11" ht="38.25" x14ac:dyDescent="0.2">
      <c r="A2742" s="13">
        <v>2732</v>
      </c>
      <c r="B2742" s="113" t="s">
        <v>3822</v>
      </c>
      <c r="C2742" s="101" t="s">
        <v>3824</v>
      </c>
      <c r="D2742" s="101" t="s">
        <v>1519</v>
      </c>
      <c r="E2742" s="8" t="str">
        <f t="shared" si="42"/>
        <v>Белгородская область, Губкинский район, с. Чуево, ОКТМО 14430000</v>
      </c>
      <c r="F2742" s="101" t="s">
        <v>13915</v>
      </c>
      <c r="G2742" s="108" t="s">
        <v>13090</v>
      </c>
      <c r="H2742" s="119" t="s">
        <v>3823</v>
      </c>
      <c r="I2742" s="22" t="s">
        <v>3644</v>
      </c>
      <c r="J2742" s="22" t="s">
        <v>13094</v>
      </c>
      <c r="K2742" s="8" t="s">
        <v>13083</v>
      </c>
    </row>
    <row r="2743" spans="1:11" ht="38.25" x14ac:dyDescent="0.2">
      <c r="A2743" s="13">
        <v>2733</v>
      </c>
      <c r="B2743" s="113" t="s">
        <v>3825</v>
      </c>
      <c r="C2743" s="22" t="s">
        <v>3828</v>
      </c>
      <c r="D2743" s="122" t="s">
        <v>3826</v>
      </c>
      <c r="E2743" s="8" t="str">
        <f t="shared" si="42"/>
        <v>Белгородская область, Губкинский район, 
с. Большое Становое, ОКТМО 14430000</v>
      </c>
      <c r="F2743" s="101" t="s">
        <v>13915</v>
      </c>
      <c r="G2743" s="123" t="s">
        <v>13088</v>
      </c>
      <c r="H2743" s="22" t="s">
        <v>3827</v>
      </c>
      <c r="I2743" s="22" t="s">
        <v>3644</v>
      </c>
      <c r="J2743" s="22" t="s">
        <v>13094</v>
      </c>
      <c r="K2743" s="8" t="s">
        <v>13083</v>
      </c>
    </row>
    <row r="2744" spans="1:11" ht="38.25" x14ac:dyDescent="0.2">
      <c r="A2744" s="13">
        <v>2734</v>
      </c>
      <c r="B2744" s="113" t="s">
        <v>3829</v>
      </c>
      <c r="C2744" s="101" t="s">
        <v>3830</v>
      </c>
      <c r="D2744" s="122" t="s">
        <v>3660</v>
      </c>
      <c r="E2744" s="8" t="str">
        <f t="shared" si="42"/>
        <v>Белгородская область, Губкинский район, 
с. Архангельское, ОКТМО 14430000</v>
      </c>
      <c r="F2744" s="101" t="s">
        <v>13915</v>
      </c>
      <c r="G2744" s="123" t="s">
        <v>13088</v>
      </c>
      <c r="H2744" s="22">
        <v>4140</v>
      </c>
      <c r="I2744" s="22" t="s">
        <v>3644</v>
      </c>
      <c r="J2744" s="22" t="s">
        <v>13094</v>
      </c>
      <c r="K2744" s="8" t="s">
        <v>13083</v>
      </c>
    </row>
    <row r="2745" spans="1:11" ht="38.25" x14ac:dyDescent="0.2">
      <c r="A2745" s="13">
        <v>2735</v>
      </c>
      <c r="B2745" s="113" t="s">
        <v>3831</v>
      </c>
      <c r="C2745" s="101" t="s">
        <v>3833</v>
      </c>
      <c r="D2745" s="22" t="s">
        <v>3832</v>
      </c>
      <c r="E2745" s="8" t="str">
        <f t="shared" si="42"/>
        <v>Белгородская область, Губкинский район, 
с. Ильинка, ОКТМО 14430000</v>
      </c>
      <c r="F2745" s="101" t="s">
        <v>13915</v>
      </c>
      <c r="G2745" s="123" t="s">
        <v>13088</v>
      </c>
      <c r="H2745" s="22">
        <v>650</v>
      </c>
      <c r="I2745" s="22" t="s">
        <v>3644</v>
      </c>
      <c r="J2745" s="22" t="s">
        <v>13094</v>
      </c>
      <c r="K2745" s="8" t="s">
        <v>13083</v>
      </c>
    </row>
    <row r="2746" spans="1:11" ht="38.25" x14ac:dyDescent="0.2">
      <c r="A2746" s="13">
        <v>2736</v>
      </c>
      <c r="B2746" s="113" t="s">
        <v>3834</v>
      </c>
      <c r="C2746" s="101" t="s">
        <v>3835</v>
      </c>
      <c r="D2746" s="22" t="s">
        <v>3738</v>
      </c>
      <c r="E2746" s="8" t="str">
        <f t="shared" si="42"/>
        <v>Белгородская область, Губкинский район, 
с. Мелавое, ОКТМО 14430000</v>
      </c>
      <c r="F2746" s="101" t="s">
        <v>13915</v>
      </c>
      <c r="G2746" s="123" t="s">
        <v>13088</v>
      </c>
      <c r="H2746" s="22">
        <v>1236</v>
      </c>
      <c r="I2746" s="22" t="s">
        <v>3644</v>
      </c>
      <c r="J2746" s="22" t="s">
        <v>13094</v>
      </c>
      <c r="K2746" s="8" t="s">
        <v>13083</v>
      </c>
    </row>
    <row r="2747" spans="1:11" ht="38.25" x14ac:dyDescent="0.2">
      <c r="A2747" s="13">
        <v>2737</v>
      </c>
      <c r="B2747" s="113" t="s">
        <v>3836</v>
      </c>
      <c r="C2747" s="101" t="s">
        <v>3838</v>
      </c>
      <c r="D2747" s="22" t="s">
        <v>3837</v>
      </c>
      <c r="E2747" s="8" t="str">
        <f t="shared" si="42"/>
        <v>Белгородская область, Губкинский район, 
с. Морозово, ОКТМО 14430000</v>
      </c>
      <c r="F2747" s="101" t="s">
        <v>13915</v>
      </c>
      <c r="G2747" s="123" t="s">
        <v>13088</v>
      </c>
      <c r="H2747" s="22">
        <v>1620</v>
      </c>
      <c r="I2747" s="22" t="s">
        <v>3644</v>
      </c>
      <c r="J2747" s="22" t="s">
        <v>13094</v>
      </c>
      <c r="K2747" s="8" t="s">
        <v>13083</v>
      </c>
    </row>
    <row r="2748" spans="1:11" ht="38.25" x14ac:dyDescent="0.2">
      <c r="A2748" s="13">
        <v>2738</v>
      </c>
      <c r="B2748" s="113" t="s">
        <v>3839</v>
      </c>
      <c r="C2748" s="101"/>
      <c r="D2748" s="101" t="s">
        <v>1389</v>
      </c>
      <c r="E2748" s="8" t="str">
        <f t="shared" si="42"/>
        <v>Белгородская область, Губкинский район, 
с. Никаноровка, ОКТМО 14430000</v>
      </c>
      <c r="F2748" s="101" t="s">
        <v>13915</v>
      </c>
      <c r="G2748" s="123" t="s">
        <v>13088</v>
      </c>
      <c r="H2748" s="22"/>
      <c r="I2748" s="22" t="s">
        <v>3644</v>
      </c>
      <c r="J2748" s="22" t="s">
        <v>13094</v>
      </c>
      <c r="K2748" s="8" t="s">
        <v>13083</v>
      </c>
    </row>
    <row r="2749" spans="1:11" ht="38.25" x14ac:dyDescent="0.2">
      <c r="A2749" s="13">
        <v>2739</v>
      </c>
      <c r="B2749" s="113" t="s">
        <v>3840</v>
      </c>
      <c r="C2749" s="101" t="s">
        <v>3842</v>
      </c>
      <c r="D2749" s="22" t="s">
        <v>3841</v>
      </c>
      <c r="E2749" s="8" t="str">
        <f t="shared" si="42"/>
        <v>Белгородская область, Губкинский район, 
с. Новоселовка, ОКТМО 14430000</v>
      </c>
      <c r="F2749" s="101" t="s">
        <v>13915</v>
      </c>
      <c r="G2749" s="123" t="s">
        <v>13088</v>
      </c>
      <c r="H2749" s="22">
        <v>1008</v>
      </c>
      <c r="I2749" s="22" t="s">
        <v>3644</v>
      </c>
      <c r="J2749" s="22" t="s">
        <v>13094</v>
      </c>
      <c r="K2749" s="8" t="s">
        <v>13083</v>
      </c>
    </row>
    <row r="2750" spans="1:11" ht="38.25" x14ac:dyDescent="0.2">
      <c r="A2750" s="13">
        <v>2740</v>
      </c>
      <c r="B2750" s="113" t="s">
        <v>3843</v>
      </c>
      <c r="C2750" s="101" t="s">
        <v>3844</v>
      </c>
      <c r="D2750" s="22" t="s">
        <v>3748</v>
      </c>
      <c r="E2750" s="8" t="str">
        <f t="shared" si="42"/>
        <v>Белгородская область, Губкинский район, 
с. Осколец, ОКТМО 14430000</v>
      </c>
      <c r="F2750" s="101" t="s">
        <v>13915</v>
      </c>
      <c r="G2750" s="123" t="s">
        <v>13088</v>
      </c>
      <c r="H2750" s="22">
        <v>2240</v>
      </c>
      <c r="I2750" s="22" t="s">
        <v>3644</v>
      </c>
      <c r="J2750" s="22" t="s">
        <v>13094</v>
      </c>
      <c r="K2750" s="8" t="s">
        <v>13083</v>
      </c>
    </row>
    <row r="2751" spans="1:11" ht="38.25" x14ac:dyDescent="0.2">
      <c r="A2751" s="13">
        <v>2741</v>
      </c>
      <c r="B2751" s="113" t="s">
        <v>3845</v>
      </c>
      <c r="C2751" s="101" t="s">
        <v>3848</v>
      </c>
      <c r="D2751" s="22" t="s">
        <v>3846</v>
      </c>
      <c r="E2751" s="8" t="str">
        <f t="shared" ref="E2751:E2814" si="43">CONCATENATE(D2751,", ОКТМО 14430000")</f>
        <v>Белгородская область,
 г. Губкин, ОКТМО 14430000</v>
      </c>
      <c r="F2751" s="101" t="s">
        <v>13915</v>
      </c>
      <c r="G2751" s="123" t="s">
        <v>13088</v>
      </c>
      <c r="H2751" s="22" t="s">
        <v>3847</v>
      </c>
      <c r="I2751" s="22" t="s">
        <v>3644</v>
      </c>
      <c r="J2751" s="22" t="s">
        <v>13094</v>
      </c>
      <c r="K2751" s="8" t="s">
        <v>13083</v>
      </c>
    </row>
    <row r="2752" spans="1:11" ht="60.75" customHeight="1" x14ac:dyDescent="0.2">
      <c r="A2752" s="13">
        <v>2742</v>
      </c>
      <c r="B2752" s="113" t="s">
        <v>3849</v>
      </c>
      <c r="C2752" s="101" t="s">
        <v>3851</v>
      </c>
      <c r="D2752" s="22" t="s">
        <v>3850</v>
      </c>
      <c r="E2752" s="8" t="str">
        <f t="shared" si="43"/>
        <v>Белгородская область, Губкинский район, 
с. Попов Верх, ОКТМО 14430000</v>
      </c>
      <c r="F2752" s="101" t="s">
        <v>13915</v>
      </c>
      <c r="G2752" s="123" t="s">
        <v>13088</v>
      </c>
      <c r="H2752" s="22">
        <v>1660</v>
      </c>
      <c r="I2752" s="22" t="s">
        <v>3644</v>
      </c>
      <c r="J2752" s="22" t="s">
        <v>13094</v>
      </c>
      <c r="K2752" s="8" t="s">
        <v>13083</v>
      </c>
    </row>
    <row r="2753" spans="1:11" ht="38.25" x14ac:dyDescent="0.2">
      <c r="A2753" s="13">
        <v>2743</v>
      </c>
      <c r="B2753" s="113" t="s">
        <v>3852</v>
      </c>
      <c r="C2753" s="101" t="s">
        <v>3853</v>
      </c>
      <c r="D2753" s="22" t="s">
        <v>3796</v>
      </c>
      <c r="E2753" s="8" t="str">
        <f t="shared" si="43"/>
        <v>Белгородская область, Губкинский район, 
с. Солнцево, ОКТМО 14430000</v>
      </c>
      <c r="F2753" s="101" t="s">
        <v>13915</v>
      </c>
      <c r="G2753" s="123" t="s">
        <v>13088</v>
      </c>
      <c r="H2753" s="22">
        <v>2032</v>
      </c>
      <c r="I2753" s="22" t="s">
        <v>3644</v>
      </c>
      <c r="J2753" s="22" t="s">
        <v>13094</v>
      </c>
      <c r="K2753" s="8" t="s">
        <v>13083</v>
      </c>
    </row>
    <row r="2754" spans="1:11" ht="38.25" x14ac:dyDescent="0.2">
      <c r="A2754" s="13">
        <v>2744</v>
      </c>
      <c r="B2754" s="113" t="s">
        <v>3854</v>
      </c>
      <c r="C2754" s="101" t="s">
        <v>3856</v>
      </c>
      <c r="D2754" s="22" t="s">
        <v>3855</v>
      </c>
      <c r="E2754" s="8" t="str">
        <f t="shared" si="43"/>
        <v>Белгородская область, Губкинский район, 
с. Старовка, ОКТМО 14430000</v>
      </c>
      <c r="F2754" s="101" t="s">
        <v>13915</v>
      </c>
      <c r="G2754" s="123" t="s">
        <v>13088</v>
      </c>
      <c r="H2754" s="22">
        <v>2640</v>
      </c>
      <c r="I2754" s="22" t="s">
        <v>3644</v>
      </c>
      <c r="J2754" s="22" t="s">
        <v>13094</v>
      </c>
      <c r="K2754" s="8" t="s">
        <v>13083</v>
      </c>
    </row>
    <row r="2755" spans="1:11" ht="38.25" x14ac:dyDescent="0.2">
      <c r="A2755" s="13">
        <v>2745</v>
      </c>
      <c r="B2755" s="113" t="s">
        <v>3857</v>
      </c>
      <c r="C2755" s="101" t="s">
        <v>3859</v>
      </c>
      <c r="D2755" s="22" t="s">
        <v>3858</v>
      </c>
      <c r="E2755" s="8" t="str">
        <f t="shared" si="43"/>
        <v>Белгородская область, Губкинский район, 
с. Чапкино, ОКТМО 14430000</v>
      </c>
      <c r="F2755" s="101" t="s">
        <v>13915</v>
      </c>
      <c r="G2755" s="123" t="s">
        <v>13088</v>
      </c>
      <c r="H2755" s="22">
        <v>900</v>
      </c>
      <c r="I2755" s="22" t="s">
        <v>3644</v>
      </c>
      <c r="J2755" s="22" t="s">
        <v>13094</v>
      </c>
      <c r="K2755" s="8" t="s">
        <v>13083</v>
      </c>
    </row>
    <row r="2756" spans="1:11" ht="38.25" x14ac:dyDescent="0.2">
      <c r="A2756" s="13">
        <v>2746</v>
      </c>
      <c r="B2756" s="113" t="s">
        <v>3860</v>
      </c>
      <c r="C2756" s="101" t="s">
        <v>3861</v>
      </c>
      <c r="D2756" s="22" t="s">
        <v>3708</v>
      </c>
      <c r="E2756" s="8" t="str">
        <f t="shared" si="43"/>
        <v>Белгородская область, Губкинский район, 
с. Коньшино, ОКТМО 14430000</v>
      </c>
      <c r="F2756" s="101" t="s">
        <v>13915</v>
      </c>
      <c r="G2756" s="123" t="s">
        <v>13088</v>
      </c>
      <c r="H2756" s="22">
        <v>660</v>
      </c>
      <c r="I2756" s="22" t="s">
        <v>3644</v>
      </c>
      <c r="J2756" s="22" t="s">
        <v>13094</v>
      </c>
      <c r="K2756" s="8" t="s">
        <v>13083</v>
      </c>
    </row>
    <row r="2757" spans="1:11" ht="38.25" x14ac:dyDescent="0.2">
      <c r="A2757" s="13">
        <v>2747</v>
      </c>
      <c r="B2757" s="113" t="s">
        <v>3862</v>
      </c>
      <c r="C2757" s="101" t="s">
        <v>3863</v>
      </c>
      <c r="D2757" s="22" t="s">
        <v>1519</v>
      </c>
      <c r="E2757" s="8" t="str">
        <f t="shared" si="43"/>
        <v>Белгородская область, Губкинский район, с. Чуево, ОКТМО 14430000</v>
      </c>
      <c r="F2757" s="101" t="s">
        <v>13915</v>
      </c>
      <c r="G2757" s="123" t="s">
        <v>13088</v>
      </c>
      <c r="H2757" s="22">
        <v>1100</v>
      </c>
      <c r="I2757" s="22" t="s">
        <v>3644</v>
      </c>
      <c r="J2757" s="22" t="s">
        <v>13094</v>
      </c>
      <c r="K2757" s="8" t="s">
        <v>13083</v>
      </c>
    </row>
    <row r="2758" spans="1:11" ht="51" x14ac:dyDescent="0.2">
      <c r="A2758" s="13">
        <v>2748</v>
      </c>
      <c r="B2758" s="113" t="s">
        <v>3864</v>
      </c>
      <c r="C2758" s="101" t="s">
        <v>3866</v>
      </c>
      <c r="D2758" s="22" t="s">
        <v>3865</v>
      </c>
      <c r="E2758" s="8" t="str">
        <f t="shared" si="43"/>
        <v>Белгородская область, Губкинский район, в 
б. Кондровский Лог у 
с. Большое Становое, ОКТМО 14430000</v>
      </c>
      <c r="F2758" s="101" t="s">
        <v>13915</v>
      </c>
      <c r="G2758" s="123" t="s">
        <v>13088</v>
      </c>
      <c r="H2758" s="22">
        <v>9002</v>
      </c>
      <c r="I2758" s="22" t="s">
        <v>3644</v>
      </c>
      <c r="J2758" s="22" t="s">
        <v>13094</v>
      </c>
      <c r="K2758" s="8" t="s">
        <v>13083</v>
      </c>
    </row>
    <row r="2759" spans="1:11" ht="51" x14ac:dyDescent="0.2">
      <c r="A2759" s="13">
        <v>2749</v>
      </c>
      <c r="B2759" s="113" t="s">
        <v>3867</v>
      </c>
      <c r="C2759" s="101"/>
      <c r="D2759" s="101" t="s">
        <v>7036</v>
      </c>
      <c r="E2759" s="8" t="str">
        <f t="shared" si="43"/>
        <v>Белгородская область, Губкинский район, с. Богородицкое, 
ул. Метеорологическая, ОКТМО 14430000</v>
      </c>
      <c r="F2759" s="101" t="s">
        <v>13915</v>
      </c>
      <c r="G2759" s="102" t="s">
        <v>13080</v>
      </c>
      <c r="H2759" s="106"/>
      <c r="I2759" s="22" t="s">
        <v>3644</v>
      </c>
      <c r="J2759" s="22" t="s">
        <v>13094</v>
      </c>
      <c r="K2759" s="8" t="s">
        <v>13083</v>
      </c>
    </row>
    <row r="2760" spans="1:11" ht="38.25" x14ac:dyDescent="0.2">
      <c r="A2760" s="13">
        <v>2750</v>
      </c>
      <c r="B2760" s="118" t="s">
        <v>3868</v>
      </c>
      <c r="C2760" s="22" t="s">
        <v>3870</v>
      </c>
      <c r="D2760" s="101" t="s">
        <v>3869</v>
      </c>
      <c r="E2760" s="8" t="str">
        <f t="shared" si="43"/>
        <v>Белгородская область, 
г. Губкин, район 
ул. Дзержинского, 123 б, ОКТМО 14430000</v>
      </c>
      <c r="F2760" s="101" t="s">
        <v>13915</v>
      </c>
      <c r="G2760" s="108" t="s">
        <v>4521</v>
      </c>
      <c r="H2760" s="110">
        <v>4448.3</v>
      </c>
      <c r="I2760" s="22" t="s">
        <v>3644</v>
      </c>
      <c r="J2760" s="22" t="s">
        <v>13094</v>
      </c>
      <c r="K2760" s="8" t="s">
        <v>13083</v>
      </c>
    </row>
    <row r="2761" spans="1:11" ht="38.25" x14ac:dyDescent="0.2">
      <c r="A2761" s="13">
        <v>2751</v>
      </c>
      <c r="B2761" s="113" t="s">
        <v>3871</v>
      </c>
      <c r="C2761" s="101" t="s">
        <v>3873</v>
      </c>
      <c r="D2761" s="101" t="s">
        <v>929</v>
      </c>
      <c r="E2761" s="8" t="str">
        <f t="shared" si="43"/>
        <v>Белгородская область, 
г. Губкин, 
ул. Комсомольская, 12, ОКТМО 14430000</v>
      </c>
      <c r="F2761" s="101" t="s">
        <v>13915</v>
      </c>
      <c r="G2761" s="108" t="s">
        <v>4521</v>
      </c>
      <c r="H2761" s="106" t="s">
        <v>3872</v>
      </c>
      <c r="I2761" s="22" t="s">
        <v>3644</v>
      </c>
      <c r="J2761" s="22" t="s">
        <v>13094</v>
      </c>
      <c r="K2761" s="8" t="s">
        <v>13083</v>
      </c>
    </row>
    <row r="2762" spans="1:11" ht="38.25" x14ac:dyDescent="0.2">
      <c r="A2762" s="13">
        <v>2752</v>
      </c>
      <c r="B2762" s="113" t="s">
        <v>3874</v>
      </c>
      <c r="C2762" s="101" t="s">
        <v>3875</v>
      </c>
      <c r="D2762" s="22" t="s">
        <v>946</v>
      </c>
      <c r="E2762" s="8" t="str">
        <f t="shared" si="43"/>
        <v>Белгородская область,
г. Губкин, ул. Королева, Парк развлечений "Чудо-Юдо-Град", ОКТМО 14430000</v>
      </c>
      <c r="F2762" s="101" t="s">
        <v>13915</v>
      </c>
      <c r="G2762" s="102" t="s">
        <v>13080</v>
      </c>
      <c r="H2762" s="109">
        <v>8</v>
      </c>
      <c r="I2762" s="22" t="s">
        <v>3644</v>
      </c>
      <c r="J2762" s="22" t="s">
        <v>13095</v>
      </c>
      <c r="K2762" s="8" t="s">
        <v>13083</v>
      </c>
    </row>
    <row r="2763" spans="1:11" ht="38.25" x14ac:dyDescent="0.2">
      <c r="A2763" s="13">
        <v>2753</v>
      </c>
      <c r="B2763" s="113" t="s">
        <v>3876</v>
      </c>
      <c r="C2763" s="101" t="s">
        <v>3877</v>
      </c>
      <c r="D2763" s="22" t="s">
        <v>946</v>
      </c>
      <c r="E2763" s="8" t="str">
        <f t="shared" si="43"/>
        <v>Белгородская область,
г. Губкин, ул. Королева, Парк развлечений "Чудо-Юдо-Град", ОКТМО 14430000</v>
      </c>
      <c r="F2763" s="101" t="s">
        <v>13915</v>
      </c>
      <c r="G2763" s="102" t="s">
        <v>13080</v>
      </c>
      <c r="H2763" s="109">
        <v>3.7</v>
      </c>
      <c r="I2763" s="22" t="s">
        <v>3644</v>
      </c>
      <c r="J2763" s="22" t="s">
        <v>13095</v>
      </c>
      <c r="K2763" s="8" t="s">
        <v>13083</v>
      </c>
    </row>
    <row r="2764" spans="1:11" ht="38.25" x14ac:dyDescent="0.2">
      <c r="A2764" s="13">
        <v>2754</v>
      </c>
      <c r="B2764" s="113" t="s">
        <v>3878</v>
      </c>
      <c r="C2764" s="101" t="s">
        <v>3879</v>
      </c>
      <c r="D2764" s="22" t="s">
        <v>946</v>
      </c>
      <c r="E2764" s="8" t="str">
        <f t="shared" si="43"/>
        <v>Белгородская область,
г. Губкин, ул. Королева, Парк развлечений "Чудо-Юдо-Град", ОКТМО 14430000</v>
      </c>
      <c r="F2764" s="101" t="s">
        <v>13915</v>
      </c>
      <c r="G2764" s="102" t="s">
        <v>13080</v>
      </c>
      <c r="H2764" s="106">
        <v>1.82</v>
      </c>
      <c r="I2764" s="22" t="s">
        <v>3644</v>
      </c>
      <c r="J2764" s="22" t="s">
        <v>13095</v>
      </c>
      <c r="K2764" s="8" t="s">
        <v>13083</v>
      </c>
    </row>
    <row r="2765" spans="1:11" ht="38.25" x14ac:dyDescent="0.2">
      <c r="A2765" s="13">
        <v>2755</v>
      </c>
      <c r="B2765" s="113" t="s">
        <v>3880</v>
      </c>
      <c r="C2765" s="101" t="s">
        <v>3881</v>
      </c>
      <c r="D2765" s="22" t="s">
        <v>946</v>
      </c>
      <c r="E2765" s="8" t="str">
        <f t="shared" si="43"/>
        <v>Белгородская область,
г. Губкин, ул. Королева, Парк развлечений "Чудо-Юдо-Град", ОКТМО 14430000</v>
      </c>
      <c r="F2765" s="101" t="s">
        <v>13915</v>
      </c>
      <c r="G2765" s="102" t="s">
        <v>13080</v>
      </c>
      <c r="H2765" s="109">
        <v>3.4</v>
      </c>
      <c r="I2765" s="22" t="s">
        <v>3644</v>
      </c>
      <c r="J2765" s="22" t="s">
        <v>13095</v>
      </c>
      <c r="K2765" s="8" t="s">
        <v>13083</v>
      </c>
    </row>
    <row r="2766" spans="1:11" ht="38.25" x14ac:dyDescent="0.2">
      <c r="A2766" s="13">
        <v>2756</v>
      </c>
      <c r="B2766" s="113" t="s">
        <v>3882</v>
      </c>
      <c r="C2766" s="101" t="s">
        <v>3883</v>
      </c>
      <c r="D2766" s="22" t="s">
        <v>946</v>
      </c>
      <c r="E2766" s="8" t="str">
        <f t="shared" si="43"/>
        <v>Белгородская область,
г. Губкин, ул. Королева, Парк развлечений "Чудо-Юдо-Град", ОКТМО 14430000</v>
      </c>
      <c r="F2766" s="101" t="s">
        <v>13915</v>
      </c>
      <c r="G2766" s="102" t="s">
        <v>13080</v>
      </c>
      <c r="H2766" s="109">
        <v>3.5</v>
      </c>
      <c r="I2766" s="22" t="s">
        <v>3644</v>
      </c>
      <c r="J2766" s="22" t="s">
        <v>13095</v>
      </c>
      <c r="K2766" s="8" t="s">
        <v>13083</v>
      </c>
    </row>
    <row r="2767" spans="1:11" ht="38.25" x14ac:dyDescent="0.2">
      <c r="A2767" s="13">
        <v>2757</v>
      </c>
      <c r="B2767" s="113" t="s">
        <v>3884</v>
      </c>
      <c r="C2767" s="101" t="s">
        <v>3885</v>
      </c>
      <c r="D2767" s="22" t="s">
        <v>946</v>
      </c>
      <c r="E2767" s="8" t="str">
        <f t="shared" si="43"/>
        <v>Белгородская область,
г. Губкин, ул. Королева, Парк развлечений "Чудо-Юдо-Град", ОКТМО 14430000</v>
      </c>
      <c r="F2767" s="101" t="s">
        <v>13915</v>
      </c>
      <c r="G2767" s="102" t="s">
        <v>13080</v>
      </c>
      <c r="H2767" s="109">
        <v>6.3</v>
      </c>
      <c r="I2767" s="22" t="s">
        <v>3644</v>
      </c>
      <c r="J2767" s="22" t="s">
        <v>13095</v>
      </c>
      <c r="K2767" s="8" t="s">
        <v>13083</v>
      </c>
    </row>
    <row r="2768" spans="1:11" ht="38.25" x14ac:dyDescent="0.2">
      <c r="A2768" s="13">
        <v>2758</v>
      </c>
      <c r="B2768" s="113" t="s">
        <v>3886</v>
      </c>
      <c r="C2768" s="101" t="s">
        <v>3887</v>
      </c>
      <c r="D2768" s="22" t="s">
        <v>946</v>
      </c>
      <c r="E2768" s="8" t="str">
        <f t="shared" si="43"/>
        <v>Белгородская область,
г. Губкин, ул. Королева, Парк развлечений "Чудо-Юдо-Град", ОКТМО 14430000</v>
      </c>
      <c r="F2768" s="101" t="s">
        <v>13915</v>
      </c>
      <c r="G2768" s="102" t="s">
        <v>13080</v>
      </c>
      <c r="H2768" s="109">
        <v>3.8</v>
      </c>
      <c r="I2768" s="22" t="s">
        <v>3644</v>
      </c>
      <c r="J2768" s="22" t="s">
        <v>13095</v>
      </c>
      <c r="K2768" s="8" t="s">
        <v>13083</v>
      </c>
    </row>
    <row r="2769" spans="1:11" ht="38.25" x14ac:dyDescent="0.2">
      <c r="A2769" s="13">
        <v>2759</v>
      </c>
      <c r="B2769" s="113" t="s">
        <v>3888</v>
      </c>
      <c r="C2769" s="101" t="s">
        <v>3889</v>
      </c>
      <c r="D2769" s="22" t="s">
        <v>946</v>
      </c>
      <c r="E2769" s="8" t="str">
        <f t="shared" si="43"/>
        <v>Белгородская область,
г. Губкин, ул. Королева, Парк развлечений "Чудо-Юдо-Град", ОКТМО 14430000</v>
      </c>
      <c r="F2769" s="101" t="s">
        <v>13915</v>
      </c>
      <c r="G2769" s="102" t="s">
        <v>13080</v>
      </c>
      <c r="H2769" s="109">
        <v>3.8</v>
      </c>
      <c r="I2769" s="22" t="s">
        <v>3644</v>
      </c>
      <c r="J2769" s="22" t="s">
        <v>13095</v>
      </c>
      <c r="K2769" s="8" t="s">
        <v>13083</v>
      </c>
    </row>
    <row r="2770" spans="1:11" ht="38.25" x14ac:dyDescent="0.2">
      <c r="A2770" s="13">
        <v>2760</v>
      </c>
      <c r="B2770" s="113" t="s">
        <v>3890</v>
      </c>
      <c r="C2770" s="101" t="s">
        <v>3891</v>
      </c>
      <c r="D2770" s="22" t="s">
        <v>946</v>
      </c>
      <c r="E2770" s="8" t="str">
        <f t="shared" si="43"/>
        <v>Белгородская область,
г. Губкин, ул. Королева, Парк развлечений "Чудо-Юдо-Град", ОКТМО 14430000</v>
      </c>
      <c r="F2770" s="101" t="s">
        <v>13915</v>
      </c>
      <c r="G2770" s="102" t="s">
        <v>13080</v>
      </c>
      <c r="H2770" s="109">
        <v>1.8</v>
      </c>
      <c r="I2770" s="22" t="s">
        <v>3644</v>
      </c>
      <c r="J2770" s="22" t="s">
        <v>13095</v>
      </c>
      <c r="K2770" s="8" t="s">
        <v>13083</v>
      </c>
    </row>
    <row r="2771" spans="1:11" ht="38.25" x14ac:dyDescent="0.2">
      <c r="A2771" s="13">
        <v>2761</v>
      </c>
      <c r="B2771" s="113" t="s">
        <v>3892</v>
      </c>
      <c r="C2771" s="101" t="s">
        <v>3893</v>
      </c>
      <c r="D2771" s="22" t="s">
        <v>946</v>
      </c>
      <c r="E2771" s="8" t="str">
        <f t="shared" si="43"/>
        <v>Белгородская область,
г. Губкин, ул. Королева, Парк развлечений "Чудо-Юдо-Град", ОКТМО 14430000</v>
      </c>
      <c r="F2771" s="101" t="s">
        <v>13915</v>
      </c>
      <c r="G2771" s="102" t="s">
        <v>13080</v>
      </c>
      <c r="H2771" s="109">
        <v>1.8</v>
      </c>
      <c r="I2771" s="22" t="s">
        <v>3644</v>
      </c>
      <c r="J2771" s="22" t="s">
        <v>13095</v>
      </c>
      <c r="K2771" s="8" t="s">
        <v>13083</v>
      </c>
    </row>
    <row r="2772" spans="1:11" ht="38.25" x14ac:dyDescent="0.2">
      <c r="A2772" s="13">
        <v>2762</v>
      </c>
      <c r="B2772" s="113" t="s">
        <v>3894</v>
      </c>
      <c r="C2772" s="101" t="s">
        <v>3895</v>
      </c>
      <c r="D2772" s="22" t="s">
        <v>946</v>
      </c>
      <c r="E2772" s="8" t="str">
        <f t="shared" si="43"/>
        <v>Белгородская область,
г. Губкин, ул. Королева, Парк развлечений "Чудо-Юдо-Град", ОКТМО 14430000</v>
      </c>
      <c r="F2772" s="101" t="s">
        <v>13915</v>
      </c>
      <c r="G2772" s="102" t="s">
        <v>13080</v>
      </c>
      <c r="H2772" s="109">
        <v>1.8</v>
      </c>
      <c r="I2772" s="22" t="s">
        <v>3644</v>
      </c>
      <c r="J2772" s="22" t="s">
        <v>13095</v>
      </c>
      <c r="K2772" s="8" t="s">
        <v>13083</v>
      </c>
    </row>
    <row r="2773" spans="1:11" ht="38.25" x14ac:dyDescent="0.2">
      <c r="A2773" s="13">
        <v>2763</v>
      </c>
      <c r="B2773" s="113" t="s">
        <v>3896</v>
      </c>
      <c r="C2773" s="101" t="s">
        <v>3897</v>
      </c>
      <c r="D2773" s="22" t="s">
        <v>946</v>
      </c>
      <c r="E2773" s="8" t="str">
        <f t="shared" si="43"/>
        <v>Белгородская область,
г. Губкин, ул. Королева, Парк развлечений "Чудо-Юдо-Град", ОКТМО 14430000</v>
      </c>
      <c r="F2773" s="101" t="s">
        <v>13915</v>
      </c>
      <c r="G2773" s="102" t="s">
        <v>13080</v>
      </c>
      <c r="H2773" s="109">
        <v>513</v>
      </c>
      <c r="I2773" s="22" t="s">
        <v>3644</v>
      </c>
      <c r="J2773" s="22" t="s">
        <v>13095</v>
      </c>
      <c r="K2773" s="8" t="s">
        <v>13083</v>
      </c>
    </row>
    <row r="2774" spans="1:11" ht="38.25" x14ac:dyDescent="0.2">
      <c r="A2774" s="13">
        <v>2764</v>
      </c>
      <c r="B2774" s="113" t="s">
        <v>3898</v>
      </c>
      <c r="C2774" s="101" t="s">
        <v>3900</v>
      </c>
      <c r="D2774" s="22" t="s">
        <v>946</v>
      </c>
      <c r="E2774" s="8" t="str">
        <f t="shared" si="43"/>
        <v>Белгородская область,
г. Губкин, ул. Королева, Парк развлечений "Чудо-Юдо-Град", ОКТМО 14430000</v>
      </c>
      <c r="F2774" s="101" t="s">
        <v>13915</v>
      </c>
      <c r="G2774" s="102" t="s">
        <v>13080</v>
      </c>
      <c r="H2774" s="109" t="s">
        <v>3899</v>
      </c>
      <c r="I2774" s="22" t="s">
        <v>3644</v>
      </c>
      <c r="J2774" s="22" t="s">
        <v>13095</v>
      </c>
      <c r="K2774" s="8" t="s">
        <v>13083</v>
      </c>
    </row>
    <row r="2775" spans="1:11" ht="38.25" x14ac:dyDescent="0.2">
      <c r="A2775" s="13">
        <v>2765</v>
      </c>
      <c r="B2775" s="113" t="s">
        <v>3901</v>
      </c>
      <c r="C2775" s="101" t="s">
        <v>3902</v>
      </c>
      <c r="D2775" s="22" t="s">
        <v>946</v>
      </c>
      <c r="E2775" s="8" t="str">
        <f t="shared" si="43"/>
        <v>Белгородская область,
г. Губкин, ул. Королева, Парк развлечений "Чудо-Юдо-Град", ОКТМО 14430000</v>
      </c>
      <c r="F2775" s="101" t="s">
        <v>13915</v>
      </c>
      <c r="G2775" s="102" t="s">
        <v>13080</v>
      </c>
      <c r="H2775" s="109">
        <v>1817</v>
      </c>
      <c r="I2775" s="22" t="s">
        <v>3644</v>
      </c>
      <c r="J2775" s="22" t="s">
        <v>13095</v>
      </c>
      <c r="K2775" s="8" t="s">
        <v>13083</v>
      </c>
    </row>
    <row r="2776" spans="1:11" ht="38.25" x14ac:dyDescent="0.2">
      <c r="A2776" s="13">
        <v>2766</v>
      </c>
      <c r="B2776" s="113" t="s">
        <v>3903</v>
      </c>
      <c r="C2776" s="101" t="s">
        <v>3904</v>
      </c>
      <c r="D2776" s="22" t="s">
        <v>946</v>
      </c>
      <c r="E2776" s="8" t="str">
        <f t="shared" si="43"/>
        <v>Белгородская область,
г. Губкин, ул. Королева, Парк развлечений "Чудо-Юдо-Град", ОКТМО 14430000</v>
      </c>
      <c r="F2776" s="101" t="s">
        <v>13915</v>
      </c>
      <c r="G2776" s="102" t="s">
        <v>13080</v>
      </c>
      <c r="H2776" s="109">
        <v>597</v>
      </c>
      <c r="I2776" s="22" t="s">
        <v>3644</v>
      </c>
      <c r="J2776" s="22" t="s">
        <v>13095</v>
      </c>
      <c r="K2776" s="8" t="s">
        <v>13083</v>
      </c>
    </row>
    <row r="2777" spans="1:11" ht="38.25" x14ac:dyDescent="0.2">
      <c r="A2777" s="13">
        <v>2767</v>
      </c>
      <c r="B2777" s="113" t="s">
        <v>3905</v>
      </c>
      <c r="C2777" s="101" t="s">
        <v>3906</v>
      </c>
      <c r="D2777" s="22" t="s">
        <v>946</v>
      </c>
      <c r="E2777" s="8" t="str">
        <f t="shared" si="43"/>
        <v>Белгородская область,
г. Губкин, ул. Королева, Парк развлечений "Чудо-Юдо-Град", ОКТМО 14430000</v>
      </c>
      <c r="F2777" s="101" t="s">
        <v>13915</v>
      </c>
      <c r="G2777" s="102" t="s">
        <v>13080</v>
      </c>
      <c r="H2777" s="106">
        <v>19.32</v>
      </c>
      <c r="I2777" s="22" t="s">
        <v>3644</v>
      </c>
      <c r="J2777" s="22" t="s">
        <v>13095</v>
      </c>
      <c r="K2777" s="8" t="s">
        <v>13083</v>
      </c>
    </row>
    <row r="2778" spans="1:11" ht="38.25" x14ac:dyDescent="0.2">
      <c r="A2778" s="13">
        <v>2768</v>
      </c>
      <c r="B2778" s="113" t="s">
        <v>3907</v>
      </c>
      <c r="C2778" s="101" t="s">
        <v>3909</v>
      </c>
      <c r="D2778" s="101" t="s">
        <v>1156</v>
      </c>
      <c r="E2778" s="8" t="str">
        <f t="shared" si="43"/>
        <v>Белгородская область,
г. Губкин, ул. Слободская, 177, ОКТМО 14430000</v>
      </c>
      <c r="F2778" s="101" t="s">
        <v>13915</v>
      </c>
      <c r="G2778" s="101" t="s">
        <v>13090</v>
      </c>
      <c r="H2778" s="106" t="s">
        <v>3908</v>
      </c>
      <c r="I2778" s="22" t="s">
        <v>3644</v>
      </c>
      <c r="J2778" s="22" t="s">
        <v>13094</v>
      </c>
      <c r="K2778" s="8" t="s">
        <v>13083</v>
      </c>
    </row>
    <row r="2779" spans="1:11" ht="38.25" x14ac:dyDescent="0.2">
      <c r="A2779" s="13">
        <v>2769</v>
      </c>
      <c r="B2779" s="113" t="s">
        <v>3910</v>
      </c>
      <c r="C2779" s="101" t="s">
        <v>3911</v>
      </c>
      <c r="D2779" s="101" t="s">
        <v>1389</v>
      </c>
      <c r="E2779" s="8" t="str">
        <f t="shared" si="43"/>
        <v>Белгородская область, Губкинский район, 
с. Никаноровка, ОКТМО 14430000</v>
      </c>
      <c r="F2779" s="101" t="s">
        <v>13915</v>
      </c>
      <c r="G2779" s="101" t="s">
        <v>13088</v>
      </c>
      <c r="H2779" s="106">
        <v>45.3</v>
      </c>
      <c r="I2779" s="22" t="s">
        <v>3644</v>
      </c>
      <c r="J2779" s="22" t="s">
        <v>13094</v>
      </c>
      <c r="K2779" s="8" t="s">
        <v>13083</v>
      </c>
    </row>
    <row r="2780" spans="1:11" ht="38.25" x14ac:dyDescent="0.2">
      <c r="A2780" s="13">
        <v>2770</v>
      </c>
      <c r="B2780" s="113" t="s">
        <v>3912</v>
      </c>
      <c r="C2780" s="101" t="s">
        <v>3913</v>
      </c>
      <c r="D2780" s="101" t="s">
        <v>1428</v>
      </c>
      <c r="E2780" s="8" t="str">
        <f t="shared" si="43"/>
        <v>Белгородская область, Губкинский район, 
с. Скородное, ул. 1 - Мая, ОКТМО 14430000</v>
      </c>
      <c r="F2780" s="101" t="s">
        <v>13915</v>
      </c>
      <c r="G2780" s="101" t="s">
        <v>13109</v>
      </c>
      <c r="H2780" s="124">
        <v>1962</v>
      </c>
      <c r="I2780" s="22" t="s">
        <v>3644</v>
      </c>
      <c r="J2780" s="22" t="s">
        <v>13094</v>
      </c>
      <c r="K2780" s="8" t="s">
        <v>13083</v>
      </c>
    </row>
    <row r="2781" spans="1:11" ht="38.25" x14ac:dyDescent="0.2">
      <c r="A2781" s="13">
        <v>2771</v>
      </c>
      <c r="B2781" s="113" t="s">
        <v>3914</v>
      </c>
      <c r="C2781" s="101"/>
      <c r="D2781" s="101" t="s">
        <v>3915</v>
      </c>
      <c r="E2781" s="8" t="str">
        <f t="shared" si="43"/>
        <v>Белгородская область, Губкинский район, ОКТМО 14430000</v>
      </c>
      <c r="F2781" s="101" t="s">
        <v>13915</v>
      </c>
      <c r="G2781" s="101" t="s">
        <v>13106</v>
      </c>
      <c r="H2781" s="125">
        <v>4.12</v>
      </c>
      <c r="I2781" s="22" t="s">
        <v>3644</v>
      </c>
      <c r="J2781" s="22" t="s">
        <v>13099</v>
      </c>
      <c r="K2781" s="8" t="s">
        <v>13083</v>
      </c>
    </row>
    <row r="2782" spans="1:11" ht="38.25" x14ac:dyDescent="0.2">
      <c r="A2782" s="13">
        <v>2772</v>
      </c>
      <c r="B2782" s="113" t="s">
        <v>3916</v>
      </c>
      <c r="C2782" s="101" t="s">
        <v>305</v>
      </c>
      <c r="D2782" s="101" t="s">
        <v>3917</v>
      </c>
      <c r="E2782" s="8" t="str">
        <f t="shared" si="43"/>
        <v>Белгородская область, 
г. Губкин, 27 квартал, ОКТМО 14430000</v>
      </c>
      <c r="F2782" s="101" t="s">
        <v>13915</v>
      </c>
      <c r="G2782" s="101" t="s">
        <v>13106</v>
      </c>
      <c r="H2782" s="125" t="s">
        <v>305</v>
      </c>
      <c r="I2782" s="22" t="s">
        <v>3644</v>
      </c>
      <c r="J2782" s="22" t="s">
        <v>13099</v>
      </c>
      <c r="K2782" s="8" t="s">
        <v>13083</v>
      </c>
    </row>
    <row r="2783" spans="1:11" ht="38.25" x14ac:dyDescent="0.2">
      <c r="A2783" s="13">
        <v>2773</v>
      </c>
      <c r="B2783" s="113" t="s">
        <v>3918</v>
      </c>
      <c r="C2783" s="101" t="s">
        <v>305</v>
      </c>
      <c r="D2783" s="101" t="s">
        <v>3919</v>
      </c>
      <c r="E2783" s="8" t="str">
        <f t="shared" si="43"/>
        <v>Белгородская область,
 г. Губкин, 41- 42 кварталы, ОКТМО 14430000</v>
      </c>
      <c r="F2783" s="101" t="s">
        <v>13915</v>
      </c>
      <c r="G2783" s="101" t="s">
        <v>13106</v>
      </c>
      <c r="H2783" s="125" t="s">
        <v>305</v>
      </c>
      <c r="I2783" s="22" t="s">
        <v>3644</v>
      </c>
      <c r="J2783" s="22" t="s">
        <v>13099</v>
      </c>
      <c r="K2783" s="8" t="s">
        <v>13083</v>
      </c>
    </row>
    <row r="2784" spans="1:11" ht="38.25" x14ac:dyDescent="0.2">
      <c r="A2784" s="13">
        <v>2774</v>
      </c>
      <c r="B2784" s="113" t="s">
        <v>3920</v>
      </c>
      <c r="C2784" s="101"/>
      <c r="D2784" s="101" t="s">
        <v>3654</v>
      </c>
      <c r="E2784" s="8" t="str">
        <f t="shared" si="43"/>
        <v>Белгородская область, 
г. Губкин, ОКТМО 14430000</v>
      </c>
      <c r="F2784" s="101" t="s">
        <v>13915</v>
      </c>
      <c r="G2784" s="108" t="s">
        <v>13106</v>
      </c>
      <c r="H2784" s="119">
        <v>30</v>
      </c>
      <c r="I2784" s="22" t="s">
        <v>3644</v>
      </c>
      <c r="J2784" s="22" t="s">
        <v>13099</v>
      </c>
      <c r="K2784" s="8" t="s">
        <v>13083</v>
      </c>
    </row>
    <row r="2785" spans="1:11" ht="38.25" x14ac:dyDescent="0.2">
      <c r="A2785" s="13">
        <v>2775</v>
      </c>
      <c r="B2785" s="113" t="s">
        <v>3921</v>
      </c>
      <c r="C2785" s="101"/>
      <c r="D2785" s="22" t="s">
        <v>3915</v>
      </c>
      <c r="E2785" s="8" t="str">
        <f t="shared" si="43"/>
        <v>Белгородская область, Губкинский район, ОКТМО 14430000</v>
      </c>
      <c r="F2785" s="101" t="s">
        <v>13915</v>
      </c>
      <c r="G2785" s="108" t="s">
        <v>13106</v>
      </c>
      <c r="H2785" s="120">
        <v>0.3</v>
      </c>
      <c r="I2785" s="22" t="s">
        <v>3644</v>
      </c>
      <c r="J2785" s="22" t="s">
        <v>13099</v>
      </c>
      <c r="K2785" s="8" t="s">
        <v>13083</v>
      </c>
    </row>
    <row r="2786" spans="1:11" ht="38.25" x14ac:dyDescent="0.2">
      <c r="A2786" s="13">
        <v>2776</v>
      </c>
      <c r="B2786" s="113" t="s">
        <v>3922</v>
      </c>
      <c r="C2786" s="101"/>
      <c r="D2786" s="22" t="s">
        <v>3915</v>
      </c>
      <c r="E2786" s="8" t="str">
        <f t="shared" si="43"/>
        <v>Белгородская область, Губкинский район, ОКТМО 14430000</v>
      </c>
      <c r="F2786" s="101" t="s">
        <v>13915</v>
      </c>
      <c r="G2786" s="108" t="s">
        <v>13106</v>
      </c>
      <c r="H2786" s="125">
        <v>2.1629999999999998</v>
      </c>
      <c r="I2786" s="22" t="s">
        <v>3644</v>
      </c>
      <c r="J2786" s="22" t="s">
        <v>13099</v>
      </c>
      <c r="K2786" s="8" t="s">
        <v>13083</v>
      </c>
    </row>
    <row r="2787" spans="1:11" ht="38.25" x14ac:dyDescent="0.2">
      <c r="A2787" s="13">
        <v>2777</v>
      </c>
      <c r="B2787" s="113" t="s">
        <v>3923</v>
      </c>
      <c r="C2787" s="101"/>
      <c r="D2787" s="22" t="s">
        <v>3915</v>
      </c>
      <c r="E2787" s="8" t="str">
        <f t="shared" si="43"/>
        <v>Белгородская область, Губкинский район, ОКТМО 14430000</v>
      </c>
      <c r="F2787" s="101" t="s">
        <v>13915</v>
      </c>
      <c r="G2787" s="108" t="s">
        <v>13106</v>
      </c>
      <c r="H2787" s="125">
        <v>5.7</v>
      </c>
      <c r="I2787" s="22" t="s">
        <v>3644</v>
      </c>
      <c r="J2787" s="22" t="s">
        <v>13099</v>
      </c>
      <c r="K2787" s="8" t="s">
        <v>13083</v>
      </c>
    </row>
    <row r="2788" spans="1:11" ht="38.25" x14ac:dyDescent="0.2">
      <c r="A2788" s="13">
        <v>2778</v>
      </c>
      <c r="B2788" s="113" t="s">
        <v>3924</v>
      </c>
      <c r="C2788" s="101" t="s">
        <v>3925</v>
      </c>
      <c r="D2788" s="22" t="s">
        <v>3654</v>
      </c>
      <c r="E2788" s="8" t="str">
        <f t="shared" si="43"/>
        <v>Белгородская область, 
г. Губкин, ОКТМО 14430000</v>
      </c>
      <c r="F2788" s="101" t="s">
        <v>13915</v>
      </c>
      <c r="G2788" s="108" t="s">
        <v>13106</v>
      </c>
      <c r="H2788" s="125">
        <v>7.5039999999999996</v>
      </c>
      <c r="I2788" s="22" t="s">
        <v>3644</v>
      </c>
      <c r="J2788" s="22" t="s">
        <v>13099</v>
      </c>
      <c r="K2788" s="8" t="s">
        <v>13083</v>
      </c>
    </row>
    <row r="2789" spans="1:11" ht="38.25" x14ac:dyDescent="0.2">
      <c r="A2789" s="13">
        <v>2779</v>
      </c>
      <c r="B2789" s="113" t="s">
        <v>3926</v>
      </c>
      <c r="C2789" s="101" t="s">
        <v>3927</v>
      </c>
      <c r="D2789" s="22" t="s">
        <v>3654</v>
      </c>
      <c r="E2789" s="8" t="str">
        <f t="shared" si="43"/>
        <v>Белгородская область, 
г. Губкин, ОКТМО 14430000</v>
      </c>
      <c r="F2789" s="101" t="s">
        <v>13915</v>
      </c>
      <c r="G2789" s="108" t="s">
        <v>13106</v>
      </c>
      <c r="H2789" s="125">
        <v>6.1020000000000003</v>
      </c>
      <c r="I2789" s="22" t="s">
        <v>3644</v>
      </c>
      <c r="J2789" s="22" t="s">
        <v>13099</v>
      </c>
      <c r="K2789" s="8" t="s">
        <v>13083</v>
      </c>
    </row>
    <row r="2790" spans="1:11" ht="38.25" x14ac:dyDescent="0.2">
      <c r="A2790" s="13">
        <v>2780</v>
      </c>
      <c r="B2790" s="113" t="s">
        <v>3928</v>
      </c>
      <c r="C2790" s="101" t="s">
        <v>3929</v>
      </c>
      <c r="D2790" s="22" t="s">
        <v>3654</v>
      </c>
      <c r="E2790" s="8" t="str">
        <f t="shared" si="43"/>
        <v>Белгородская область, 
г. Губкин, ОКТМО 14430000</v>
      </c>
      <c r="F2790" s="101" t="s">
        <v>13915</v>
      </c>
      <c r="G2790" s="108" t="s">
        <v>13106</v>
      </c>
      <c r="H2790" s="125">
        <v>1.67</v>
      </c>
      <c r="I2790" s="22" t="s">
        <v>3644</v>
      </c>
      <c r="J2790" s="22" t="s">
        <v>13099</v>
      </c>
      <c r="K2790" s="8" t="s">
        <v>13083</v>
      </c>
    </row>
    <row r="2791" spans="1:11" ht="38.25" x14ac:dyDescent="0.2">
      <c r="A2791" s="13">
        <v>2781</v>
      </c>
      <c r="B2791" s="113" t="s">
        <v>3930</v>
      </c>
      <c r="C2791" s="101" t="s">
        <v>3931</v>
      </c>
      <c r="D2791" s="22" t="s">
        <v>3654</v>
      </c>
      <c r="E2791" s="8" t="str">
        <f t="shared" si="43"/>
        <v>Белгородская область, 
г. Губкин, ОКТМО 14430000</v>
      </c>
      <c r="F2791" s="101" t="s">
        <v>13915</v>
      </c>
      <c r="G2791" s="108" t="s">
        <v>13106</v>
      </c>
      <c r="H2791" s="125">
        <v>4.79</v>
      </c>
      <c r="I2791" s="22" t="s">
        <v>3644</v>
      </c>
      <c r="J2791" s="22" t="s">
        <v>13099</v>
      </c>
      <c r="K2791" s="8" t="s">
        <v>13083</v>
      </c>
    </row>
    <row r="2792" spans="1:11" ht="38.25" x14ac:dyDescent="0.2">
      <c r="A2792" s="13">
        <v>2782</v>
      </c>
      <c r="B2792" s="113" t="s">
        <v>3932</v>
      </c>
      <c r="C2792" s="101" t="s">
        <v>3933</v>
      </c>
      <c r="D2792" s="22" t="s">
        <v>3654</v>
      </c>
      <c r="E2792" s="8" t="str">
        <f t="shared" si="43"/>
        <v>Белгородская область, 
г. Губкин, ОКТМО 14430000</v>
      </c>
      <c r="F2792" s="101" t="s">
        <v>13915</v>
      </c>
      <c r="G2792" s="108" t="s">
        <v>13106</v>
      </c>
      <c r="H2792" s="125">
        <v>8.1829999999999998</v>
      </c>
      <c r="I2792" s="22" t="s">
        <v>3644</v>
      </c>
      <c r="J2792" s="22" t="s">
        <v>13099</v>
      </c>
      <c r="K2792" s="8" t="s">
        <v>13083</v>
      </c>
    </row>
    <row r="2793" spans="1:11" ht="38.25" x14ac:dyDescent="0.2">
      <c r="A2793" s="13">
        <v>2783</v>
      </c>
      <c r="B2793" s="113" t="s">
        <v>3934</v>
      </c>
      <c r="C2793" s="101" t="s">
        <v>3935</v>
      </c>
      <c r="D2793" s="22" t="s">
        <v>3654</v>
      </c>
      <c r="E2793" s="8" t="str">
        <f t="shared" si="43"/>
        <v>Белгородская область, 
г. Губкин, ОКТМО 14430000</v>
      </c>
      <c r="F2793" s="101" t="s">
        <v>13915</v>
      </c>
      <c r="G2793" s="108" t="s">
        <v>13106</v>
      </c>
      <c r="H2793" s="125">
        <v>3.948</v>
      </c>
      <c r="I2793" s="22" t="s">
        <v>3644</v>
      </c>
      <c r="J2793" s="22" t="s">
        <v>13099</v>
      </c>
      <c r="K2793" s="8" t="s">
        <v>13083</v>
      </c>
    </row>
    <row r="2794" spans="1:11" ht="38.25" x14ac:dyDescent="0.2">
      <c r="A2794" s="13">
        <v>2784</v>
      </c>
      <c r="B2794" s="113" t="s">
        <v>3936</v>
      </c>
      <c r="C2794" s="101"/>
      <c r="D2794" s="22" t="s">
        <v>7039</v>
      </c>
      <c r="E2794" s="8" t="str">
        <f t="shared" si="43"/>
        <v>Белгородская область, г. Губкин, с. Строкино от с. Вислая Дубрава, ОКТМО 14430000</v>
      </c>
      <c r="F2794" s="101" t="s">
        <v>13915</v>
      </c>
      <c r="G2794" s="108" t="s">
        <v>13106</v>
      </c>
      <c r="H2794" s="125">
        <v>1</v>
      </c>
      <c r="I2794" s="22" t="s">
        <v>3644</v>
      </c>
      <c r="J2794" s="22" t="s">
        <v>13099</v>
      </c>
      <c r="K2794" s="8" t="s">
        <v>13083</v>
      </c>
    </row>
    <row r="2795" spans="1:11" ht="38.25" x14ac:dyDescent="0.2">
      <c r="A2795" s="13">
        <v>2785</v>
      </c>
      <c r="B2795" s="113" t="s">
        <v>3937</v>
      </c>
      <c r="C2795" s="101"/>
      <c r="D2795" s="22" t="s">
        <v>7038</v>
      </c>
      <c r="E2795" s="8" t="str">
        <f t="shared" si="43"/>
        <v>Белгородская область, Губкинский район, с. Кандаурово - х. Меловой Брод, ОКТМО 14430000</v>
      </c>
      <c r="F2795" s="101" t="s">
        <v>13915</v>
      </c>
      <c r="G2795" s="108" t="s">
        <v>13106</v>
      </c>
      <c r="H2795" s="125">
        <v>1.8859999999999999</v>
      </c>
      <c r="I2795" s="22" t="s">
        <v>3644</v>
      </c>
      <c r="J2795" s="22" t="s">
        <v>13099</v>
      </c>
      <c r="K2795" s="8" t="s">
        <v>13083</v>
      </c>
    </row>
    <row r="2796" spans="1:11" ht="51" x14ac:dyDescent="0.2">
      <c r="A2796" s="13">
        <v>2786</v>
      </c>
      <c r="B2796" s="113" t="s">
        <v>3938</v>
      </c>
      <c r="C2796" s="101"/>
      <c r="D2796" s="22" t="s">
        <v>7037</v>
      </c>
      <c r="E2796" s="8" t="str">
        <f t="shared" si="43"/>
        <v>Белгородская область, Губкинский район, с. Кандаурово (ул. Садовая, 
ул. Овражная), ОКТМО 14430000</v>
      </c>
      <c r="F2796" s="101" t="s">
        <v>13915</v>
      </c>
      <c r="G2796" s="108" t="s">
        <v>13106</v>
      </c>
      <c r="H2796" s="125">
        <v>0.97599999999999998</v>
      </c>
      <c r="I2796" s="22" t="s">
        <v>3644</v>
      </c>
      <c r="J2796" s="22" t="s">
        <v>13099</v>
      </c>
      <c r="K2796" s="8" t="s">
        <v>13083</v>
      </c>
    </row>
    <row r="2797" spans="1:11" ht="51" x14ac:dyDescent="0.2">
      <c r="A2797" s="13">
        <v>2787</v>
      </c>
      <c r="B2797" s="113" t="s">
        <v>3939</v>
      </c>
      <c r="C2797" s="101"/>
      <c r="D2797" s="22" t="s">
        <v>3940</v>
      </c>
      <c r="E2797" s="8" t="str">
        <f t="shared" si="43"/>
        <v>Белгородская область, Губкинский район, с. Осколец (ул. Полевая, ул. Логовая, 
ул. Буденовская), ОКТМО 14430000</v>
      </c>
      <c r="F2797" s="101" t="s">
        <v>13915</v>
      </c>
      <c r="G2797" s="108" t="s">
        <v>13106</v>
      </c>
      <c r="H2797" s="125">
        <v>1.175</v>
      </c>
      <c r="I2797" s="22" t="s">
        <v>3644</v>
      </c>
      <c r="J2797" s="22" t="s">
        <v>13099</v>
      </c>
      <c r="K2797" s="8" t="s">
        <v>13083</v>
      </c>
    </row>
    <row r="2798" spans="1:11" ht="38.25" x14ac:dyDescent="0.2">
      <c r="A2798" s="13">
        <v>2788</v>
      </c>
      <c r="B2798" s="113" t="s">
        <v>3941</v>
      </c>
      <c r="C2798" s="101"/>
      <c r="D2798" s="22" t="s">
        <v>3942</v>
      </c>
      <c r="E2798" s="8" t="str">
        <f t="shared" si="43"/>
        <v>Белгородская область, Губкинский район, х. Кашары, ОКТМО 14430000</v>
      </c>
      <c r="F2798" s="101" t="s">
        <v>13915</v>
      </c>
      <c r="G2798" s="108" t="s">
        <v>13106</v>
      </c>
      <c r="H2798" s="125">
        <v>1.0680000000000001</v>
      </c>
      <c r="I2798" s="22" t="s">
        <v>3644</v>
      </c>
      <c r="J2798" s="22" t="s">
        <v>13099</v>
      </c>
      <c r="K2798" s="8" t="s">
        <v>13083</v>
      </c>
    </row>
    <row r="2799" spans="1:11" ht="38.25" x14ac:dyDescent="0.2">
      <c r="A2799" s="13">
        <v>2789</v>
      </c>
      <c r="B2799" s="113" t="s">
        <v>3943</v>
      </c>
      <c r="C2799" s="101"/>
      <c r="D2799" s="22" t="s">
        <v>3944</v>
      </c>
      <c r="E2799" s="8" t="str">
        <f t="shared" si="43"/>
        <v>Белгородская область, Губкинский район, 
х. Колодезный, ОКТМО 14430000</v>
      </c>
      <c r="F2799" s="101" t="s">
        <v>13915</v>
      </c>
      <c r="G2799" s="108" t="s">
        <v>13106</v>
      </c>
      <c r="H2799" s="125">
        <v>3.403</v>
      </c>
      <c r="I2799" s="22" t="s">
        <v>3644</v>
      </c>
      <c r="J2799" s="22" t="s">
        <v>13099</v>
      </c>
      <c r="K2799" s="8" t="s">
        <v>13083</v>
      </c>
    </row>
    <row r="2800" spans="1:11" ht="38.25" x14ac:dyDescent="0.2">
      <c r="A2800" s="13">
        <v>2790</v>
      </c>
      <c r="B2800" s="113" t="s">
        <v>3945</v>
      </c>
      <c r="C2800" s="101"/>
      <c r="D2800" s="22" t="s">
        <v>3946</v>
      </c>
      <c r="E2800" s="8" t="str">
        <f t="shared" si="43"/>
        <v>Белгородская область, Губкинский район, х. Меловой Брод, ОКТМО 14430000</v>
      </c>
      <c r="F2800" s="101" t="s">
        <v>13915</v>
      </c>
      <c r="G2800" s="108" t="s">
        <v>13106</v>
      </c>
      <c r="H2800" s="125">
        <v>1.7629999999999999</v>
      </c>
      <c r="I2800" s="22" t="s">
        <v>3644</v>
      </c>
      <c r="J2800" s="22" t="s">
        <v>13099</v>
      </c>
      <c r="K2800" s="8" t="s">
        <v>13083</v>
      </c>
    </row>
    <row r="2801" spans="1:11" ht="38.25" x14ac:dyDescent="0.2">
      <c r="A2801" s="13">
        <v>2791</v>
      </c>
      <c r="B2801" s="113" t="s">
        <v>3947</v>
      </c>
      <c r="C2801" s="101"/>
      <c r="D2801" s="22" t="s">
        <v>3915</v>
      </c>
      <c r="E2801" s="8" t="str">
        <f t="shared" si="43"/>
        <v>Белгородская область, Губкинский район, ОКТМО 14430000</v>
      </c>
      <c r="F2801" s="101" t="s">
        <v>13915</v>
      </c>
      <c r="G2801" s="108" t="s">
        <v>13106</v>
      </c>
      <c r="H2801" s="125">
        <v>3.1</v>
      </c>
      <c r="I2801" s="22" t="s">
        <v>3644</v>
      </c>
      <c r="J2801" s="22" t="s">
        <v>13099</v>
      </c>
      <c r="K2801" s="8" t="s">
        <v>13083</v>
      </c>
    </row>
    <row r="2802" spans="1:11" ht="38.25" x14ac:dyDescent="0.2">
      <c r="A2802" s="13">
        <v>2792</v>
      </c>
      <c r="B2802" s="113" t="s">
        <v>3948</v>
      </c>
      <c r="C2802" s="101"/>
      <c r="D2802" s="22" t="s">
        <v>3949</v>
      </c>
      <c r="E2802" s="8" t="str">
        <f t="shared" si="43"/>
        <v>Белгородская область, Губкинский район, 
с. Рябиновка - с. Успенка, ОКТМО 14430000</v>
      </c>
      <c r="F2802" s="101" t="s">
        <v>13915</v>
      </c>
      <c r="G2802" s="108" t="s">
        <v>13106</v>
      </c>
      <c r="H2802" s="125">
        <v>1</v>
      </c>
      <c r="I2802" s="22" t="s">
        <v>3644</v>
      </c>
      <c r="J2802" s="22" t="s">
        <v>13099</v>
      </c>
      <c r="K2802" s="8" t="s">
        <v>13083</v>
      </c>
    </row>
    <row r="2803" spans="1:11" ht="38.25" x14ac:dyDescent="0.2">
      <c r="A2803" s="13">
        <v>2793</v>
      </c>
      <c r="B2803" s="113" t="s">
        <v>3950</v>
      </c>
      <c r="C2803" s="101"/>
      <c r="D2803" s="22" t="s">
        <v>3951</v>
      </c>
      <c r="E2803" s="8" t="str">
        <f t="shared" si="43"/>
        <v>Белгородская область, Губкинский район, с. Чуево - х. Октябрьский, ОКТМО 14430000</v>
      </c>
      <c r="F2803" s="101" t="s">
        <v>13915</v>
      </c>
      <c r="G2803" s="108" t="s">
        <v>13106</v>
      </c>
      <c r="H2803" s="125">
        <v>4.0199999999999996</v>
      </c>
      <c r="I2803" s="22" t="s">
        <v>3644</v>
      </c>
      <c r="J2803" s="22" t="s">
        <v>13099</v>
      </c>
      <c r="K2803" s="8" t="s">
        <v>13083</v>
      </c>
    </row>
    <row r="2804" spans="1:11" ht="38.25" x14ac:dyDescent="0.2">
      <c r="A2804" s="13">
        <v>2794</v>
      </c>
      <c r="B2804" s="113" t="s">
        <v>3952</v>
      </c>
      <c r="C2804" s="101"/>
      <c r="D2804" s="22" t="s">
        <v>3953</v>
      </c>
      <c r="E2804" s="8" t="str">
        <f t="shared" si="43"/>
        <v>Белгородская область, Губкинский район, между 
с. Хворостянка и с. Копцево, ОКТМО 14430000</v>
      </c>
      <c r="F2804" s="101" t="s">
        <v>13915</v>
      </c>
      <c r="G2804" s="108" t="s">
        <v>13106</v>
      </c>
      <c r="H2804" s="125">
        <v>5.5</v>
      </c>
      <c r="I2804" s="22" t="s">
        <v>3644</v>
      </c>
      <c r="J2804" s="22" t="s">
        <v>13099</v>
      </c>
      <c r="K2804" s="8" t="s">
        <v>13083</v>
      </c>
    </row>
    <row r="2805" spans="1:11" ht="38.25" x14ac:dyDescent="0.2">
      <c r="A2805" s="13">
        <v>2795</v>
      </c>
      <c r="B2805" s="113" t="s">
        <v>3954</v>
      </c>
      <c r="C2805" s="101"/>
      <c r="D2805" s="22" t="s">
        <v>3915</v>
      </c>
      <c r="E2805" s="8" t="str">
        <f t="shared" si="43"/>
        <v>Белгородская область, Губкинский район, ОКТМО 14430000</v>
      </c>
      <c r="F2805" s="101" t="s">
        <v>13915</v>
      </c>
      <c r="G2805" s="108" t="s">
        <v>13106</v>
      </c>
      <c r="H2805" s="125">
        <v>8.9960000000000004</v>
      </c>
      <c r="I2805" s="22" t="s">
        <v>3644</v>
      </c>
      <c r="J2805" s="22" t="s">
        <v>13099</v>
      </c>
      <c r="K2805" s="8" t="s">
        <v>13083</v>
      </c>
    </row>
    <row r="2806" spans="1:11" ht="38.25" x14ac:dyDescent="0.2">
      <c r="A2806" s="13">
        <v>2796</v>
      </c>
      <c r="B2806" s="113" t="s">
        <v>3955</v>
      </c>
      <c r="C2806" s="101"/>
      <c r="D2806" s="22" t="s">
        <v>3915</v>
      </c>
      <c r="E2806" s="8" t="str">
        <f t="shared" si="43"/>
        <v>Белгородская область, Губкинский район, ОКТМО 14430000</v>
      </c>
      <c r="F2806" s="101" t="s">
        <v>13915</v>
      </c>
      <c r="G2806" s="108" t="s">
        <v>13106</v>
      </c>
      <c r="H2806" s="125">
        <v>2.1030000000000002</v>
      </c>
      <c r="I2806" s="22" t="s">
        <v>3644</v>
      </c>
      <c r="J2806" s="22" t="s">
        <v>13099</v>
      </c>
      <c r="K2806" s="8" t="s">
        <v>13083</v>
      </c>
    </row>
    <row r="2807" spans="1:11" ht="38.25" x14ac:dyDescent="0.2">
      <c r="A2807" s="13">
        <v>2797</v>
      </c>
      <c r="B2807" s="113" t="s">
        <v>3956</v>
      </c>
      <c r="C2807" s="101"/>
      <c r="D2807" s="22" t="s">
        <v>3915</v>
      </c>
      <c r="E2807" s="8" t="str">
        <f t="shared" si="43"/>
        <v>Белгородская область, Губкинский район, ОКТМО 14430000</v>
      </c>
      <c r="F2807" s="101" t="s">
        <v>13915</v>
      </c>
      <c r="G2807" s="108" t="s">
        <v>13106</v>
      </c>
      <c r="H2807" s="125">
        <v>1.159</v>
      </c>
      <c r="I2807" s="22" t="s">
        <v>3644</v>
      </c>
      <c r="J2807" s="22" t="s">
        <v>13099</v>
      </c>
      <c r="K2807" s="8" t="s">
        <v>13083</v>
      </c>
    </row>
    <row r="2808" spans="1:11" ht="38.25" x14ac:dyDescent="0.2">
      <c r="A2808" s="13">
        <v>2798</v>
      </c>
      <c r="B2808" s="113" t="s">
        <v>3957</v>
      </c>
      <c r="C2808" s="101"/>
      <c r="D2808" s="22" t="s">
        <v>3654</v>
      </c>
      <c r="E2808" s="8" t="str">
        <f t="shared" si="43"/>
        <v>Белгородская область, 
г. Губкин, ОКТМО 14430000</v>
      </c>
      <c r="F2808" s="101" t="s">
        <v>13915</v>
      </c>
      <c r="G2808" s="108" t="s">
        <v>13106</v>
      </c>
      <c r="H2808" s="125">
        <v>3.855</v>
      </c>
      <c r="I2808" s="22" t="s">
        <v>3644</v>
      </c>
      <c r="J2808" s="22" t="s">
        <v>13099</v>
      </c>
      <c r="K2808" s="8" t="s">
        <v>13083</v>
      </c>
    </row>
    <row r="2809" spans="1:11" ht="38.25" x14ac:dyDescent="0.2">
      <c r="A2809" s="13">
        <v>2799</v>
      </c>
      <c r="B2809" s="113" t="s">
        <v>3958</v>
      </c>
      <c r="C2809" s="101"/>
      <c r="D2809" s="22" t="s">
        <v>3915</v>
      </c>
      <c r="E2809" s="8" t="str">
        <f t="shared" si="43"/>
        <v>Белгородская область, Губкинский район, ОКТМО 14430000</v>
      </c>
      <c r="F2809" s="101" t="s">
        <v>13915</v>
      </c>
      <c r="G2809" s="108" t="s">
        <v>13106</v>
      </c>
      <c r="H2809" s="125">
        <v>1.2</v>
      </c>
      <c r="I2809" s="22" t="s">
        <v>3644</v>
      </c>
      <c r="J2809" s="22" t="s">
        <v>13099</v>
      </c>
      <c r="K2809" s="8" t="s">
        <v>13083</v>
      </c>
    </row>
    <row r="2810" spans="1:11" ht="38.25" x14ac:dyDescent="0.2">
      <c r="A2810" s="13">
        <v>2800</v>
      </c>
      <c r="B2810" s="113" t="s">
        <v>3959</v>
      </c>
      <c r="C2810" s="101"/>
      <c r="D2810" s="22" t="s">
        <v>3654</v>
      </c>
      <c r="E2810" s="8" t="str">
        <f t="shared" si="43"/>
        <v>Белгородская область, 
г. Губкин, ОКТМО 14430000</v>
      </c>
      <c r="F2810" s="101" t="s">
        <v>13915</v>
      </c>
      <c r="G2810" s="108" t="s">
        <v>13106</v>
      </c>
      <c r="H2810" s="125">
        <v>0.316</v>
      </c>
      <c r="I2810" s="22" t="s">
        <v>3644</v>
      </c>
      <c r="J2810" s="22" t="s">
        <v>13099</v>
      </c>
      <c r="K2810" s="8" t="s">
        <v>13083</v>
      </c>
    </row>
    <row r="2811" spans="1:11" ht="38.25" x14ac:dyDescent="0.2">
      <c r="A2811" s="13">
        <v>2801</v>
      </c>
      <c r="B2811" s="113" t="s">
        <v>3960</v>
      </c>
      <c r="C2811" s="101"/>
      <c r="D2811" s="22" t="s">
        <v>3654</v>
      </c>
      <c r="E2811" s="8" t="str">
        <f t="shared" si="43"/>
        <v>Белгородская область, 
г. Губкин, ОКТМО 14430000</v>
      </c>
      <c r="F2811" s="101" t="s">
        <v>13915</v>
      </c>
      <c r="G2811" s="108" t="s">
        <v>13106</v>
      </c>
      <c r="H2811" s="125">
        <v>2.2559999999999998</v>
      </c>
      <c r="I2811" s="22" t="s">
        <v>3644</v>
      </c>
      <c r="J2811" s="22" t="s">
        <v>13099</v>
      </c>
      <c r="K2811" s="8" t="s">
        <v>13083</v>
      </c>
    </row>
    <row r="2812" spans="1:11" ht="38.25" x14ac:dyDescent="0.2">
      <c r="A2812" s="13">
        <v>2802</v>
      </c>
      <c r="B2812" s="113" t="s">
        <v>3961</v>
      </c>
      <c r="C2812" s="101"/>
      <c r="D2812" s="22" t="s">
        <v>3654</v>
      </c>
      <c r="E2812" s="8" t="str">
        <f t="shared" si="43"/>
        <v>Белгородская область, 
г. Губкин, ОКТМО 14430000</v>
      </c>
      <c r="F2812" s="101" t="s">
        <v>13915</v>
      </c>
      <c r="G2812" s="108" t="s">
        <v>13106</v>
      </c>
      <c r="H2812" s="125">
        <v>0.308</v>
      </c>
      <c r="I2812" s="22" t="s">
        <v>3644</v>
      </c>
      <c r="J2812" s="22" t="s">
        <v>13099</v>
      </c>
      <c r="K2812" s="8" t="s">
        <v>13083</v>
      </c>
    </row>
    <row r="2813" spans="1:11" ht="38.25" x14ac:dyDescent="0.2">
      <c r="A2813" s="13">
        <v>2803</v>
      </c>
      <c r="B2813" s="113" t="s">
        <v>3962</v>
      </c>
      <c r="C2813" s="101"/>
      <c r="D2813" s="22" t="s">
        <v>3654</v>
      </c>
      <c r="E2813" s="8" t="str">
        <f t="shared" si="43"/>
        <v>Белгородская область, 
г. Губкин, ОКТМО 14430000</v>
      </c>
      <c r="F2813" s="101" t="s">
        <v>13915</v>
      </c>
      <c r="G2813" s="108" t="s">
        <v>13106</v>
      </c>
      <c r="H2813" s="125">
        <v>0.77100000000000002</v>
      </c>
      <c r="I2813" s="22" t="s">
        <v>3644</v>
      </c>
      <c r="J2813" s="22" t="s">
        <v>13099</v>
      </c>
      <c r="K2813" s="8" t="s">
        <v>13083</v>
      </c>
    </row>
    <row r="2814" spans="1:11" ht="38.25" x14ac:dyDescent="0.2">
      <c r="A2814" s="13">
        <v>2804</v>
      </c>
      <c r="B2814" s="113" t="s">
        <v>3963</v>
      </c>
      <c r="C2814" s="101"/>
      <c r="D2814" s="22" t="s">
        <v>3654</v>
      </c>
      <c r="E2814" s="8" t="str">
        <f t="shared" si="43"/>
        <v>Белгородская область, 
г. Губкин, ОКТМО 14430000</v>
      </c>
      <c r="F2814" s="101" t="s">
        <v>13915</v>
      </c>
      <c r="G2814" s="108" t="s">
        <v>13106</v>
      </c>
      <c r="H2814" s="125">
        <v>0.2</v>
      </c>
      <c r="I2814" s="22" t="s">
        <v>3644</v>
      </c>
      <c r="J2814" s="22" t="s">
        <v>13099</v>
      </c>
      <c r="K2814" s="8" t="s">
        <v>13083</v>
      </c>
    </row>
    <row r="2815" spans="1:11" ht="38.25" x14ac:dyDescent="0.2">
      <c r="A2815" s="13">
        <v>2805</v>
      </c>
      <c r="B2815" s="113" t="s">
        <v>3964</v>
      </c>
      <c r="C2815" s="101"/>
      <c r="D2815" s="22" t="s">
        <v>3806</v>
      </c>
      <c r="E2815" s="8" t="str">
        <f t="shared" ref="E2815:E2878" si="44">CONCATENATE(D2815,", ОКТМО 14430000")</f>
        <v>Белгородская область, Губкинский район, 
с. Телешовка, ОКТМО 14430000</v>
      </c>
      <c r="F2815" s="101" t="s">
        <v>13915</v>
      </c>
      <c r="G2815" s="108" t="s">
        <v>13106</v>
      </c>
      <c r="H2815" s="125">
        <v>2.2999999999999998</v>
      </c>
      <c r="I2815" s="22" t="s">
        <v>3644</v>
      </c>
      <c r="J2815" s="22" t="s">
        <v>13099</v>
      </c>
      <c r="K2815" s="8" t="s">
        <v>13083</v>
      </c>
    </row>
    <row r="2816" spans="1:11" ht="38.25" x14ac:dyDescent="0.2">
      <c r="A2816" s="13">
        <v>2806</v>
      </c>
      <c r="B2816" s="113" t="s">
        <v>3965</v>
      </c>
      <c r="C2816" s="101"/>
      <c r="D2816" s="22" t="s">
        <v>3966</v>
      </c>
      <c r="E2816" s="8" t="str">
        <f t="shared" si="44"/>
        <v>Белгородская область, Губкинский район, 
с. Ивановка - х. Осиновский, ОКТМО 14430000</v>
      </c>
      <c r="F2816" s="101" t="s">
        <v>13915</v>
      </c>
      <c r="G2816" s="108" t="s">
        <v>13106</v>
      </c>
      <c r="H2816" s="125">
        <v>2.2290000000000001</v>
      </c>
      <c r="I2816" s="22" t="s">
        <v>3644</v>
      </c>
      <c r="J2816" s="22" t="s">
        <v>13099</v>
      </c>
      <c r="K2816" s="8" t="s">
        <v>13083</v>
      </c>
    </row>
    <row r="2817" spans="1:11" ht="38.25" x14ac:dyDescent="0.2">
      <c r="A2817" s="13">
        <v>2807</v>
      </c>
      <c r="B2817" s="113" t="s">
        <v>3967</v>
      </c>
      <c r="C2817" s="101"/>
      <c r="D2817" s="22" t="s">
        <v>3968</v>
      </c>
      <c r="E2817" s="8" t="str">
        <f t="shared" si="44"/>
        <v>Белгородская область, Губкинский район, 
с. Ольшанка Первая, ОКТМО 14430000</v>
      </c>
      <c r="F2817" s="101" t="s">
        <v>13915</v>
      </c>
      <c r="G2817" s="108" t="s">
        <v>13106</v>
      </c>
      <c r="H2817" s="125">
        <v>1.9119999999999999</v>
      </c>
      <c r="I2817" s="22" t="s">
        <v>3644</v>
      </c>
      <c r="J2817" s="22" t="s">
        <v>13099</v>
      </c>
      <c r="K2817" s="8" t="s">
        <v>13083</v>
      </c>
    </row>
    <row r="2818" spans="1:11" ht="38.25" x14ac:dyDescent="0.2">
      <c r="A2818" s="13">
        <v>2808</v>
      </c>
      <c r="B2818" s="113" t="s">
        <v>3969</v>
      </c>
      <c r="C2818" s="101"/>
      <c r="D2818" s="22" t="s">
        <v>3970</v>
      </c>
      <c r="E2818" s="8" t="str">
        <f t="shared" si="44"/>
        <v>Белгородская область, Губкинский район, 
с. Ольшанка Вторая, ОКТМО 14430000</v>
      </c>
      <c r="F2818" s="101" t="s">
        <v>13915</v>
      </c>
      <c r="G2818" s="108" t="s">
        <v>13106</v>
      </c>
      <c r="H2818" s="125">
        <v>2.6720000000000002</v>
      </c>
      <c r="I2818" s="22" t="s">
        <v>3644</v>
      </c>
      <c r="J2818" s="22" t="s">
        <v>13099</v>
      </c>
      <c r="K2818" s="8" t="s">
        <v>13083</v>
      </c>
    </row>
    <row r="2819" spans="1:11" ht="38.25" x14ac:dyDescent="0.2">
      <c r="A2819" s="13">
        <v>2809</v>
      </c>
      <c r="B2819" s="113" t="s">
        <v>3971</v>
      </c>
      <c r="C2819" s="101"/>
      <c r="D2819" s="22" t="s">
        <v>3972</v>
      </c>
      <c r="E2819" s="8" t="str">
        <f t="shared" si="44"/>
        <v>Белгородская область, Губкинский район, 
х. Михайловский, ОКТМО 14430000</v>
      </c>
      <c r="F2819" s="101" t="s">
        <v>13915</v>
      </c>
      <c r="G2819" s="108" t="s">
        <v>13106</v>
      </c>
      <c r="H2819" s="125">
        <v>2.657</v>
      </c>
      <c r="I2819" s="22" t="s">
        <v>3644</v>
      </c>
      <c r="J2819" s="22" t="s">
        <v>13099</v>
      </c>
      <c r="K2819" s="8" t="s">
        <v>13083</v>
      </c>
    </row>
    <row r="2820" spans="1:11" ht="38.25" x14ac:dyDescent="0.2">
      <c r="A2820" s="13">
        <v>2810</v>
      </c>
      <c r="B2820" s="113" t="s">
        <v>3973</v>
      </c>
      <c r="C2820" s="101"/>
      <c r="D2820" s="22" t="s">
        <v>3974</v>
      </c>
      <c r="E2820" s="8" t="str">
        <f t="shared" si="44"/>
        <v>Белгородская область, Губкинский район, 
х. Осиновский, ОКТМО 14430000</v>
      </c>
      <c r="F2820" s="101" t="s">
        <v>13915</v>
      </c>
      <c r="G2820" s="108" t="s">
        <v>13106</v>
      </c>
      <c r="H2820" s="125">
        <v>2.7010000000000001</v>
      </c>
      <c r="I2820" s="22" t="s">
        <v>3644</v>
      </c>
      <c r="J2820" s="22" t="s">
        <v>13099</v>
      </c>
      <c r="K2820" s="8" t="s">
        <v>13083</v>
      </c>
    </row>
    <row r="2821" spans="1:11" ht="38.25" x14ac:dyDescent="0.2">
      <c r="A2821" s="13">
        <v>2811</v>
      </c>
      <c r="B2821" s="113" t="s">
        <v>3975</v>
      </c>
      <c r="C2821" s="101"/>
      <c r="D2821" s="22" t="s">
        <v>3976</v>
      </c>
      <c r="E2821" s="8" t="str">
        <f t="shared" si="44"/>
        <v>Белгородская область, Губкинский район,
х. Новоматвеевка, ОКТМО 14430000</v>
      </c>
      <c r="F2821" s="101" t="s">
        <v>13915</v>
      </c>
      <c r="G2821" s="108" t="s">
        <v>13106</v>
      </c>
      <c r="H2821" s="125">
        <v>1.246</v>
      </c>
      <c r="I2821" s="22" t="s">
        <v>3644</v>
      </c>
      <c r="J2821" s="22" t="s">
        <v>13099</v>
      </c>
      <c r="K2821" s="8" t="s">
        <v>13083</v>
      </c>
    </row>
    <row r="2822" spans="1:11" ht="38.25" x14ac:dyDescent="0.2">
      <c r="A2822" s="13">
        <v>2812</v>
      </c>
      <c r="B2822" s="113" t="s">
        <v>3977</v>
      </c>
      <c r="C2822" s="101"/>
      <c r="D2822" s="22" t="s">
        <v>3978</v>
      </c>
      <c r="E2822" s="8" t="str">
        <f t="shared" si="44"/>
        <v>Белгородская область, Губкинский район, 
х. Октябрьский, ОКТМО 14430000</v>
      </c>
      <c r="F2822" s="101" t="s">
        <v>13915</v>
      </c>
      <c r="G2822" s="108" t="s">
        <v>13106</v>
      </c>
      <c r="H2822" s="125">
        <v>5.2880000000000003</v>
      </c>
      <c r="I2822" s="22" t="s">
        <v>3644</v>
      </c>
      <c r="J2822" s="22" t="s">
        <v>13099</v>
      </c>
      <c r="K2822" s="8" t="s">
        <v>13083</v>
      </c>
    </row>
    <row r="2823" spans="1:11" ht="38.25" x14ac:dyDescent="0.2">
      <c r="A2823" s="13">
        <v>2813</v>
      </c>
      <c r="B2823" s="113" t="s">
        <v>3979</v>
      </c>
      <c r="C2823" s="101"/>
      <c r="D2823" s="22" t="s">
        <v>3980</v>
      </c>
      <c r="E2823" s="8" t="str">
        <f t="shared" si="44"/>
        <v>Белгородская область, Губкинский район, 
х. Богомолье, ОКТМО 14430000</v>
      </c>
      <c r="F2823" s="101" t="s">
        <v>13915</v>
      </c>
      <c r="G2823" s="108" t="s">
        <v>13106</v>
      </c>
      <c r="H2823" s="125">
        <v>2.17</v>
      </c>
      <c r="I2823" s="22" t="s">
        <v>3644</v>
      </c>
      <c r="J2823" s="22" t="s">
        <v>13099</v>
      </c>
      <c r="K2823" s="8" t="s">
        <v>13083</v>
      </c>
    </row>
    <row r="2824" spans="1:11" ht="38.25" x14ac:dyDescent="0.2">
      <c r="A2824" s="13">
        <v>2814</v>
      </c>
      <c r="B2824" s="113" t="s">
        <v>3981</v>
      </c>
      <c r="C2824" s="101"/>
      <c r="D2824" s="22" t="s">
        <v>3982</v>
      </c>
      <c r="E2824" s="8" t="str">
        <f t="shared" si="44"/>
        <v>Белгородская область, Губкинский район, 
х. Большое Становое, ОКТМО 14430000</v>
      </c>
      <c r="F2824" s="101" t="s">
        <v>13915</v>
      </c>
      <c r="G2824" s="108" t="s">
        <v>13106</v>
      </c>
      <c r="H2824" s="125">
        <v>1.2</v>
      </c>
      <c r="I2824" s="22" t="s">
        <v>3644</v>
      </c>
      <c r="J2824" s="22" t="s">
        <v>13099</v>
      </c>
      <c r="K2824" s="8" t="s">
        <v>13083</v>
      </c>
    </row>
    <row r="2825" spans="1:11" ht="38.25" x14ac:dyDescent="0.2">
      <c r="A2825" s="13">
        <v>2815</v>
      </c>
      <c r="B2825" s="113" t="s">
        <v>3983</v>
      </c>
      <c r="C2825" s="101"/>
      <c r="D2825" s="22" t="s">
        <v>3984</v>
      </c>
      <c r="E2825" s="8" t="str">
        <f t="shared" si="44"/>
        <v>Белгородская область, Губкинский район, 
х.  Высокий, ОКТМО 14430000</v>
      </c>
      <c r="F2825" s="101" t="s">
        <v>13915</v>
      </c>
      <c r="G2825" s="108" t="s">
        <v>13106</v>
      </c>
      <c r="H2825" s="125">
        <v>4.0739999999999998</v>
      </c>
      <c r="I2825" s="22" t="s">
        <v>3644</v>
      </c>
      <c r="J2825" s="22" t="s">
        <v>13099</v>
      </c>
      <c r="K2825" s="8" t="s">
        <v>13083</v>
      </c>
    </row>
    <row r="2826" spans="1:11" ht="38.25" x14ac:dyDescent="0.2">
      <c r="A2826" s="13">
        <v>2816</v>
      </c>
      <c r="B2826" s="113" t="s">
        <v>3985</v>
      </c>
      <c r="C2826" s="101"/>
      <c r="D2826" s="22" t="s">
        <v>3986</v>
      </c>
      <c r="E2826" s="8" t="str">
        <f t="shared" si="44"/>
        <v>Белгородская область, Губкинский район, х. Залесье, ОКТМО 14430000</v>
      </c>
      <c r="F2826" s="101" t="s">
        <v>13915</v>
      </c>
      <c r="G2826" s="108" t="s">
        <v>13106</v>
      </c>
      <c r="H2826" s="125">
        <v>1.2</v>
      </c>
      <c r="I2826" s="22" t="s">
        <v>3644</v>
      </c>
      <c r="J2826" s="22" t="s">
        <v>13099</v>
      </c>
      <c r="K2826" s="8" t="s">
        <v>13083</v>
      </c>
    </row>
    <row r="2827" spans="1:11" ht="38.25" x14ac:dyDescent="0.2">
      <c r="A2827" s="13">
        <v>2817</v>
      </c>
      <c r="B2827" s="113" t="s">
        <v>3987</v>
      </c>
      <c r="C2827" s="101"/>
      <c r="D2827" s="22" t="s">
        <v>3988</v>
      </c>
      <c r="E2827" s="8" t="str">
        <f t="shared" si="44"/>
        <v>Белгородская область, Губкинский район, х. Ильинка, ОКТМО 14430000</v>
      </c>
      <c r="F2827" s="101" t="s">
        <v>13915</v>
      </c>
      <c r="G2827" s="108" t="s">
        <v>13106</v>
      </c>
      <c r="H2827" s="125">
        <v>2.1480000000000001</v>
      </c>
      <c r="I2827" s="22" t="s">
        <v>3644</v>
      </c>
      <c r="J2827" s="22" t="s">
        <v>13099</v>
      </c>
      <c r="K2827" s="8" t="s">
        <v>13083</v>
      </c>
    </row>
    <row r="2828" spans="1:11" ht="38.25" x14ac:dyDescent="0.2">
      <c r="A2828" s="13">
        <v>2818</v>
      </c>
      <c r="B2828" s="113" t="s">
        <v>3989</v>
      </c>
      <c r="C2828" s="101"/>
      <c r="D2828" s="22" t="s">
        <v>3990</v>
      </c>
      <c r="E2828" s="8" t="str">
        <f t="shared" si="44"/>
        <v>Белгородская область, Губкинский районх, Калинин, ОКТМО 14430000</v>
      </c>
      <c r="F2828" s="101" t="s">
        <v>13915</v>
      </c>
      <c r="G2828" s="108" t="s">
        <v>13106</v>
      </c>
      <c r="H2828" s="125">
        <v>4.7709999999999999</v>
      </c>
      <c r="I2828" s="22" t="s">
        <v>3644</v>
      </c>
      <c r="J2828" s="22" t="s">
        <v>13099</v>
      </c>
      <c r="K2828" s="8" t="s">
        <v>13083</v>
      </c>
    </row>
    <row r="2829" spans="1:11" ht="38.25" x14ac:dyDescent="0.2">
      <c r="A2829" s="13">
        <v>2819</v>
      </c>
      <c r="B2829" s="113" t="s">
        <v>3991</v>
      </c>
      <c r="C2829" s="101"/>
      <c r="D2829" s="22" t="s">
        <v>3944</v>
      </c>
      <c r="E2829" s="8" t="str">
        <f t="shared" si="44"/>
        <v>Белгородская область, Губкинский район, 
х. Колодезный, ОКТМО 14430000</v>
      </c>
      <c r="F2829" s="101" t="s">
        <v>13915</v>
      </c>
      <c r="G2829" s="108" t="s">
        <v>13106</v>
      </c>
      <c r="H2829" s="125">
        <v>1.472</v>
      </c>
      <c r="I2829" s="22" t="s">
        <v>3644</v>
      </c>
      <c r="J2829" s="22" t="s">
        <v>13099</v>
      </c>
      <c r="K2829" s="8" t="s">
        <v>13083</v>
      </c>
    </row>
    <row r="2830" spans="1:11" ht="38.25" x14ac:dyDescent="0.2">
      <c r="A2830" s="13">
        <v>2820</v>
      </c>
      <c r="B2830" s="113" t="s">
        <v>3992</v>
      </c>
      <c r="C2830" s="101"/>
      <c r="D2830" s="22" t="s">
        <v>3993</v>
      </c>
      <c r="E2830" s="8" t="str">
        <f t="shared" si="44"/>
        <v>Белгородская область, Губкинский район, 
х. Красносолдатский, ОКТМО 14430000</v>
      </c>
      <c r="F2830" s="101" t="s">
        <v>13915</v>
      </c>
      <c r="G2830" s="108" t="s">
        <v>13106</v>
      </c>
      <c r="H2830" s="125">
        <v>0.96599999999999997</v>
      </c>
      <c r="I2830" s="22" t="s">
        <v>3644</v>
      </c>
      <c r="J2830" s="22" t="s">
        <v>13099</v>
      </c>
      <c r="K2830" s="8" t="s">
        <v>13083</v>
      </c>
    </row>
    <row r="2831" spans="1:11" ht="38.25" x14ac:dyDescent="0.2">
      <c r="A2831" s="13">
        <v>2821</v>
      </c>
      <c r="B2831" s="113" t="s">
        <v>3994</v>
      </c>
      <c r="C2831" s="101"/>
      <c r="D2831" s="22" t="s">
        <v>3995</v>
      </c>
      <c r="E2831" s="8" t="str">
        <f t="shared" si="44"/>
        <v>Белгородская область, Губкинский район, х. Кретов Первый, ОКТМО 14430000</v>
      </c>
      <c r="F2831" s="101" t="s">
        <v>13915</v>
      </c>
      <c r="G2831" s="108" t="s">
        <v>13106</v>
      </c>
      <c r="H2831" s="125">
        <v>1.6919999999999999</v>
      </c>
      <c r="I2831" s="22" t="s">
        <v>3644</v>
      </c>
      <c r="J2831" s="22" t="s">
        <v>13099</v>
      </c>
      <c r="K2831" s="8" t="s">
        <v>13083</v>
      </c>
    </row>
    <row r="2832" spans="1:11" ht="38.25" x14ac:dyDescent="0.2">
      <c r="A2832" s="13">
        <v>2822</v>
      </c>
      <c r="B2832" s="113" t="s">
        <v>3996</v>
      </c>
      <c r="C2832" s="101"/>
      <c r="D2832" s="22" t="s">
        <v>3997</v>
      </c>
      <c r="E2832" s="8" t="str">
        <f t="shared" si="44"/>
        <v>Белгородская область, Губкинский район, х. Кретов Второй, ОКТМО 14430000</v>
      </c>
      <c r="F2832" s="101" t="s">
        <v>13915</v>
      </c>
      <c r="G2832" s="108" t="s">
        <v>13106</v>
      </c>
      <c r="H2832" s="125">
        <v>0.59799999999999998</v>
      </c>
      <c r="I2832" s="22" t="s">
        <v>3644</v>
      </c>
      <c r="J2832" s="22" t="s">
        <v>13099</v>
      </c>
      <c r="K2832" s="8" t="s">
        <v>13083</v>
      </c>
    </row>
    <row r="2833" spans="1:11" ht="38.25" x14ac:dyDescent="0.2">
      <c r="A2833" s="13">
        <v>2823</v>
      </c>
      <c r="B2833" s="113" t="s">
        <v>3998</v>
      </c>
      <c r="C2833" s="101"/>
      <c r="D2833" s="22" t="s">
        <v>3999</v>
      </c>
      <c r="E2833" s="8" t="str">
        <f t="shared" si="44"/>
        <v>Белгородская область, Губкинский район, 
х. Новоселовка, ОКТМО 14430000</v>
      </c>
      <c r="F2833" s="101" t="s">
        <v>13915</v>
      </c>
      <c r="G2833" s="108" t="s">
        <v>13106</v>
      </c>
      <c r="H2833" s="125">
        <v>1.351</v>
      </c>
      <c r="I2833" s="22" t="s">
        <v>3644</v>
      </c>
      <c r="J2833" s="22" t="s">
        <v>13099</v>
      </c>
      <c r="K2833" s="8" t="s">
        <v>13083</v>
      </c>
    </row>
    <row r="2834" spans="1:11" ht="38.25" x14ac:dyDescent="0.2">
      <c r="A2834" s="13">
        <v>2824</v>
      </c>
      <c r="B2834" s="113" t="s">
        <v>4000</v>
      </c>
      <c r="C2834" s="101"/>
      <c r="D2834" s="22" t="s">
        <v>4001</v>
      </c>
      <c r="E2834" s="8" t="str">
        <f t="shared" si="44"/>
        <v>Белгородская область, Губкинский район, х. Первый Ложок, ОКТМО 14430000</v>
      </c>
      <c r="F2834" s="101" t="s">
        <v>13915</v>
      </c>
      <c r="G2834" s="108" t="s">
        <v>13106</v>
      </c>
      <c r="H2834" s="125">
        <v>1.36</v>
      </c>
      <c r="I2834" s="22" t="s">
        <v>3644</v>
      </c>
      <c r="J2834" s="22" t="s">
        <v>13099</v>
      </c>
      <c r="K2834" s="8" t="s">
        <v>13083</v>
      </c>
    </row>
    <row r="2835" spans="1:11" ht="38.25" x14ac:dyDescent="0.2">
      <c r="A2835" s="13">
        <v>2825</v>
      </c>
      <c r="B2835" s="113" t="s">
        <v>4002</v>
      </c>
      <c r="C2835" s="101"/>
      <c r="D2835" s="22" t="s">
        <v>4003</v>
      </c>
      <c r="E2835" s="8" t="str">
        <f t="shared" si="44"/>
        <v>Белгородская область, Губкинский район, х. Попов Верх, ОКТМО 14430000</v>
      </c>
      <c r="F2835" s="101" t="s">
        <v>13915</v>
      </c>
      <c r="G2835" s="108" t="s">
        <v>13106</v>
      </c>
      <c r="H2835" s="125">
        <v>2.9369999999999998</v>
      </c>
      <c r="I2835" s="22" t="s">
        <v>3644</v>
      </c>
      <c r="J2835" s="22" t="s">
        <v>13099</v>
      </c>
      <c r="K2835" s="8" t="s">
        <v>13083</v>
      </c>
    </row>
    <row r="2836" spans="1:11" ht="38.25" x14ac:dyDescent="0.2">
      <c r="A2836" s="13">
        <v>2826</v>
      </c>
      <c r="B2836" s="113" t="s">
        <v>4004</v>
      </c>
      <c r="C2836" s="101"/>
      <c r="D2836" s="22" t="s">
        <v>4005</v>
      </c>
      <c r="E2836" s="8" t="str">
        <f t="shared" si="44"/>
        <v>Белгородская область, Губкинский район, 
х. Роскошный, ОКТМО 14430000</v>
      </c>
      <c r="F2836" s="101" t="s">
        <v>13915</v>
      </c>
      <c r="G2836" s="108" t="s">
        <v>13106</v>
      </c>
      <c r="H2836" s="125">
        <v>1.2</v>
      </c>
      <c r="I2836" s="22" t="s">
        <v>3644</v>
      </c>
      <c r="J2836" s="22" t="s">
        <v>13099</v>
      </c>
      <c r="K2836" s="8" t="s">
        <v>13083</v>
      </c>
    </row>
    <row r="2837" spans="1:11" ht="38.25" x14ac:dyDescent="0.2">
      <c r="A2837" s="13">
        <v>2827</v>
      </c>
      <c r="B2837" s="113" t="s">
        <v>4006</v>
      </c>
      <c r="C2837" s="101"/>
      <c r="D2837" s="22" t="s">
        <v>3915</v>
      </c>
      <c r="E2837" s="8" t="str">
        <f t="shared" si="44"/>
        <v>Белгородская область, Губкинский район, ОКТМО 14430000</v>
      </c>
      <c r="F2837" s="101" t="s">
        <v>13915</v>
      </c>
      <c r="G2837" s="108" t="s">
        <v>13106</v>
      </c>
      <c r="H2837" s="125">
        <v>0.94299999999999995</v>
      </c>
      <c r="I2837" s="22" t="s">
        <v>3644</v>
      </c>
      <c r="J2837" s="22" t="s">
        <v>13099</v>
      </c>
      <c r="K2837" s="8" t="s">
        <v>13083</v>
      </c>
    </row>
    <row r="2838" spans="1:11" ht="38.25" x14ac:dyDescent="0.2">
      <c r="A2838" s="13">
        <v>2828</v>
      </c>
      <c r="B2838" s="113" t="s">
        <v>4007</v>
      </c>
      <c r="C2838" s="101"/>
      <c r="D2838" s="22" t="s">
        <v>3654</v>
      </c>
      <c r="E2838" s="8" t="str">
        <f t="shared" si="44"/>
        <v>Белгородская область, 
г. Губкин, ОКТМО 14430000</v>
      </c>
      <c r="F2838" s="101" t="s">
        <v>13915</v>
      </c>
      <c r="G2838" s="108" t="s">
        <v>13106</v>
      </c>
      <c r="H2838" s="125" t="s">
        <v>4008</v>
      </c>
      <c r="I2838" s="22" t="s">
        <v>3644</v>
      </c>
      <c r="J2838" s="22" t="s">
        <v>13099</v>
      </c>
      <c r="K2838" s="8" t="s">
        <v>13083</v>
      </c>
    </row>
    <row r="2839" spans="1:11" ht="38.25" x14ac:dyDescent="0.2">
      <c r="A2839" s="13">
        <v>2829</v>
      </c>
      <c r="B2839" s="113" t="s">
        <v>4009</v>
      </c>
      <c r="C2839" s="101"/>
      <c r="D2839" s="22" t="s">
        <v>3654</v>
      </c>
      <c r="E2839" s="8" t="str">
        <f t="shared" si="44"/>
        <v>Белгородская область, 
г. Губкин, ОКТМО 14430000</v>
      </c>
      <c r="F2839" s="101" t="s">
        <v>13915</v>
      </c>
      <c r="G2839" s="108" t="s">
        <v>13106</v>
      </c>
      <c r="H2839" s="125" t="s">
        <v>4010</v>
      </c>
      <c r="I2839" s="22" t="s">
        <v>3644</v>
      </c>
      <c r="J2839" s="22" t="s">
        <v>13099</v>
      </c>
      <c r="K2839" s="8" t="s">
        <v>13083</v>
      </c>
    </row>
    <row r="2840" spans="1:11" ht="38.25" x14ac:dyDescent="0.2">
      <c r="A2840" s="13">
        <v>2830</v>
      </c>
      <c r="B2840" s="113" t="s">
        <v>4011</v>
      </c>
      <c r="C2840" s="101"/>
      <c r="D2840" s="22" t="s">
        <v>3654</v>
      </c>
      <c r="E2840" s="8" t="str">
        <f t="shared" si="44"/>
        <v>Белгородская область, 
г. Губкин, ОКТМО 14430000</v>
      </c>
      <c r="F2840" s="101" t="s">
        <v>13915</v>
      </c>
      <c r="G2840" s="108" t="s">
        <v>13106</v>
      </c>
      <c r="H2840" s="125">
        <v>14.8</v>
      </c>
      <c r="I2840" s="22" t="s">
        <v>3644</v>
      </c>
      <c r="J2840" s="22" t="s">
        <v>13099</v>
      </c>
      <c r="K2840" s="8" t="s">
        <v>13083</v>
      </c>
    </row>
    <row r="2841" spans="1:11" ht="38.25" x14ac:dyDescent="0.2">
      <c r="A2841" s="13">
        <v>2831</v>
      </c>
      <c r="B2841" s="113" t="s">
        <v>4012</v>
      </c>
      <c r="C2841" s="101" t="s">
        <v>4013</v>
      </c>
      <c r="D2841" s="22" t="s">
        <v>3654</v>
      </c>
      <c r="E2841" s="8" t="str">
        <f t="shared" si="44"/>
        <v>Белгородская область, 
г. Губкин, ОКТМО 14430000</v>
      </c>
      <c r="F2841" s="101" t="s">
        <v>13915</v>
      </c>
      <c r="G2841" s="108" t="s">
        <v>13106</v>
      </c>
      <c r="H2841" s="125">
        <v>5.0259999999999998</v>
      </c>
      <c r="I2841" s="22" t="s">
        <v>3644</v>
      </c>
      <c r="J2841" s="22" t="s">
        <v>13099</v>
      </c>
      <c r="K2841" s="8" t="s">
        <v>13083</v>
      </c>
    </row>
    <row r="2842" spans="1:11" ht="38.25" x14ac:dyDescent="0.2">
      <c r="A2842" s="13">
        <v>2832</v>
      </c>
      <c r="B2842" s="113" t="s">
        <v>4014</v>
      </c>
      <c r="C2842" s="101"/>
      <c r="D2842" s="22" t="s">
        <v>3915</v>
      </c>
      <c r="E2842" s="8" t="str">
        <f t="shared" si="44"/>
        <v>Белгородская область, Губкинский район, ОКТМО 14430000</v>
      </c>
      <c r="F2842" s="101" t="s">
        <v>13915</v>
      </c>
      <c r="G2842" s="108" t="s">
        <v>13106</v>
      </c>
      <c r="H2842" s="125">
        <v>1.2</v>
      </c>
      <c r="I2842" s="22" t="s">
        <v>3644</v>
      </c>
      <c r="J2842" s="22" t="s">
        <v>13099</v>
      </c>
      <c r="K2842" s="8" t="s">
        <v>13083</v>
      </c>
    </row>
    <row r="2843" spans="1:11" ht="38.25" x14ac:dyDescent="0.2">
      <c r="A2843" s="13">
        <v>2833</v>
      </c>
      <c r="B2843" s="113" t="s">
        <v>4015</v>
      </c>
      <c r="C2843" s="101"/>
      <c r="D2843" s="22" t="s">
        <v>3654</v>
      </c>
      <c r="E2843" s="8" t="str">
        <f t="shared" si="44"/>
        <v>Белгородская область, 
г. Губкин, ОКТМО 14430000</v>
      </c>
      <c r="F2843" s="101" t="s">
        <v>13915</v>
      </c>
      <c r="G2843" s="108" t="s">
        <v>13106</v>
      </c>
      <c r="H2843" s="125">
        <v>0.251</v>
      </c>
      <c r="I2843" s="22" t="s">
        <v>3644</v>
      </c>
      <c r="J2843" s="22" t="s">
        <v>13099</v>
      </c>
      <c r="K2843" s="8" t="s">
        <v>13083</v>
      </c>
    </row>
    <row r="2844" spans="1:11" ht="38.25" x14ac:dyDescent="0.2">
      <c r="A2844" s="13">
        <v>2834</v>
      </c>
      <c r="B2844" s="113" t="s">
        <v>4016</v>
      </c>
      <c r="C2844" s="101"/>
      <c r="D2844" s="22" t="s">
        <v>3654</v>
      </c>
      <c r="E2844" s="8" t="str">
        <f t="shared" si="44"/>
        <v>Белгородская область, 
г. Губкин, ОКТМО 14430000</v>
      </c>
      <c r="F2844" s="101" t="s">
        <v>13915</v>
      </c>
      <c r="G2844" s="108" t="s">
        <v>13106</v>
      </c>
      <c r="H2844" s="125">
        <v>0.57499999999999996</v>
      </c>
      <c r="I2844" s="22" t="s">
        <v>3644</v>
      </c>
      <c r="J2844" s="22" t="s">
        <v>13099</v>
      </c>
      <c r="K2844" s="8" t="s">
        <v>13083</v>
      </c>
    </row>
    <row r="2845" spans="1:11" ht="38.25" x14ac:dyDescent="0.2">
      <c r="A2845" s="13">
        <v>2835</v>
      </c>
      <c r="B2845" s="113" t="s">
        <v>4017</v>
      </c>
      <c r="C2845" s="101"/>
      <c r="D2845" s="22" t="s">
        <v>3654</v>
      </c>
      <c r="E2845" s="8" t="str">
        <f t="shared" si="44"/>
        <v>Белгородская область, 
г. Губкин, ОКТМО 14430000</v>
      </c>
      <c r="F2845" s="101" t="s">
        <v>13915</v>
      </c>
      <c r="G2845" s="108" t="s">
        <v>13106</v>
      </c>
      <c r="H2845" s="125">
        <v>0.41099999999999998</v>
      </c>
      <c r="I2845" s="22" t="s">
        <v>3644</v>
      </c>
      <c r="J2845" s="22" t="s">
        <v>13099</v>
      </c>
      <c r="K2845" s="8" t="s">
        <v>13083</v>
      </c>
    </row>
    <row r="2846" spans="1:11" ht="38.25" x14ac:dyDescent="0.2">
      <c r="A2846" s="13">
        <v>2836</v>
      </c>
      <c r="B2846" s="113" t="s">
        <v>4018</v>
      </c>
      <c r="C2846" s="101"/>
      <c r="D2846" s="22" t="s">
        <v>3654</v>
      </c>
      <c r="E2846" s="8" t="str">
        <f t="shared" si="44"/>
        <v>Белгородская область, 
г. Губкин, ОКТМО 14430000</v>
      </c>
      <c r="F2846" s="101" t="s">
        <v>13915</v>
      </c>
      <c r="G2846" s="108" t="s">
        <v>13106</v>
      </c>
      <c r="H2846" s="125">
        <v>0.218</v>
      </c>
      <c r="I2846" s="22" t="s">
        <v>3644</v>
      </c>
      <c r="J2846" s="22" t="s">
        <v>13099</v>
      </c>
      <c r="K2846" s="8" t="s">
        <v>13083</v>
      </c>
    </row>
    <row r="2847" spans="1:11" ht="38.25" x14ac:dyDescent="0.2">
      <c r="A2847" s="13">
        <v>2837</v>
      </c>
      <c r="B2847" s="113" t="s">
        <v>4019</v>
      </c>
      <c r="C2847" s="101"/>
      <c r="D2847" s="22" t="s">
        <v>3915</v>
      </c>
      <c r="E2847" s="8" t="str">
        <f t="shared" si="44"/>
        <v>Белгородская область, Губкинский район, ОКТМО 14430000</v>
      </c>
      <c r="F2847" s="101" t="s">
        <v>13915</v>
      </c>
      <c r="G2847" s="108" t="s">
        <v>13106</v>
      </c>
      <c r="H2847" s="125">
        <v>16.8</v>
      </c>
      <c r="I2847" s="22" t="s">
        <v>3644</v>
      </c>
      <c r="J2847" s="22" t="s">
        <v>13099</v>
      </c>
      <c r="K2847" s="8" t="s">
        <v>13083</v>
      </c>
    </row>
    <row r="2848" spans="1:11" ht="38.25" x14ac:dyDescent="0.2">
      <c r="A2848" s="13">
        <v>2838</v>
      </c>
      <c r="B2848" s="113" t="s">
        <v>4020</v>
      </c>
      <c r="C2848" s="101"/>
      <c r="D2848" s="22" t="s">
        <v>3915</v>
      </c>
      <c r="E2848" s="8" t="str">
        <f t="shared" si="44"/>
        <v>Белгородская область, Губкинский район, ОКТМО 14430000</v>
      </c>
      <c r="F2848" s="101" t="s">
        <v>13915</v>
      </c>
      <c r="G2848" s="108" t="s">
        <v>13106</v>
      </c>
      <c r="H2848" s="125">
        <v>2.96</v>
      </c>
      <c r="I2848" s="22" t="s">
        <v>3644</v>
      </c>
      <c r="J2848" s="22" t="s">
        <v>13099</v>
      </c>
      <c r="K2848" s="8" t="s">
        <v>13083</v>
      </c>
    </row>
    <row r="2849" spans="1:11" ht="38.25" x14ac:dyDescent="0.2">
      <c r="A2849" s="13">
        <v>2839</v>
      </c>
      <c r="B2849" s="113" t="s">
        <v>4021</v>
      </c>
      <c r="C2849" s="101"/>
      <c r="D2849" s="22" t="s">
        <v>3654</v>
      </c>
      <c r="E2849" s="8" t="str">
        <f t="shared" si="44"/>
        <v>Белгородская область, 
г. Губкин, ОКТМО 14430000</v>
      </c>
      <c r="F2849" s="101" t="s">
        <v>13915</v>
      </c>
      <c r="G2849" s="108" t="s">
        <v>13106</v>
      </c>
      <c r="H2849" s="125">
        <v>0.623</v>
      </c>
      <c r="I2849" s="22" t="s">
        <v>3644</v>
      </c>
      <c r="J2849" s="22" t="s">
        <v>13099</v>
      </c>
      <c r="K2849" s="8" t="s">
        <v>13083</v>
      </c>
    </row>
    <row r="2850" spans="1:11" ht="38.25" x14ac:dyDescent="0.2">
      <c r="A2850" s="13">
        <v>2840</v>
      </c>
      <c r="B2850" s="113" t="s">
        <v>4022</v>
      </c>
      <c r="C2850" s="101"/>
      <c r="D2850" s="22" t="s">
        <v>3654</v>
      </c>
      <c r="E2850" s="8" t="str">
        <f t="shared" si="44"/>
        <v>Белгородская область, 
г. Губкин, ОКТМО 14430000</v>
      </c>
      <c r="F2850" s="101" t="s">
        <v>13915</v>
      </c>
      <c r="G2850" s="108" t="s">
        <v>13106</v>
      </c>
      <c r="H2850" s="125">
        <v>0.39300000000000002</v>
      </c>
      <c r="I2850" s="22" t="s">
        <v>3644</v>
      </c>
      <c r="J2850" s="22" t="s">
        <v>13099</v>
      </c>
      <c r="K2850" s="8" t="s">
        <v>13083</v>
      </c>
    </row>
    <row r="2851" spans="1:11" ht="38.25" x14ac:dyDescent="0.2">
      <c r="A2851" s="13">
        <v>2841</v>
      </c>
      <c r="B2851" s="113" t="s">
        <v>4023</v>
      </c>
      <c r="C2851" s="101"/>
      <c r="D2851" s="22" t="s">
        <v>3915</v>
      </c>
      <c r="E2851" s="8" t="str">
        <f t="shared" si="44"/>
        <v>Белгородская область, Губкинский район, ОКТМО 14430000</v>
      </c>
      <c r="F2851" s="101" t="s">
        <v>13915</v>
      </c>
      <c r="G2851" s="108" t="s">
        <v>13106</v>
      </c>
      <c r="H2851" s="125">
        <v>3.8570000000000002</v>
      </c>
      <c r="I2851" s="22" t="s">
        <v>3644</v>
      </c>
      <c r="J2851" s="22" t="s">
        <v>13099</v>
      </c>
      <c r="K2851" s="8" t="s">
        <v>13083</v>
      </c>
    </row>
    <row r="2852" spans="1:11" ht="38.25" x14ac:dyDescent="0.2">
      <c r="A2852" s="13">
        <v>2842</v>
      </c>
      <c r="B2852" s="113" t="s">
        <v>4024</v>
      </c>
      <c r="C2852" s="101"/>
      <c r="D2852" s="22" t="s">
        <v>3654</v>
      </c>
      <c r="E2852" s="8" t="str">
        <f t="shared" si="44"/>
        <v>Белгородская область, 
г. Губкин, ОКТМО 14430000</v>
      </c>
      <c r="F2852" s="101" t="s">
        <v>13915</v>
      </c>
      <c r="G2852" s="108" t="s">
        <v>13106</v>
      </c>
      <c r="H2852" s="125">
        <v>10.664999999999999</v>
      </c>
      <c r="I2852" s="22" t="s">
        <v>3644</v>
      </c>
      <c r="J2852" s="22" t="s">
        <v>13099</v>
      </c>
      <c r="K2852" s="8" t="s">
        <v>13083</v>
      </c>
    </row>
    <row r="2853" spans="1:11" ht="38.25" x14ac:dyDescent="0.2">
      <c r="A2853" s="13">
        <v>2843</v>
      </c>
      <c r="B2853" s="113" t="s">
        <v>4025</v>
      </c>
      <c r="C2853" s="101"/>
      <c r="D2853" s="22" t="s">
        <v>3654</v>
      </c>
      <c r="E2853" s="8" t="str">
        <f t="shared" si="44"/>
        <v>Белгородская область, 
г. Губкин, ОКТМО 14430000</v>
      </c>
      <c r="F2853" s="101" t="s">
        <v>13915</v>
      </c>
      <c r="G2853" s="108" t="s">
        <v>13106</v>
      </c>
      <c r="H2853" s="125">
        <v>4.1920000000000002</v>
      </c>
      <c r="I2853" s="22" t="s">
        <v>3644</v>
      </c>
      <c r="J2853" s="22" t="s">
        <v>13099</v>
      </c>
      <c r="K2853" s="8" t="s">
        <v>13083</v>
      </c>
    </row>
    <row r="2854" spans="1:11" ht="38.25" x14ac:dyDescent="0.2">
      <c r="A2854" s="13">
        <v>2844</v>
      </c>
      <c r="B2854" s="113" t="s">
        <v>4026</v>
      </c>
      <c r="C2854" s="101"/>
      <c r="D2854" s="22" t="s">
        <v>3654</v>
      </c>
      <c r="E2854" s="8" t="str">
        <f t="shared" si="44"/>
        <v>Белгородская область, 
г. Губкин, ОКТМО 14430000</v>
      </c>
      <c r="F2854" s="101" t="s">
        <v>13915</v>
      </c>
      <c r="G2854" s="108" t="s">
        <v>13106</v>
      </c>
      <c r="H2854" s="125">
        <v>10.417999999999999</v>
      </c>
      <c r="I2854" s="22" t="s">
        <v>3644</v>
      </c>
      <c r="J2854" s="22" t="s">
        <v>13099</v>
      </c>
      <c r="K2854" s="8" t="s">
        <v>13083</v>
      </c>
    </row>
    <row r="2855" spans="1:11" ht="38.25" x14ac:dyDescent="0.2">
      <c r="A2855" s="13">
        <v>2845</v>
      </c>
      <c r="B2855" s="113" t="s">
        <v>4027</v>
      </c>
      <c r="C2855" s="101"/>
      <c r="D2855" s="22" t="s">
        <v>3654</v>
      </c>
      <c r="E2855" s="8" t="str">
        <f t="shared" si="44"/>
        <v>Белгородская область, 
г. Губкин, ОКТМО 14430000</v>
      </c>
      <c r="F2855" s="101" t="s">
        <v>13915</v>
      </c>
      <c r="G2855" s="108" t="s">
        <v>13106</v>
      </c>
      <c r="H2855" s="125">
        <v>0.32100000000000001</v>
      </c>
      <c r="I2855" s="22" t="s">
        <v>3644</v>
      </c>
      <c r="J2855" s="22" t="s">
        <v>13099</v>
      </c>
      <c r="K2855" s="8" t="s">
        <v>13083</v>
      </c>
    </row>
    <row r="2856" spans="1:11" ht="38.25" x14ac:dyDescent="0.2">
      <c r="A2856" s="13">
        <v>2846</v>
      </c>
      <c r="B2856" s="113" t="s">
        <v>4028</v>
      </c>
      <c r="C2856" s="101"/>
      <c r="D2856" s="22" t="s">
        <v>3654</v>
      </c>
      <c r="E2856" s="8" t="str">
        <f t="shared" si="44"/>
        <v>Белгородская область, 
г. Губкин, ОКТМО 14430000</v>
      </c>
      <c r="F2856" s="101" t="s">
        <v>13915</v>
      </c>
      <c r="G2856" s="108" t="s">
        <v>13106</v>
      </c>
      <c r="H2856" s="125">
        <v>5.9009999999999998</v>
      </c>
      <c r="I2856" s="22" t="s">
        <v>3644</v>
      </c>
      <c r="J2856" s="22" t="s">
        <v>13099</v>
      </c>
      <c r="K2856" s="8" t="s">
        <v>13083</v>
      </c>
    </row>
    <row r="2857" spans="1:11" ht="38.25" x14ac:dyDescent="0.2">
      <c r="A2857" s="13">
        <v>2847</v>
      </c>
      <c r="B2857" s="113" t="s">
        <v>4029</v>
      </c>
      <c r="C2857" s="101"/>
      <c r="D2857" s="22" t="s">
        <v>3654</v>
      </c>
      <c r="E2857" s="8" t="str">
        <f t="shared" si="44"/>
        <v>Белгородская область, 
г. Губкин, ОКТМО 14430000</v>
      </c>
      <c r="F2857" s="101" t="s">
        <v>13915</v>
      </c>
      <c r="G2857" s="108" t="s">
        <v>13106</v>
      </c>
      <c r="H2857" s="125">
        <v>3.8759999999999999</v>
      </c>
      <c r="I2857" s="22" t="s">
        <v>3644</v>
      </c>
      <c r="J2857" s="22" t="s">
        <v>13099</v>
      </c>
      <c r="K2857" s="8" t="s">
        <v>13083</v>
      </c>
    </row>
    <row r="2858" spans="1:11" ht="38.25" x14ac:dyDescent="0.2">
      <c r="A2858" s="13">
        <v>2848</v>
      </c>
      <c r="B2858" s="113" t="s">
        <v>4030</v>
      </c>
      <c r="C2858" s="101"/>
      <c r="D2858" s="22" t="s">
        <v>3654</v>
      </c>
      <c r="E2858" s="8" t="str">
        <f t="shared" si="44"/>
        <v>Белгородская область, 
г. Губкин, ОКТМО 14430000</v>
      </c>
      <c r="F2858" s="101" t="s">
        <v>13915</v>
      </c>
      <c r="G2858" s="108" t="s">
        <v>13106</v>
      </c>
      <c r="H2858" s="125">
        <v>4.5490000000000004</v>
      </c>
      <c r="I2858" s="22" t="s">
        <v>3644</v>
      </c>
      <c r="J2858" s="22" t="s">
        <v>13099</v>
      </c>
      <c r="K2858" s="8" t="s">
        <v>13083</v>
      </c>
    </row>
    <row r="2859" spans="1:11" ht="38.25" x14ac:dyDescent="0.2">
      <c r="A2859" s="13">
        <v>2849</v>
      </c>
      <c r="B2859" s="113" t="s">
        <v>4031</v>
      </c>
      <c r="C2859" s="101"/>
      <c r="D2859" s="22" t="s">
        <v>3654</v>
      </c>
      <c r="E2859" s="8" t="str">
        <f t="shared" si="44"/>
        <v>Белгородская область, 
г. Губкин, ОКТМО 14430000</v>
      </c>
      <c r="F2859" s="101" t="s">
        <v>13915</v>
      </c>
      <c r="G2859" s="108" t="s">
        <v>13106</v>
      </c>
      <c r="H2859" s="125">
        <v>4.2919999999999998</v>
      </c>
      <c r="I2859" s="22" t="s">
        <v>3644</v>
      </c>
      <c r="J2859" s="22" t="s">
        <v>13099</v>
      </c>
      <c r="K2859" s="8" t="s">
        <v>13083</v>
      </c>
    </row>
    <row r="2860" spans="1:11" ht="38.25" x14ac:dyDescent="0.2">
      <c r="A2860" s="13">
        <v>2850</v>
      </c>
      <c r="B2860" s="113" t="s">
        <v>4032</v>
      </c>
      <c r="C2860" s="101" t="s">
        <v>4033</v>
      </c>
      <c r="D2860" s="22" t="s">
        <v>3654</v>
      </c>
      <c r="E2860" s="8" t="str">
        <f t="shared" si="44"/>
        <v>Белгородская область, 
г. Губкин, ОКТМО 14430000</v>
      </c>
      <c r="F2860" s="101" t="s">
        <v>13915</v>
      </c>
      <c r="G2860" s="108" t="s">
        <v>13106</v>
      </c>
      <c r="H2860" s="125">
        <v>1.23</v>
      </c>
      <c r="I2860" s="22" t="s">
        <v>3644</v>
      </c>
      <c r="J2860" s="22" t="s">
        <v>13099</v>
      </c>
      <c r="K2860" s="8" t="s">
        <v>13083</v>
      </c>
    </row>
    <row r="2861" spans="1:11" ht="38.25" x14ac:dyDescent="0.2">
      <c r="A2861" s="13">
        <v>2851</v>
      </c>
      <c r="B2861" s="113" t="s">
        <v>4034</v>
      </c>
      <c r="C2861" s="101" t="s">
        <v>4035</v>
      </c>
      <c r="D2861" s="22" t="s">
        <v>3654</v>
      </c>
      <c r="E2861" s="8" t="str">
        <f t="shared" si="44"/>
        <v>Белгородская область, 
г. Губкин, ОКТМО 14430000</v>
      </c>
      <c r="F2861" s="101" t="s">
        <v>13915</v>
      </c>
      <c r="G2861" s="108" t="s">
        <v>13106</v>
      </c>
      <c r="H2861" s="125">
        <v>2.0139999999999998</v>
      </c>
      <c r="I2861" s="22" t="s">
        <v>3644</v>
      </c>
      <c r="J2861" s="22" t="s">
        <v>13099</v>
      </c>
      <c r="K2861" s="8" t="s">
        <v>13083</v>
      </c>
    </row>
    <row r="2862" spans="1:11" ht="38.25" x14ac:dyDescent="0.2">
      <c r="A2862" s="13">
        <v>2852</v>
      </c>
      <c r="B2862" s="113" t="s">
        <v>4036</v>
      </c>
      <c r="C2862" s="101" t="s">
        <v>4037</v>
      </c>
      <c r="D2862" s="22" t="s">
        <v>3654</v>
      </c>
      <c r="E2862" s="8" t="str">
        <f t="shared" si="44"/>
        <v>Белгородская область, 
г. Губкин, ОКТМО 14430000</v>
      </c>
      <c r="F2862" s="101" t="s">
        <v>13915</v>
      </c>
      <c r="G2862" s="108" t="s">
        <v>13106</v>
      </c>
      <c r="H2862" s="125">
        <v>1.286</v>
      </c>
      <c r="I2862" s="22" t="s">
        <v>3644</v>
      </c>
      <c r="J2862" s="22" t="s">
        <v>13099</v>
      </c>
      <c r="K2862" s="8" t="s">
        <v>13083</v>
      </c>
    </row>
    <row r="2863" spans="1:11" ht="38.25" x14ac:dyDescent="0.2">
      <c r="A2863" s="13">
        <v>2853</v>
      </c>
      <c r="B2863" s="113" t="s">
        <v>4038</v>
      </c>
      <c r="C2863" s="101" t="s">
        <v>4039</v>
      </c>
      <c r="D2863" s="22" t="s">
        <v>3654</v>
      </c>
      <c r="E2863" s="8" t="str">
        <f t="shared" si="44"/>
        <v>Белгородская область, 
г. Губкин, ОКТМО 14430000</v>
      </c>
      <c r="F2863" s="101" t="s">
        <v>13915</v>
      </c>
      <c r="G2863" s="108" t="s">
        <v>13106</v>
      </c>
      <c r="H2863" s="125">
        <v>1.0740000000000001</v>
      </c>
      <c r="I2863" s="22" t="s">
        <v>3644</v>
      </c>
      <c r="J2863" s="22" t="s">
        <v>13099</v>
      </c>
      <c r="K2863" s="8" t="s">
        <v>13083</v>
      </c>
    </row>
    <row r="2864" spans="1:11" ht="38.25" x14ac:dyDescent="0.2">
      <c r="A2864" s="13">
        <v>2854</v>
      </c>
      <c r="B2864" s="113" t="s">
        <v>4040</v>
      </c>
      <c r="C2864" s="101"/>
      <c r="D2864" s="22" t="s">
        <v>3654</v>
      </c>
      <c r="E2864" s="8" t="str">
        <f t="shared" si="44"/>
        <v>Белгородская область, 
г. Губкин, ОКТМО 14430000</v>
      </c>
      <c r="F2864" s="101" t="s">
        <v>13915</v>
      </c>
      <c r="G2864" s="108" t="s">
        <v>13106</v>
      </c>
      <c r="H2864" s="125">
        <v>4.6900000000000004</v>
      </c>
      <c r="I2864" s="22" t="s">
        <v>3644</v>
      </c>
      <c r="J2864" s="22" t="s">
        <v>13099</v>
      </c>
      <c r="K2864" s="8" t="s">
        <v>13083</v>
      </c>
    </row>
    <row r="2865" spans="1:11" ht="38.25" x14ac:dyDescent="0.2">
      <c r="A2865" s="13">
        <v>2855</v>
      </c>
      <c r="B2865" s="113" t="s">
        <v>4041</v>
      </c>
      <c r="C2865" s="101" t="s">
        <v>4042</v>
      </c>
      <c r="D2865" s="22" t="s">
        <v>3654</v>
      </c>
      <c r="E2865" s="8" t="str">
        <f t="shared" si="44"/>
        <v>Белгородская область, 
г. Губкин, ОКТМО 14430000</v>
      </c>
      <c r="F2865" s="101" t="s">
        <v>13915</v>
      </c>
      <c r="G2865" s="108" t="s">
        <v>13106</v>
      </c>
      <c r="H2865" s="125">
        <v>0.79100000000000004</v>
      </c>
      <c r="I2865" s="22" t="s">
        <v>3644</v>
      </c>
      <c r="J2865" s="22" t="s">
        <v>13099</v>
      </c>
      <c r="K2865" s="8" t="s">
        <v>13083</v>
      </c>
    </row>
    <row r="2866" spans="1:11" ht="38.25" x14ac:dyDescent="0.2">
      <c r="A2866" s="13">
        <v>2856</v>
      </c>
      <c r="B2866" s="113" t="s">
        <v>4043</v>
      </c>
      <c r="C2866" s="101" t="s">
        <v>4044</v>
      </c>
      <c r="D2866" s="22" t="s">
        <v>3654</v>
      </c>
      <c r="E2866" s="8" t="str">
        <f t="shared" si="44"/>
        <v>Белгородская область, 
г. Губкин, ОКТМО 14430000</v>
      </c>
      <c r="F2866" s="101" t="s">
        <v>13915</v>
      </c>
      <c r="G2866" s="108" t="s">
        <v>13106</v>
      </c>
      <c r="H2866" s="125">
        <v>1.194</v>
      </c>
      <c r="I2866" s="22" t="s">
        <v>3644</v>
      </c>
      <c r="J2866" s="22" t="s">
        <v>13099</v>
      </c>
      <c r="K2866" s="8" t="s">
        <v>13083</v>
      </c>
    </row>
    <row r="2867" spans="1:11" ht="38.25" x14ac:dyDescent="0.2">
      <c r="A2867" s="13">
        <v>2857</v>
      </c>
      <c r="B2867" s="113" t="s">
        <v>4045</v>
      </c>
      <c r="C2867" s="101" t="s">
        <v>4046</v>
      </c>
      <c r="D2867" s="22" t="s">
        <v>3654</v>
      </c>
      <c r="E2867" s="8" t="str">
        <f t="shared" si="44"/>
        <v>Белгородская область, 
г. Губкин, ОКТМО 14430000</v>
      </c>
      <c r="F2867" s="101" t="s">
        <v>13915</v>
      </c>
      <c r="G2867" s="108" t="s">
        <v>13106</v>
      </c>
      <c r="H2867" s="125">
        <v>1.3979999999999999</v>
      </c>
      <c r="I2867" s="22" t="s">
        <v>3644</v>
      </c>
      <c r="J2867" s="22" t="s">
        <v>13099</v>
      </c>
      <c r="K2867" s="8" t="s">
        <v>13083</v>
      </c>
    </row>
    <row r="2868" spans="1:11" ht="38.25" x14ac:dyDescent="0.2">
      <c r="A2868" s="13">
        <v>2858</v>
      </c>
      <c r="B2868" s="113" t="s">
        <v>4047</v>
      </c>
      <c r="C2868" s="101" t="s">
        <v>4048</v>
      </c>
      <c r="D2868" s="22" t="s">
        <v>3654</v>
      </c>
      <c r="E2868" s="8" t="str">
        <f t="shared" si="44"/>
        <v>Белгородская область, 
г. Губкин, ОКТМО 14430000</v>
      </c>
      <c r="F2868" s="101" t="s">
        <v>13915</v>
      </c>
      <c r="G2868" s="108" t="s">
        <v>13106</v>
      </c>
      <c r="H2868" s="125">
        <v>1.323</v>
      </c>
      <c r="I2868" s="22" t="s">
        <v>3644</v>
      </c>
      <c r="J2868" s="22" t="s">
        <v>13099</v>
      </c>
      <c r="K2868" s="8" t="s">
        <v>13083</v>
      </c>
    </row>
    <row r="2869" spans="1:11" ht="38.25" x14ac:dyDescent="0.2">
      <c r="A2869" s="13">
        <v>2859</v>
      </c>
      <c r="B2869" s="113" t="s">
        <v>4049</v>
      </c>
      <c r="C2869" s="101"/>
      <c r="D2869" s="22" t="s">
        <v>3654</v>
      </c>
      <c r="E2869" s="8" t="str">
        <f t="shared" si="44"/>
        <v>Белгородская область, 
г. Губкин, ОКТМО 14430000</v>
      </c>
      <c r="F2869" s="101" t="s">
        <v>13915</v>
      </c>
      <c r="G2869" s="108" t="s">
        <v>13106</v>
      </c>
      <c r="H2869" s="125">
        <v>2.9279999999999999</v>
      </c>
      <c r="I2869" s="22" t="s">
        <v>3644</v>
      </c>
      <c r="J2869" s="22" t="s">
        <v>13099</v>
      </c>
      <c r="K2869" s="8" t="s">
        <v>13083</v>
      </c>
    </row>
    <row r="2870" spans="1:11" ht="38.25" x14ac:dyDescent="0.2">
      <c r="A2870" s="13">
        <v>2860</v>
      </c>
      <c r="B2870" s="113" t="s">
        <v>4050</v>
      </c>
      <c r="C2870" s="101" t="s">
        <v>4051</v>
      </c>
      <c r="D2870" s="22" t="s">
        <v>3654</v>
      </c>
      <c r="E2870" s="8" t="str">
        <f t="shared" si="44"/>
        <v>Белгородская область, 
г. Губкин, ОКТМО 14430000</v>
      </c>
      <c r="F2870" s="101" t="s">
        <v>13915</v>
      </c>
      <c r="G2870" s="108" t="s">
        <v>13106</v>
      </c>
      <c r="H2870" s="125">
        <v>3.427</v>
      </c>
      <c r="I2870" s="22" t="s">
        <v>3644</v>
      </c>
      <c r="J2870" s="22" t="s">
        <v>13099</v>
      </c>
      <c r="K2870" s="8" t="s">
        <v>13083</v>
      </c>
    </row>
    <row r="2871" spans="1:11" ht="38.25" x14ac:dyDescent="0.2">
      <c r="A2871" s="13">
        <v>2861</v>
      </c>
      <c r="B2871" s="113" t="s">
        <v>4052</v>
      </c>
      <c r="C2871" s="101" t="s">
        <v>4053</v>
      </c>
      <c r="D2871" s="22" t="s">
        <v>3654</v>
      </c>
      <c r="E2871" s="8" t="str">
        <f t="shared" si="44"/>
        <v>Белгородская область, 
г. Губкин, ОКТМО 14430000</v>
      </c>
      <c r="F2871" s="101" t="s">
        <v>13915</v>
      </c>
      <c r="G2871" s="108" t="s">
        <v>13106</v>
      </c>
      <c r="H2871" s="125">
        <v>2.0209999999999999</v>
      </c>
      <c r="I2871" s="22" t="s">
        <v>3644</v>
      </c>
      <c r="J2871" s="22" t="s">
        <v>13099</v>
      </c>
      <c r="K2871" s="8" t="s">
        <v>13083</v>
      </c>
    </row>
    <row r="2872" spans="1:11" ht="38.25" x14ac:dyDescent="0.2">
      <c r="A2872" s="13">
        <v>2862</v>
      </c>
      <c r="B2872" s="113" t="s">
        <v>4054</v>
      </c>
      <c r="C2872" s="101"/>
      <c r="D2872" s="22" t="s">
        <v>3654</v>
      </c>
      <c r="E2872" s="8" t="str">
        <f t="shared" si="44"/>
        <v>Белгородская область, 
г. Губкин, ОКТМО 14430000</v>
      </c>
      <c r="F2872" s="101" t="s">
        <v>13915</v>
      </c>
      <c r="G2872" s="108" t="s">
        <v>13106</v>
      </c>
      <c r="H2872" s="125">
        <v>1.3759999999999999</v>
      </c>
      <c r="I2872" s="22" t="s">
        <v>3644</v>
      </c>
      <c r="J2872" s="22" t="s">
        <v>13099</v>
      </c>
      <c r="K2872" s="8" t="s">
        <v>13083</v>
      </c>
    </row>
    <row r="2873" spans="1:11" ht="38.25" x14ac:dyDescent="0.2">
      <c r="A2873" s="13">
        <v>2863</v>
      </c>
      <c r="B2873" s="113" t="s">
        <v>4055</v>
      </c>
      <c r="C2873" s="101"/>
      <c r="D2873" s="22" t="s">
        <v>3654</v>
      </c>
      <c r="E2873" s="8" t="str">
        <f t="shared" si="44"/>
        <v>Белгородская область, 
г. Губкин, ОКТМО 14430000</v>
      </c>
      <c r="F2873" s="101" t="s">
        <v>13915</v>
      </c>
      <c r="G2873" s="108" t="s">
        <v>13106</v>
      </c>
      <c r="H2873" s="125">
        <v>1.113</v>
      </c>
      <c r="I2873" s="22" t="s">
        <v>3644</v>
      </c>
      <c r="J2873" s="22" t="s">
        <v>13099</v>
      </c>
      <c r="K2873" s="8" t="s">
        <v>13083</v>
      </c>
    </row>
    <row r="2874" spans="1:11" ht="38.25" x14ac:dyDescent="0.2">
      <c r="A2874" s="13">
        <v>2864</v>
      </c>
      <c r="B2874" s="113" t="s">
        <v>4056</v>
      </c>
      <c r="C2874" s="101" t="s">
        <v>4057</v>
      </c>
      <c r="D2874" s="22" t="s">
        <v>23</v>
      </c>
      <c r="E2874" s="8" t="str">
        <f t="shared" si="44"/>
        <v>Белгородская область, г. Губкин, ОКТМО 14430000</v>
      </c>
      <c r="F2874" s="101" t="s">
        <v>13915</v>
      </c>
      <c r="G2874" s="108" t="s">
        <v>13106</v>
      </c>
      <c r="H2874" s="125">
        <v>6.46</v>
      </c>
      <c r="I2874" s="22" t="s">
        <v>3644</v>
      </c>
      <c r="J2874" s="22" t="s">
        <v>13099</v>
      </c>
      <c r="K2874" s="8" t="s">
        <v>13083</v>
      </c>
    </row>
    <row r="2875" spans="1:11" ht="38.25" x14ac:dyDescent="0.2">
      <c r="A2875" s="13">
        <v>2865</v>
      </c>
      <c r="B2875" s="113" t="s">
        <v>4058</v>
      </c>
      <c r="C2875" s="101"/>
      <c r="D2875" s="22" t="s">
        <v>23</v>
      </c>
      <c r="E2875" s="8" t="str">
        <f t="shared" si="44"/>
        <v>Белгородская область, г. Губкин, ОКТМО 14430000</v>
      </c>
      <c r="F2875" s="101" t="s">
        <v>13915</v>
      </c>
      <c r="G2875" s="108" t="s">
        <v>13106</v>
      </c>
      <c r="H2875" s="125">
        <v>1.034</v>
      </c>
      <c r="I2875" s="22" t="s">
        <v>3644</v>
      </c>
      <c r="J2875" s="22" t="s">
        <v>13099</v>
      </c>
      <c r="K2875" s="8" t="s">
        <v>13083</v>
      </c>
    </row>
    <row r="2876" spans="1:11" ht="38.25" x14ac:dyDescent="0.2">
      <c r="A2876" s="13">
        <v>2866</v>
      </c>
      <c r="B2876" s="113" t="s">
        <v>4059</v>
      </c>
      <c r="C2876" s="101"/>
      <c r="D2876" s="22" t="s">
        <v>23</v>
      </c>
      <c r="E2876" s="8" t="str">
        <f t="shared" si="44"/>
        <v>Белгородская область, г. Губкин, ОКТМО 14430000</v>
      </c>
      <c r="F2876" s="101" t="s">
        <v>13915</v>
      </c>
      <c r="G2876" s="108" t="s">
        <v>13106</v>
      </c>
      <c r="H2876" s="125">
        <v>0.64</v>
      </c>
      <c r="I2876" s="22" t="s">
        <v>3644</v>
      </c>
      <c r="J2876" s="22" t="s">
        <v>13099</v>
      </c>
      <c r="K2876" s="8" t="s">
        <v>13083</v>
      </c>
    </row>
    <row r="2877" spans="1:11" ht="38.25" x14ac:dyDescent="0.2">
      <c r="A2877" s="13">
        <v>2867</v>
      </c>
      <c r="B2877" s="113" t="s">
        <v>4060</v>
      </c>
      <c r="C2877" s="101" t="s">
        <v>4061</v>
      </c>
      <c r="D2877" s="22" t="s">
        <v>23</v>
      </c>
      <c r="E2877" s="8" t="str">
        <f t="shared" si="44"/>
        <v>Белгородская область, г. Губкин, ОКТМО 14430000</v>
      </c>
      <c r="F2877" s="101" t="s">
        <v>13915</v>
      </c>
      <c r="G2877" s="108" t="s">
        <v>13106</v>
      </c>
      <c r="H2877" s="125">
        <v>5.5229999999999997</v>
      </c>
      <c r="I2877" s="22" t="s">
        <v>3644</v>
      </c>
      <c r="J2877" s="22" t="s">
        <v>13099</v>
      </c>
      <c r="K2877" s="8" t="s">
        <v>13083</v>
      </c>
    </row>
    <row r="2878" spans="1:11" ht="38.25" x14ac:dyDescent="0.2">
      <c r="A2878" s="13">
        <v>2868</v>
      </c>
      <c r="B2878" s="113" t="s">
        <v>4062</v>
      </c>
      <c r="C2878" s="101" t="s">
        <v>4063</v>
      </c>
      <c r="D2878" s="22" t="s">
        <v>23</v>
      </c>
      <c r="E2878" s="8" t="str">
        <f t="shared" si="44"/>
        <v>Белгородская область, г. Губкин, ОКТМО 14430000</v>
      </c>
      <c r="F2878" s="101" t="s">
        <v>13915</v>
      </c>
      <c r="G2878" s="108" t="s">
        <v>13106</v>
      </c>
      <c r="H2878" s="125">
        <v>4.5789999999999997</v>
      </c>
      <c r="I2878" s="22" t="s">
        <v>3644</v>
      </c>
      <c r="J2878" s="22" t="s">
        <v>13099</v>
      </c>
      <c r="K2878" s="8" t="s">
        <v>13083</v>
      </c>
    </row>
    <row r="2879" spans="1:11" ht="38.25" x14ac:dyDescent="0.2">
      <c r="A2879" s="13">
        <v>2869</v>
      </c>
      <c r="B2879" s="113" t="s">
        <v>4064</v>
      </c>
      <c r="C2879" s="101" t="s">
        <v>4065</v>
      </c>
      <c r="D2879" s="22" t="s">
        <v>23</v>
      </c>
      <c r="E2879" s="8" t="str">
        <f t="shared" ref="E2879:E2942" si="45">CONCATENATE(D2879,", ОКТМО 14430000")</f>
        <v>Белгородская область, г. Губкин, ОКТМО 14430000</v>
      </c>
      <c r="F2879" s="101" t="s">
        <v>13915</v>
      </c>
      <c r="G2879" s="108" t="s">
        <v>13106</v>
      </c>
      <c r="H2879" s="125">
        <v>5.4180000000000001</v>
      </c>
      <c r="I2879" s="22" t="s">
        <v>3644</v>
      </c>
      <c r="J2879" s="22" t="s">
        <v>13099</v>
      </c>
      <c r="K2879" s="8" t="s">
        <v>13083</v>
      </c>
    </row>
    <row r="2880" spans="1:11" ht="38.25" x14ac:dyDescent="0.2">
      <c r="A2880" s="13">
        <v>2870</v>
      </c>
      <c r="B2880" s="113" t="s">
        <v>4066</v>
      </c>
      <c r="C2880" s="101" t="s">
        <v>4067</v>
      </c>
      <c r="D2880" s="22" t="s">
        <v>23</v>
      </c>
      <c r="E2880" s="8" t="str">
        <f t="shared" si="45"/>
        <v>Белгородская область, г. Губкин, ОКТМО 14430000</v>
      </c>
      <c r="F2880" s="101" t="s">
        <v>13915</v>
      </c>
      <c r="G2880" s="108" t="s">
        <v>13106</v>
      </c>
      <c r="H2880" s="125">
        <v>2.831</v>
      </c>
      <c r="I2880" s="22" t="s">
        <v>3644</v>
      </c>
      <c r="J2880" s="22" t="s">
        <v>13099</v>
      </c>
      <c r="K2880" s="8" t="s">
        <v>13083</v>
      </c>
    </row>
    <row r="2881" spans="1:11" ht="38.25" x14ac:dyDescent="0.2">
      <c r="A2881" s="13">
        <v>2871</v>
      </c>
      <c r="B2881" s="113" t="s">
        <v>4068</v>
      </c>
      <c r="C2881" s="101" t="s">
        <v>4069</v>
      </c>
      <c r="D2881" s="22" t="s">
        <v>23</v>
      </c>
      <c r="E2881" s="8" t="str">
        <f t="shared" si="45"/>
        <v>Белгородская область, г. Губкин, ОКТМО 14430000</v>
      </c>
      <c r="F2881" s="101" t="s">
        <v>13915</v>
      </c>
      <c r="G2881" s="108" t="s">
        <v>13106</v>
      </c>
      <c r="H2881" s="125">
        <v>0.99</v>
      </c>
      <c r="I2881" s="22" t="s">
        <v>3644</v>
      </c>
      <c r="J2881" s="22" t="s">
        <v>13099</v>
      </c>
      <c r="K2881" s="8" t="s">
        <v>13083</v>
      </c>
    </row>
    <row r="2882" spans="1:11" ht="38.25" x14ac:dyDescent="0.2">
      <c r="A2882" s="13">
        <v>2872</v>
      </c>
      <c r="B2882" s="113" t="s">
        <v>4070</v>
      </c>
      <c r="C2882" s="101" t="s">
        <v>4071</v>
      </c>
      <c r="D2882" s="22" t="s">
        <v>23</v>
      </c>
      <c r="E2882" s="8" t="str">
        <f t="shared" si="45"/>
        <v>Белгородская область, г. Губкин, ОКТМО 14430000</v>
      </c>
      <c r="F2882" s="101" t="s">
        <v>13915</v>
      </c>
      <c r="G2882" s="108" t="s">
        <v>13106</v>
      </c>
      <c r="H2882" s="125">
        <v>3.5739999999999998</v>
      </c>
      <c r="I2882" s="22" t="s">
        <v>3644</v>
      </c>
      <c r="J2882" s="22" t="s">
        <v>13099</v>
      </c>
      <c r="K2882" s="8" t="s">
        <v>13083</v>
      </c>
    </row>
    <row r="2883" spans="1:11" ht="38.25" x14ac:dyDescent="0.2">
      <c r="A2883" s="13">
        <v>2873</v>
      </c>
      <c r="B2883" s="113" t="s">
        <v>4072</v>
      </c>
      <c r="C2883" s="101" t="s">
        <v>4073</v>
      </c>
      <c r="D2883" s="22" t="s">
        <v>23</v>
      </c>
      <c r="E2883" s="8" t="str">
        <f t="shared" si="45"/>
        <v>Белгородская область, г. Губкин, ОКТМО 14430000</v>
      </c>
      <c r="F2883" s="101" t="s">
        <v>13915</v>
      </c>
      <c r="G2883" s="108" t="s">
        <v>13106</v>
      </c>
      <c r="H2883" s="125">
        <v>2.9489999999999998</v>
      </c>
      <c r="I2883" s="22" t="s">
        <v>3644</v>
      </c>
      <c r="J2883" s="22" t="s">
        <v>13099</v>
      </c>
      <c r="K2883" s="8" t="s">
        <v>13083</v>
      </c>
    </row>
    <row r="2884" spans="1:11" ht="38.25" x14ac:dyDescent="0.2">
      <c r="A2884" s="13">
        <v>2874</v>
      </c>
      <c r="B2884" s="113" t="s">
        <v>4074</v>
      </c>
      <c r="C2884" s="101"/>
      <c r="D2884" s="22" t="s">
        <v>23</v>
      </c>
      <c r="E2884" s="8" t="str">
        <f t="shared" si="45"/>
        <v>Белгородская область, г. Губкин, ОКТМО 14430000</v>
      </c>
      <c r="F2884" s="101" t="s">
        <v>13915</v>
      </c>
      <c r="G2884" s="108" t="s">
        <v>13106</v>
      </c>
      <c r="H2884" s="125">
        <v>1.026</v>
      </c>
      <c r="I2884" s="22" t="s">
        <v>3644</v>
      </c>
      <c r="J2884" s="22" t="s">
        <v>13099</v>
      </c>
      <c r="K2884" s="8" t="s">
        <v>13083</v>
      </c>
    </row>
    <row r="2885" spans="1:11" ht="38.25" x14ac:dyDescent="0.2">
      <c r="A2885" s="13">
        <v>2875</v>
      </c>
      <c r="B2885" s="113" t="s">
        <v>4075</v>
      </c>
      <c r="C2885" s="101"/>
      <c r="D2885" s="22" t="s">
        <v>23</v>
      </c>
      <c r="E2885" s="8" t="str">
        <f t="shared" si="45"/>
        <v>Белгородская область, г. Губкин, ОКТМО 14430000</v>
      </c>
      <c r="F2885" s="101" t="s">
        <v>13915</v>
      </c>
      <c r="G2885" s="108" t="s">
        <v>13106</v>
      </c>
      <c r="H2885" s="125">
        <v>1.294</v>
      </c>
      <c r="I2885" s="22" t="s">
        <v>3644</v>
      </c>
      <c r="J2885" s="22" t="s">
        <v>13099</v>
      </c>
      <c r="K2885" s="8" t="s">
        <v>13083</v>
      </c>
    </row>
    <row r="2886" spans="1:11" ht="38.25" x14ac:dyDescent="0.2">
      <c r="A2886" s="13">
        <v>2876</v>
      </c>
      <c r="B2886" s="113" t="s">
        <v>4076</v>
      </c>
      <c r="C2886" s="101" t="s">
        <v>4077</v>
      </c>
      <c r="D2886" s="22" t="s">
        <v>23</v>
      </c>
      <c r="E2886" s="8" t="str">
        <f t="shared" si="45"/>
        <v>Белгородская область, г. Губкин, ОКТМО 14430000</v>
      </c>
      <c r="F2886" s="101" t="s">
        <v>13915</v>
      </c>
      <c r="G2886" s="108" t="s">
        <v>13106</v>
      </c>
      <c r="H2886" s="125">
        <v>3.794</v>
      </c>
      <c r="I2886" s="22" t="s">
        <v>3644</v>
      </c>
      <c r="J2886" s="22" t="s">
        <v>13099</v>
      </c>
      <c r="K2886" s="8" t="s">
        <v>13083</v>
      </c>
    </row>
    <row r="2887" spans="1:11" ht="38.25" x14ac:dyDescent="0.2">
      <c r="A2887" s="13">
        <v>2877</v>
      </c>
      <c r="B2887" s="113" t="s">
        <v>4078</v>
      </c>
      <c r="C2887" s="101" t="s">
        <v>4079</v>
      </c>
      <c r="D2887" s="22" t="s">
        <v>23</v>
      </c>
      <c r="E2887" s="8" t="str">
        <f t="shared" si="45"/>
        <v>Белгородская область, г. Губкин, ОКТМО 14430000</v>
      </c>
      <c r="F2887" s="101" t="s">
        <v>13915</v>
      </c>
      <c r="G2887" s="108" t="s">
        <v>13106</v>
      </c>
      <c r="H2887" s="125">
        <v>3.266</v>
      </c>
      <c r="I2887" s="22" t="s">
        <v>3644</v>
      </c>
      <c r="J2887" s="22" t="s">
        <v>13099</v>
      </c>
      <c r="K2887" s="8" t="s">
        <v>13083</v>
      </c>
    </row>
    <row r="2888" spans="1:11" ht="38.25" x14ac:dyDescent="0.2">
      <c r="A2888" s="13">
        <v>2878</v>
      </c>
      <c r="B2888" s="113" t="s">
        <v>4080</v>
      </c>
      <c r="C2888" s="101"/>
      <c r="D2888" s="22" t="s">
        <v>23</v>
      </c>
      <c r="E2888" s="8" t="str">
        <f t="shared" si="45"/>
        <v>Белгородская область, г. Губкин, ОКТМО 14430000</v>
      </c>
      <c r="F2888" s="101" t="s">
        <v>13915</v>
      </c>
      <c r="G2888" s="108" t="s">
        <v>13106</v>
      </c>
      <c r="H2888" s="125">
        <v>1.7050000000000001</v>
      </c>
      <c r="I2888" s="22" t="s">
        <v>3644</v>
      </c>
      <c r="J2888" s="22" t="s">
        <v>13099</v>
      </c>
      <c r="K2888" s="8" t="s">
        <v>13083</v>
      </c>
    </row>
    <row r="2889" spans="1:11" ht="38.25" x14ac:dyDescent="0.2">
      <c r="A2889" s="13">
        <v>2879</v>
      </c>
      <c r="B2889" s="113" t="s">
        <v>4081</v>
      </c>
      <c r="C2889" s="101"/>
      <c r="D2889" s="22" t="s">
        <v>23</v>
      </c>
      <c r="E2889" s="8" t="str">
        <f t="shared" si="45"/>
        <v>Белгородская область, г. Губкин, ОКТМО 14430000</v>
      </c>
      <c r="F2889" s="101" t="s">
        <v>13915</v>
      </c>
      <c r="G2889" s="108" t="s">
        <v>13106</v>
      </c>
      <c r="H2889" s="125">
        <v>0.97099999999999997</v>
      </c>
      <c r="I2889" s="22" t="s">
        <v>3644</v>
      </c>
      <c r="J2889" s="22" t="s">
        <v>13099</v>
      </c>
      <c r="K2889" s="8" t="s">
        <v>13083</v>
      </c>
    </row>
    <row r="2890" spans="1:11" ht="38.25" x14ac:dyDescent="0.2">
      <c r="A2890" s="13">
        <v>2880</v>
      </c>
      <c r="B2890" s="113" t="s">
        <v>4082</v>
      </c>
      <c r="C2890" s="101" t="s">
        <v>4083</v>
      </c>
      <c r="D2890" s="22" t="s">
        <v>23</v>
      </c>
      <c r="E2890" s="8" t="str">
        <f t="shared" si="45"/>
        <v>Белгородская область, г. Губкин, ОКТМО 14430000</v>
      </c>
      <c r="F2890" s="101" t="s">
        <v>13915</v>
      </c>
      <c r="G2890" s="108" t="s">
        <v>13106</v>
      </c>
      <c r="H2890" s="125">
        <v>2.7719999999999998</v>
      </c>
      <c r="I2890" s="22" t="s">
        <v>3644</v>
      </c>
      <c r="J2890" s="22" t="s">
        <v>13099</v>
      </c>
      <c r="K2890" s="8" t="s">
        <v>13083</v>
      </c>
    </row>
    <row r="2891" spans="1:11" ht="38.25" x14ac:dyDescent="0.2">
      <c r="A2891" s="13">
        <v>2881</v>
      </c>
      <c r="B2891" s="113" t="s">
        <v>4084</v>
      </c>
      <c r="C2891" s="101" t="s">
        <v>4085</v>
      </c>
      <c r="D2891" s="22" t="s">
        <v>23</v>
      </c>
      <c r="E2891" s="8" t="str">
        <f t="shared" si="45"/>
        <v>Белгородская область, г. Губкин, ОКТМО 14430000</v>
      </c>
      <c r="F2891" s="101" t="s">
        <v>13915</v>
      </c>
      <c r="G2891" s="108" t="s">
        <v>13106</v>
      </c>
      <c r="H2891" s="125">
        <v>6.24</v>
      </c>
      <c r="I2891" s="22" t="s">
        <v>3644</v>
      </c>
      <c r="J2891" s="22" t="s">
        <v>13099</v>
      </c>
      <c r="K2891" s="8" t="s">
        <v>13083</v>
      </c>
    </row>
    <row r="2892" spans="1:11" ht="38.25" x14ac:dyDescent="0.2">
      <c r="A2892" s="13">
        <v>2882</v>
      </c>
      <c r="B2892" s="113" t="s">
        <v>4086</v>
      </c>
      <c r="C2892" s="101" t="s">
        <v>4087</v>
      </c>
      <c r="D2892" s="22" t="s">
        <v>23</v>
      </c>
      <c r="E2892" s="8" t="str">
        <f t="shared" si="45"/>
        <v>Белгородская область, г. Губкин, ОКТМО 14430000</v>
      </c>
      <c r="F2892" s="101" t="s">
        <v>13915</v>
      </c>
      <c r="G2892" s="108" t="s">
        <v>13106</v>
      </c>
      <c r="H2892" s="125">
        <v>11.532999999999999</v>
      </c>
      <c r="I2892" s="22" t="s">
        <v>3644</v>
      </c>
      <c r="J2892" s="22" t="s">
        <v>13099</v>
      </c>
      <c r="K2892" s="8" t="s">
        <v>13083</v>
      </c>
    </row>
    <row r="2893" spans="1:11" ht="38.25" x14ac:dyDescent="0.2">
      <c r="A2893" s="13">
        <v>2883</v>
      </c>
      <c r="B2893" s="113" t="s">
        <v>4088</v>
      </c>
      <c r="C2893" s="101"/>
      <c r="D2893" s="22" t="s">
        <v>23</v>
      </c>
      <c r="E2893" s="8" t="str">
        <f t="shared" si="45"/>
        <v>Белгородская область, г. Губкин, ОКТМО 14430000</v>
      </c>
      <c r="F2893" s="101" t="s">
        <v>13915</v>
      </c>
      <c r="G2893" s="108" t="s">
        <v>13106</v>
      </c>
      <c r="H2893" s="125">
        <v>0.90500000000000003</v>
      </c>
      <c r="I2893" s="22" t="s">
        <v>3644</v>
      </c>
      <c r="J2893" s="22" t="s">
        <v>13099</v>
      </c>
      <c r="K2893" s="8" t="s">
        <v>13083</v>
      </c>
    </row>
    <row r="2894" spans="1:11" ht="38.25" x14ac:dyDescent="0.2">
      <c r="A2894" s="13">
        <v>2884</v>
      </c>
      <c r="B2894" s="113" t="s">
        <v>4089</v>
      </c>
      <c r="C2894" s="101"/>
      <c r="D2894" s="22" t="s">
        <v>23</v>
      </c>
      <c r="E2894" s="8" t="str">
        <f t="shared" si="45"/>
        <v>Белгородская область, г. Губкин, ОКТМО 14430000</v>
      </c>
      <c r="F2894" s="101" t="s">
        <v>13915</v>
      </c>
      <c r="G2894" s="108" t="s">
        <v>13106</v>
      </c>
      <c r="H2894" s="125">
        <v>2.8679999999999999</v>
      </c>
      <c r="I2894" s="22" t="s">
        <v>3644</v>
      </c>
      <c r="J2894" s="22" t="s">
        <v>13099</v>
      </c>
      <c r="K2894" s="8" t="s">
        <v>13083</v>
      </c>
    </row>
    <row r="2895" spans="1:11" ht="38.25" x14ac:dyDescent="0.2">
      <c r="A2895" s="13">
        <v>2885</v>
      </c>
      <c r="B2895" s="113" t="s">
        <v>4090</v>
      </c>
      <c r="C2895" s="101"/>
      <c r="D2895" s="22" t="s">
        <v>23</v>
      </c>
      <c r="E2895" s="8" t="str">
        <f t="shared" si="45"/>
        <v>Белгородская область, г. Губкин, ОКТМО 14430000</v>
      </c>
      <c r="F2895" s="101" t="s">
        <v>13915</v>
      </c>
      <c r="G2895" s="108" t="s">
        <v>13106</v>
      </c>
      <c r="H2895" s="125">
        <v>3.9390000000000001</v>
      </c>
      <c r="I2895" s="22" t="s">
        <v>3644</v>
      </c>
      <c r="J2895" s="22" t="s">
        <v>13099</v>
      </c>
      <c r="K2895" s="8" t="s">
        <v>13083</v>
      </c>
    </row>
    <row r="2896" spans="1:11" ht="38.25" x14ac:dyDescent="0.2">
      <c r="A2896" s="13">
        <v>2886</v>
      </c>
      <c r="B2896" s="113" t="s">
        <v>4091</v>
      </c>
      <c r="C2896" s="101" t="s">
        <v>4092</v>
      </c>
      <c r="D2896" s="22" t="s">
        <v>23</v>
      </c>
      <c r="E2896" s="8" t="str">
        <f t="shared" si="45"/>
        <v>Белгородская область, г. Губкин, ОКТМО 14430000</v>
      </c>
      <c r="F2896" s="101" t="s">
        <v>13915</v>
      </c>
      <c r="G2896" s="108" t="s">
        <v>13106</v>
      </c>
      <c r="H2896" s="125">
        <v>2.798</v>
      </c>
      <c r="I2896" s="22" t="s">
        <v>3644</v>
      </c>
      <c r="J2896" s="22" t="s">
        <v>13099</v>
      </c>
      <c r="K2896" s="8" t="s">
        <v>13083</v>
      </c>
    </row>
    <row r="2897" spans="1:11" ht="38.25" x14ac:dyDescent="0.2">
      <c r="A2897" s="13">
        <v>2887</v>
      </c>
      <c r="B2897" s="113" t="s">
        <v>4093</v>
      </c>
      <c r="C2897" s="101"/>
      <c r="D2897" s="22" t="s">
        <v>23</v>
      </c>
      <c r="E2897" s="8" t="str">
        <f t="shared" si="45"/>
        <v>Белгородская область, г. Губкин, ОКТМО 14430000</v>
      </c>
      <c r="F2897" s="101" t="s">
        <v>13915</v>
      </c>
      <c r="G2897" s="108" t="s">
        <v>13106</v>
      </c>
      <c r="H2897" s="125">
        <v>1.143</v>
      </c>
      <c r="I2897" s="22" t="s">
        <v>3644</v>
      </c>
      <c r="J2897" s="22" t="s">
        <v>13099</v>
      </c>
      <c r="K2897" s="8" t="s">
        <v>13083</v>
      </c>
    </row>
    <row r="2898" spans="1:11" ht="38.25" x14ac:dyDescent="0.2">
      <c r="A2898" s="13">
        <v>2888</v>
      </c>
      <c r="B2898" s="113" t="s">
        <v>4094</v>
      </c>
      <c r="C2898" s="101" t="s">
        <v>4095</v>
      </c>
      <c r="D2898" s="22" t="s">
        <v>23</v>
      </c>
      <c r="E2898" s="8" t="str">
        <f t="shared" si="45"/>
        <v>Белгородская область, г. Губкин, ОКТМО 14430000</v>
      </c>
      <c r="F2898" s="101" t="s">
        <v>13915</v>
      </c>
      <c r="G2898" s="108" t="s">
        <v>13106</v>
      </c>
      <c r="H2898" s="125">
        <v>3.8479999999999999</v>
      </c>
      <c r="I2898" s="22" t="s">
        <v>3644</v>
      </c>
      <c r="J2898" s="22" t="s">
        <v>13099</v>
      </c>
      <c r="K2898" s="8" t="s">
        <v>13083</v>
      </c>
    </row>
    <row r="2899" spans="1:11" ht="38.25" x14ac:dyDescent="0.2">
      <c r="A2899" s="13">
        <v>2889</v>
      </c>
      <c r="B2899" s="113" t="s">
        <v>4096</v>
      </c>
      <c r="C2899" s="101" t="s">
        <v>4097</v>
      </c>
      <c r="D2899" s="22" t="s">
        <v>23</v>
      </c>
      <c r="E2899" s="8" t="str">
        <f t="shared" si="45"/>
        <v>Белгородская область, г. Губкин, ОКТМО 14430000</v>
      </c>
      <c r="F2899" s="101" t="s">
        <v>13915</v>
      </c>
      <c r="G2899" s="108" t="s">
        <v>13106</v>
      </c>
      <c r="H2899" s="125">
        <v>2.9390000000000001</v>
      </c>
      <c r="I2899" s="22" t="s">
        <v>3644</v>
      </c>
      <c r="J2899" s="22" t="s">
        <v>13099</v>
      </c>
      <c r="K2899" s="8" t="s">
        <v>13083</v>
      </c>
    </row>
    <row r="2900" spans="1:11" ht="38.25" x14ac:dyDescent="0.2">
      <c r="A2900" s="13">
        <v>2890</v>
      </c>
      <c r="B2900" s="113" t="s">
        <v>4098</v>
      </c>
      <c r="C2900" s="101" t="s">
        <v>4099</v>
      </c>
      <c r="D2900" s="22" t="s">
        <v>23</v>
      </c>
      <c r="E2900" s="8" t="str">
        <f t="shared" si="45"/>
        <v>Белгородская область, г. Губкин, ОКТМО 14430000</v>
      </c>
      <c r="F2900" s="101" t="s">
        <v>13915</v>
      </c>
      <c r="G2900" s="108" t="s">
        <v>13106</v>
      </c>
      <c r="H2900" s="125">
        <v>5.7519999999999998</v>
      </c>
      <c r="I2900" s="22" t="s">
        <v>3644</v>
      </c>
      <c r="J2900" s="22" t="s">
        <v>13099</v>
      </c>
      <c r="K2900" s="8" t="s">
        <v>13083</v>
      </c>
    </row>
    <row r="2901" spans="1:11" ht="38.25" x14ac:dyDescent="0.2">
      <c r="A2901" s="13">
        <v>2891</v>
      </c>
      <c r="B2901" s="113" t="s">
        <v>4100</v>
      </c>
      <c r="C2901" s="101"/>
      <c r="D2901" s="22" t="s">
        <v>23</v>
      </c>
      <c r="E2901" s="8" t="str">
        <f t="shared" si="45"/>
        <v>Белгородская область, г. Губкин, ОКТМО 14430000</v>
      </c>
      <c r="F2901" s="101" t="s">
        <v>13915</v>
      </c>
      <c r="G2901" s="108" t="s">
        <v>13106</v>
      </c>
      <c r="H2901" s="125">
        <v>1.208</v>
      </c>
      <c r="I2901" s="22" t="s">
        <v>3644</v>
      </c>
      <c r="J2901" s="22" t="s">
        <v>13099</v>
      </c>
      <c r="K2901" s="8" t="s">
        <v>13083</v>
      </c>
    </row>
    <row r="2902" spans="1:11" ht="38.25" x14ac:dyDescent="0.2">
      <c r="A2902" s="13">
        <v>2892</v>
      </c>
      <c r="B2902" s="113" t="s">
        <v>4101</v>
      </c>
      <c r="C2902" s="101"/>
      <c r="D2902" s="22" t="s">
        <v>3915</v>
      </c>
      <c r="E2902" s="8" t="str">
        <f t="shared" si="45"/>
        <v>Белгородская область, Губкинский район, ОКТМО 14430000</v>
      </c>
      <c r="F2902" s="101" t="s">
        <v>13915</v>
      </c>
      <c r="G2902" s="108" t="s">
        <v>13106</v>
      </c>
      <c r="H2902" s="125">
        <v>2.4060000000000001</v>
      </c>
      <c r="I2902" s="22" t="s">
        <v>3644</v>
      </c>
      <c r="J2902" s="22" t="s">
        <v>13099</v>
      </c>
      <c r="K2902" s="8" t="s">
        <v>13083</v>
      </c>
    </row>
    <row r="2903" spans="1:11" ht="38.25" x14ac:dyDescent="0.2">
      <c r="A2903" s="13">
        <v>2893</v>
      </c>
      <c r="B2903" s="113" t="s">
        <v>4102</v>
      </c>
      <c r="C2903" s="101"/>
      <c r="D2903" s="22" t="s">
        <v>4103</v>
      </c>
      <c r="E2903" s="8" t="str">
        <f t="shared" si="45"/>
        <v>Белгородская область, Губкинский район,
с. Истобное - с. Мелавое, ОКТМО 14430000</v>
      </c>
      <c r="F2903" s="101" t="s">
        <v>13915</v>
      </c>
      <c r="G2903" s="108" t="s">
        <v>13106</v>
      </c>
      <c r="H2903" s="125">
        <v>3</v>
      </c>
      <c r="I2903" s="22" t="s">
        <v>3644</v>
      </c>
      <c r="J2903" s="22" t="s">
        <v>13099</v>
      </c>
      <c r="K2903" s="8" t="s">
        <v>13083</v>
      </c>
    </row>
    <row r="2904" spans="1:11" ht="38.25" x14ac:dyDescent="0.2">
      <c r="A2904" s="13">
        <v>2894</v>
      </c>
      <c r="B2904" s="113" t="s">
        <v>4104</v>
      </c>
      <c r="C2904" s="101"/>
      <c r="D2904" s="22" t="s">
        <v>4105</v>
      </c>
      <c r="E2904" s="8" t="str">
        <f t="shared" si="45"/>
        <v>Белгородская область, Губкинский район, с. Корочка - с. Телешовка, ОКТМО 14430000</v>
      </c>
      <c r="F2904" s="101" t="s">
        <v>13915</v>
      </c>
      <c r="G2904" s="108" t="s">
        <v>13106</v>
      </c>
      <c r="H2904" s="125">
        <v>1.2529999999999999</v>
      </c>
      <c r="I2904" s="22" t="s">
        <v>3644</v>
      </c>
      <c r="J2904" s="22" t="s">
        <v>13099</v>
      </c>
      <c r="K2904" s="8" t="s">
        <v>13083</v>
      </c>
    </row>
    <row r="2905" spans="1:11" ht="38.25" x14ac:dyDescent="0.2">
      <c r="A2905" s="13">
        <v>2895</v>
      </c>
      <c r="B2905" s="113" t="s">
        <v>4106</v>
      </c>
      <c r="C2905" s="101"/>
      <c r="D2905" s="22" t="s">
        <v>4107</v>
      </c>
      <c r="E2905" s="8" t="str">
        <f t="shared" si="45"/>
        <v>Белгородская область, Губкинский район, 
с. Скородное до с. Телешовка, ОКТМО 14430000</v>
      </c>
      <c r="F2905" s="101" t="s">
        <v>13915</v>
      </c>
      <c r="G2905" s="108" t="s">
        <v>13106</v>
      </c>
      <c r="H2905" s="125">
        <v>2.8</v>
      </c>
      <c r="I2905" s="22" t="s">
        <v>3644</v>
      </c>
      <c r="J2905" s="22" t="s">
        <v>13099</v>
      </c>
      <c r="K2905" s="8" t="s">
        <v>13083</v>
      </c>
    </row>
    <row r="2906" spans="1:11" ht="38.25" x14ac:dyDescent="0.2">
      <c r="A2906" s="13">
        <v>2896</v>
      </c>
      <c r="B2906" s="113" t="s">
        <v>4108</v>
      </c>
      <c r="C2906" s="101"/>
      <c r="D2906" s="22" t="s">
        <v>4109</v>
      </c>
      <c r="E2906" s="8" t="str">
        <f t="shared" si="45"/>
        <v>Белгородская область, Губкинский район, с. Успенка - с. Малахово, ОКТМО 14430000</v>
      </c>
      <c r="F2906" s="101" t="s">
        <v>13915</v>
      </c>
      <c r="G2906" s="108" t="s">
        <v>13106</v>
      </c>
      <c r="H2906" s="125">
        <v>2.5449999999999999</v>
      </c>
      <c r="I2906" s="22" t="s">
        <v>3644</v>
      </c>
      <c r="J2906" s="22" t="s">
        <v>13099</v>
      </c>
      <c r="K2906" s="8" t="s">
        <v>13083</v>
      </c>
    </row>
    <row r="2907" spans="1:11" ht="38.25" x14ac:dyDescent="0.2">
      <c r="A2907" s="13">
        <v>2897</v>
      </c>
      <c r="B2907" s="113" t="s">
        <v>4110</v>
      </c>
      <c r="C2907" s="101"/>
      <c r="D2907" s="22" t="s">
        <v>3654</v>
      </c>
      <c r="E2907" s="8" t="str">
        <f t="shared" si="45"/>
        <v>Белгородская область, 
г. Губкин, ОКТМО 14430000</v>
      </c>
      <c r="F2907" s="101" t="s">
        <v>13915</v>
      </c>
      <c r="G2907" s="108" t="s">
        <v>13106</v>
      </c>
      <c r="H2907" s="125">
        <v>0.40600000000000003</v>
      </c>
      <c r="I2907" s="22" t="s">
        <v>3644</v>
      </c>
      <c r="J2907" s="22" t="s">
        <v>13099</v>
      </c>
      <c r="K2907" s="8" t="s">
        <v>13083</v>
      </c>
    </row>
    <row r="2908" spans="1:11" ht="51" x14ac:dyDescent="0.2">
      <c r="A2908" s="13">
        <v>2898</v>
      </c>
      <c r="B2908" s="113" t="s">
        <v>4111</v>
      </c>
      <c r="C2908" s="101"/>
      <c r="D2908" s="22" t="s">
        <v>4112</v>
      </c>
      <c r="E2908" s="8" t="str">
        <f t="shared" si="45"/>
        <v>Белгородская область, Губкинский район, 
х. Михайловский - 
х. Осиновский, ОКТМО 14430000</v>
      </c>
      <c r="F2908" s="101" t="s">
        <v>13915</v>
      </c>
      <c r="G2908" s="108" t="s">
        <v>13106</v>
      </c>
      <c r="H2908" s="125">
        <v>1.68</v>
      </c>
      <c r="I2908" s="22" t="s">
        <v>3644</v>
      </c>
      <c r="J2908" s="22" t="s">
        <v>13099</v>
      </c>
      <c r="K2908" s="8" t="s">
        <v>13083</v>
      </c>
    </row>
    <row r="2909" spans="1:11" ht="38.25" x14ac:dyDescent="0.2">
      <c r="A2909" s="13">
        <v>2899</v>
      </c>
      <c r="B2909" s="113" t="s">
        <v>4113</v>
      </c>
      <c r="C2909" s="101"/>
      <c r="D2909" s="22" t="s">
        <v>4114</v>
      </c>
      <c r="E2909" s="8" t="str">
        <f t="shared" si="45"/>
        <v>Белгородская область, Губкинский район, с. Мелавое до х. Высокий, ОКТМО 14430000</v>
      </c>
      <c r="F2909" s="101" t="s">
        <v>13915</v>
      </c>
      <c r="G2909" s="108" t="s">
        <v>13106</v>
      </c>
      <c r="H2909" s="125">
        <v>4.17</v>
      </c>
      <c r="I2909" s="22" t="s">
        <v>3644</v>
      </c>
      <c r="J2909" s="22" t="s">
        <v>13099</v>
      </c>
      <c r="K2909" s="8" t="s">
        <v>13083</v>
      </c>
    </row>
    <row r="2910" spans="1:11" ht="38.25" x14ac:dyDescent="0.2">
      <c r="A2910" s="13">
        <v>2900</v>
      </c>
      <c r="B2910" s="113" t="s">
        <v>4115</v>
      </c>
      <c r="C2910" s="101"/>
      <c r="D2910" s="22" t="s">
        <v>23</v>
      </c>
      <c r="E2910" s="8" t="str">
        <f t="shared" si="45"/>
        <v>Белгородская область, г. Губкин, ОКТМО 14430000</v>
      </c>
      <c r="F2910" s="101" t="s">
        <v>13915</v>
      </c>
      <c r="G2910" s="108" t="s">
        <v>13106</v>
      </c>
      <c r="H2910" s="125">
        <v>0.53900000000000003</v>
      </c>
      <c r="I2910" s="22" t="s">
        <v>3644</v>
      </c>
      <c r="J2910" s="22" t="s">
        <v>13099</v>
      </c>
      <c r="K2910" s="8" t="s">
        <v>13083</v>
      </c>
    </row>
    <row r="2911" spans="1:11" ht="38.25" x14ac:dyDescent="0.2">
      <c r="A2911" s="13">
        <v>2901</v>
      </c>
      <c r="B2911" s="113" t="s">
        <v>4116</v>
      </c>
      <c r="C2911" s="101"/>
      <c r="D2911" s="22" t="s">
        <v>23</v>
      </c>
      <c r="E2911" s="8" t="str">
        <f t="shared" si="45"/>
        <v>Белгородская область, г. Губкин, ОКТМО 14430000</v>
      </c>
      <c r="F2911" s="101" t="s">
        <v>13915</v>
      </c>
      <c r="G2911" s="108" t="s">
        <v>13106</v>
      </c>
      <c r="H2911" s="125">
        <v>30.547999999999998</v>
      </c>
      <c r="I2911" s="22" t="s">
        <v>3644</v>
      </c>
      <c r="J2911" s="22" t="s">
        <v>13099</v>
      </c>
      <c r="K2911" s="8" t="s">
        <v>13083</v>
      </c>
    </row>
    <row r="2912" spans="1:11" ht="38.25" x14ac:dyDescent="0.2">
      <c r="A2912" s="13">
        <v>2902</v>
      </c>
      <c r="B2912" s="113" t="s">
        <v>4117</v>
      </c>
      <c r="C2912" s="101"/>
      <c r="D2912" s="22" t="s">
        <v>3734</v>
      </c>
      <c r="E2912" s="8" t="str">
        <f t="shared" si="45"/>
        <v>Белгородская область, Губкинский район, 
п. Заповедный, ОКТМО 14430000</v>
      </c>
      <c r="F2912" s="101" t="s">
        <v>13915</v>
      </c>
      <c r="G2912" s="108" t="s">
        <v>13106</v>
      </c>
      <c r="H2912" s="125">
        <v>2.8839999999999999</v>
      </c>
      <c r="I2912" s="22" t="s">
        <v>3644</v>
      </c>
      <c r="J2912" s="22" t="s">
        <v>13099</v>
      </c>
      <c r="K2912" s="8" t="s">
        <v>13083</v>
      </c>
    </row>
    <row r="2913" spans="1:11" ht="38.25" x14ac:dyDescent="0.2">
      <c r="A2913" s="13">
        <v>2903</v>
      </c>
      <c r="B2913" s="113" t="s">
        <v>4118</v>
      </c>
      <c r="C2913" s="101"/>
      <c r="D2913" s="22" t="s">
        <v>4119</v>
      </c>
      <c r="E2913" s="8" t="str">
        <f t="shared" si="45"/>
        <v>Белгородская область, Губкинский район, 
п. Степное, ОКТМО 14430000</v>
      </c>
      <c r="F2913" s="101" t="s">
        <v>13915</v>
      </c>
      <c r="G2913" s="108" t="s">
        <v>13106</v>
      </c>
      <c r="H2913" s="125">
        <v>4.1479999999999997</v>
      </c>
      <c r="I2913" s="22" t="s">
        <v>3644</v>
      </c>
      <c r="J2913" s="22" t="s">
        <v>13099</v>
      </c>
      <c r="K2913" s="8" t="s">
        <v>13083</v>
      </c>
    </row>
    <row r="2914" spans="1:11" ht="38.25" x14ac:dyDescent="0.2">
      <c r="A2914" s="13">
        <v>2904</v>
      </c>
      <c r="B2914" s="113" t="s">
        <v>4120</v>
      </c>
      <c r="C2914" s="101"/>
      <c r="D2914" s="22" t="s">
        <v>1479</v>
      </c>
      <c r="E2914" s="8" t="str">
        <f t="shared" si="45"/>
        <v>Белгородская область, Губкинский район, 
п. Троицкий, ОКТМО 14430000</v>
      </c>
      <c r="F2914" s="101" t="s">
        <v>13915</v>
      </c>
      <c r="G2914" s="108" t="s">
        <v>13106</v>
      </c>
      <c r="H2914" s="125">
        <v>29.08</v>
      </c>
      <c r="I2914" s="22" t="s">
        <v>3644</v>
      </c>
      <c r="J2914" s="22" t="s">
        <v>13099</v>
      </c>
      <c r="K2914" s="8" t="s">
        <v>13083</v>
      </c>
    </row>
    <row r="2915" spans="1:11" ht="38.25" x14ac:dyDescent="0.2">
      <c r="A2915" s="13">
        <v>2905</v>
      </c>
      <c r="B2915" s="113" t="s">
        <v>4121</v>
      </c>
      <c r="C2915" s="101"/>
      <c r="D2915" s="22" t="s">
        <v>4122</v>
      </c>
      <c r="E2915" s="8" t="str">
        <f t="shared" si="45"/>
        <v>Белгородская область, Губкинский район, с. Бобровы Дворы, ОКТМО 14430000</v>
      </c>
      <c r="F2915" s="101" t="s">
        <v>13915</v>
      </c>
      <c r="G2915" s="108" t="s">
        <v>13106</v>
      </c>
      <c r="H2915" s="125">
        <v>17.233000000000001</v>
      </c>
      <c r="I2915" s="22" t="s">
        <v>3644</v>
      </c>
      <c r="J2915" s="22" t="s">
        <v>13099</v>
      </c>
      <c r="K2915" s="8" t="s">
        <v>13083</v>
      </c>
    </row>
    <row r="2916" spans="1:11" ht="38.25" x14ac:dyDescent="0.2">
      <c r="A2916" s="13">
        <v>2906</v>
      </c>
      <c r="B2916" s="113" t="s">
        <v>4123</v>
      </c>
      <c r="C2916" s="101"/>
      <c r="D2916" s="22" t="s">
        <v>4124</v>
      </c>
      <c r="E2916" s="8" t="str">
        <f t="shared" si="45"/>
        <v>Белгородская область, Губкинский район, 
с. Богородицкое, ОКТМО 14430000</v>
      </c>
      <c r="F2916" s="101" t="s">
        <v>13915</v>
      </c>
      <c r="G2916" s="108" t="s">
        <v>13106</v>
      </c>
      <c r="H2916" s="125">
        <v>6.2039999999999997</v>
      </c>
      <c r="I2916" s="22" t="s">
        <v>3644</v>
      </c>
      <c r="J2916" s="22" t="s">
        <v>13099</v>
      </c>
      <c r="K2916" s="8" t="s">
        <v>13083</v>
      </c>
    </row>
    <row r="2917" spans="1:11" ht="38.25" x14ac:dyDescent="0.2">
      <c r="A2917" s="13">
        <v>2907</v>
      </c>
      <c r="B2917" s="113" t="s">
        <v>4125</v>
      </c>
      <c r="C2917" s="101"/>
      <c r="D2917" s="22" t="s">
        <v>1303</v>
      </c>
      <c r="E2917" s="8" t="str">
        <f t="shared" si="45"/>
        <v>Белгородская область, Губкинский район, 
с. Богословка, ОКТМО 14430000</v>
      </c>
      <c r="F2917" s="101" t="s">
        <v>13915</v>
      </c>
      <c r="G2917" s="108" t="s">
        <v>13106</v>
      </c>
      <c r="H2917" s="125">
        <v>12.691000000000001</v>
      </c>
      <c r="I2917" s="22" t="s">
        <v>3644</v>
      </c>
      <c r="J2917" s="22" t="s">
        <v>13099</v>
      </c>
      <c r="K2917" s="8" t="s">
        <v>13083</v>
      </c>
    </row>
    <row r="2918" spans="1:11" ht="38.25" x14ac:dyDescent="0.2">
      <c r="A2918" s="13">
        <v>2908</v>
      </c>
      <c r="B2918" s="113" t="s">
        <v>4126</v>
      </c>
      <c r="C2918" s="101"/>
      <c r="D2918" s="22" t="s">
        <v>4127</v>
      </c>
      <c r="E2918" s="8" t="str">
        <f t="shared" si="45"/>
        <v>Белгородская область, Губкинский район, с. Вислая Дубрава, ОКТМО 14430000</v>
      </c>
      <c r="F2918" s="101" t="s">
        <v>13915</v>
      </c>
      <c r="G2918" s="108" t="s">
        <v>13106</v>
      </c>
      <c r="H2918" s="125">
        <v>9.2620000000000005</v>
      </c>
      <c r="I2918" s="22" t="s">
        <v>3644</v>
      </c>
      <c r="J2918" s="22" t="s">
        <v>13099</v>
      </c>
      <c r="K2918" s="8" t="s">
        <v>13083</v>
      </c>
    </row>
    <row r="2919" spans="1:11" ht="38.25" x14ac:dyDescent="0.2">
      <c r="A2919" s="13">
        <v>2909</v>
      </c>
      <c r="B2919" s="113" t="s">
        <v>4128</v>
      </c>
      <c r="C2919" s="101"/>
      <c r="D2919" s="22" t="s">
        <v>4129</v>
      </c>
      <c r="E2919" s="8" t="str">
        <f t="shared" si="45"/>
        <v>Белгородская область, Губкинский район, с. Дальняя Ливенка, ОКТМО 14430000</v>
      </c>
      <c r="F2919" s="101" t="s">
        <v>13915</v>
      </c>
      <c r="G2919" s="108" t="s">
        <v>13106</v>
      </c>
      <c r="H2919" s="125">
        <v>4.5999999999999996</v>
      </c>
      <c r="I2919" s="22" t="s">
        <v>3644</v>
      </c>
      <c r="J2919" s="22" t="s">
        <v>13099</v>
      </c>
      <c r="K2919" s="8" t="s">
        <v>13083</v>
      </c>
    </row>
    <row r="2920" spans="1:11" ht="38.25" x14ac:dyDescent="0.2">
      <c r="A2920" s="13">
        <v>2910</v>
      </c>
      <c r="B2920" s="113" t="s">
        <v>4130</v>
      </c>
      <c r="C2920" s="101"/>
      <c r="D2920" s="22" t="s">
        <v>4131</v>
      </c>
      <c r="E2920" s="8" t="str">
        <f t="shared" si="45"/>
        <v>Белгородская область, Губкинский район, с. Долгое, ОКТМО 14430000</v>
      </c>
      <c r="F2920" s="101" t="s">
        <v>13915</v>
      </c>
      <c r="G2920" s="108" t="s">
        <v>13106</v>
      </c>
      <c r="H2920" s="125">
        <v>3.3780000000000001</v>
      </c>
      <c r="I2920" s="22" t="s">
        <v>3644</v>
      </c>
      <c r="J2920" s="22" t="s">
        <v>13099</v>
      </c>
      <c r="K2920" s="8" t="s">
        <v>13083</v>
      </c>
    </row>
    <row r="2921" spans="1:11" ht="38.25" x14ac:dyDescent="0.2">
      <c r="A2921" s="13">
        <v>2911</v>
      </c>
      <c r="B2921" s="113" t="s">
        <v>4132</v>
      </c>
      <c r="C2921" s="101"/>
      <c r="D2921" s="22" t="s">
        <v>4133</v>
      </c>
      <c r="E2921" s="8" t="str">
        <f t="shared" si="45"/>
        <v>Белгородская область, Губкинский район,
с. Евгеньевка, ОКТМО 14430000</v>
      </c>
      <c r="F2921" s="101" t="s">
        <v>13915</v>
      </c>
      <c r="G2921" s="108" t="s">
        <v>13106</v>
      </c>
      <c r="H2921" s="125">
        <v>3.35</v>
      </c>
      <c r="I2921" s="22" t="s">
        <v>3644</v>
      </c>
      <c r="J2921" s="22" t="s">
        <v>13099</v>
      </c>
      <c r="K2921" s="8" t="s">
        <v>13083</v>
      </c>
    </row>
    <row r="2922" spans="1:11" ht="38.25" x14ac:dyDescent="0.2">
      <c r="A2922" s="13">
        <v>2912</v>
      </c>
      <c r="B2922" s="113" t="s">
        <v>4134</v>
      </c>
      <c r="C2922" s="101"/>
      <c r="D2922" s="22" t="s">
        <v>1338</v>
      </c>
      <c r="E2922" s="8" t="str">
        <f t="shared" si="45"/>
        <v>Белгородская область, Губкинский район, 
с. Заломное, ОКТМО 14430000</v>
      </c>
      <c r="F2922" s="101" t="s">
        <v>13915</v>
      </c>
      <c r="G2922" s="108" t="s">
        <v>13106</v>
      </c>
      <c r="H2922" s="125">
        <v>10.644</v>
      </c>
      <c r="I2922" s="22" t="s">
        <v>3644</v>
      </c>
      <c r="J2922" s="22" t="s">
        <v>13099</v>
      </c>
      <c r="K2922" s="8" t="s">
        <v>13083</v>
      </c>
    </row>
    <row r="2923" spans="1:11" ht="38.25" x14ac:dyDescent="0.2">
      <c r="A2923" s="13">
        <v>2913</v>
      </c>
      <c r="B2923" s="113" t="s">
        <v>4135</v>
      </c>
      <c r="C2923" s="101"/>
      <c r="D2923" s="22" t="s">
        <v>3841</v>
      </c>
      <c r="E2923" s="8" t="str">
        <f t="shared" si="45"/>
        <v>Белгородская область, Губкинский район, 
с. Новоселовка, ОКТМО 14430000</v>
      </c>
      <c r="F2923" s="101" t="s">
        <v>13915</v>
      </c>
      <c r="G2923" s="108" t="s">
        <v>13106</v>
      </c>
      <c r="H2923" s="125">
        <v>4.62</v>
      </c>
      <c r="I2923" s="22" t="s">
        <v>3644</v>
      </c>
      <c r="J2923" s="22" t="s">
        <v>13099</v>
      </c>
      <c r="K2923" s="8" t="s">
        <v>13083</v>
      </c>
    </row>
    <row r="2924" spans="1:11" ht="38.25" x14ac:dyDescent="0.2">
      <c r="A2924" s="13">
        <v>2914</v>
      </c>
      <c r="B2924" s="113" t="s">
        <v>4136</v>
      </c>
      <c r="C2924" s="101"/>
      <c r="D2924" s="22" t="s">
        <v>3755</v>
      </c>
      <c r="E2924" s="8" t="str">
        <f t="shared" si="45"/>
        <v>Белгородская область, Губкинский район, 
с. Ольховатка, ОКТМО 14430000</v>
      </c>
      <c r="F2924" s="101" t="s">
        <v>13915</v>
      </c>
      <c r="G2924" s="108" t="s">
        <v>13106</v>
      </c>
      <c r="H2924" s="125">
        <v>8.343</v>
      </c>
      <c r="I2924" s="22" t="s">
        <v>3644</v>
      </c>
      <c r="J2924" s="22" t="s">
        <v>13099</v>
      </c>
      <c r="K2924" s="8" t="s">
        <v>13083</v>
      </c>
    </row>
    <row r="2925" spans="1:11" ht="38.25" x14ac:dyDescent="0.2">
      <c r="A2925" s="13">
        <v>2915</v>
      </c>
      <c r="B2925" s="113" t="s">
        <v>4137</v>
      </c>
      <c r="C2925" s="101"/>
      <c r="D2925" s="22" t="s">
        <v>4138</v>
      </c>
      <c r="E2925" s="8" t="str">
        <f t="shared" si="45"/>
        <v>Белгородская область, Губкинский район, 
с. Петровки, ОКТМО 14430000</v>
      </c>
      <c r="F2925" s="101" t="s">
        <v>13915</v>
      </c>
      <c r="G2925" s="108" t="s">
        <v>13106</v>
      </c>
      <c r="H2925" s="125">
        <v>6.36</v>
      </c>
      <c r="I2925" s="22" t="s">
        <v>3644</v>
      </c>
      <c r="J2925" s="22" t="s">
        <v>13099</v>
      </c>
      <c r="K2925" s="8" t="s">
        <v>13083</v>
      </c>
    </row>
    <row r="2926" spans="1:11" ht="38.25" x14ac:dyDescent="0.2">
      <c r="A2926" s="13">
        <v>2916</v>
      </c>
      <c r="B2926" s="113" t="s">
        <v>4139</v>
      </c>
      <c r="C2926" s="101"/>
      <c r="D2926" s="22" t="s">
        <v>3759</v>
      </c>
      <c r="E2926" s="8" t="str">
        <f t="shared" si="45"/>
        <v>Белгородская область, Губкинский район, 
с. Присынки, ОКТМО 14430000</v>
      </c>
      <c r="F2926" s="101" t="s">
        <v>13915</v>
      </c>
      <c r="G2926" s="108" t="s">
        <v>13106</v>
      </c>
      <c r="H2926" s="125">
        <v>4.6340000000000003</v>
      </c>
      <c r="I2926" s="22" t="s">
        <v>3644</v>
      </c>
      <c r="J2926" s="22" t="s">
        <v>13099</v>
      </c>
      <c r="K2926" s="8" t="s">
        <v>13083</v>
      </c>
    </row>
    <row r="2927" spans="1:11" ht="38.25" x14ac:dyDescent="0.2">
      <c r="A2927" s="13">
        <v>2917</v>
      </c>
      <c r="B2927" s="113" t="s">
        <v>4140</v>
      </c>
      <c r="C2927" s="101"/>
      <c r="D2927" s="22" t="s">
        <v>3770</v>
      </c>
      <c r="E2927" s="8" t="str">
        <f t="shared" si="45"/>
        <v>Белгородская область, Губкинский район, 
с. Сергиевка, ОКТМО 14430000</v>
      </c>
      <c r="F2927" s="101" t="s">
        <v>13915</v>
      </c>
      <c r="G2927" s="108" t="s">
        <v>13106</v>
      </c>
      <c r="H2927" s="125">
        <v>17.224</v>
      </c>
      <c r="I2927" s="22" t="s">
        <v>3644</v>
      </c>
      <c r="J2927" s="22" t="s">
        <v>13099</v>
      </c>
      <c r="K2927" s="8" t="s">
        <v>13083</v>
      </c>
    </row>
    <row r="2928" spans="1:11" ht="38.25" x14ac:dyDescent="0.2">
      <c r="A2928" s="13">
        <v>2918</v>
      </c>
      <c r="B2928" s="113" t="s">
        <v>4141</v>
      </c>
      <c r="C2928" s="101"/>
      <c r="D2928" s="22" t="s">
        <v>4142</v>
      </c>
      <c r="E2928" s="8" t="str">
        <f t="shared" si="45"/>
        <v>Белгородская область, Губкинский район,
с. Скородное, ОКТМО 14430000</v>
      </c>
      <c r="F2928" s="101" t="s">
        <v>13915</v>
      </c>
      <c r="G2928" s="108" t="s">
        <v>13106</v>
      </c>
      <c r="H2928" s="125">
        <v>38.826000000000001</v>
      </c>
      <c r="I2928" s="22" t="s">
        <v>3644</v>
      </c>
      <c r="J2928" s="22" t="s">
        <v>13099</v>
      </c>
      <c r="K2928" s="8" t="s">
        <v>13083</v>
      </c>
    </row>
    <row r="2929" spans="1:11" ht="38.25" x14ac:dyDescent="0.2">
      <c r="A2929" s="13">
        <v>2919</v>
      </c>
      <c r="B2929" s="113" t="s">
        <v>4143</v>
      </c>
      <c r="C2929" s="101"/>
      <c r="D2929" s="22" t="s">
        <v>3796</v>
      </c>
      <c r="E2929" s="8" t="str">
        <f t="shared" si="45"/>
        <v>Белгородская область, Губкинский район, 
с. Солнцево, ОКТМО 14430000</v>
      </c>
      <c r="F2929" s="101" t="s">
        <v>13915</v>
      </c>
      <c r="G2929" s="108" t="s">
        <v>13106</v>
      </c>
      <c r="H2929" s="125">
        <v>3.41</v>
      </c>
      <c r="I2929" s="22" t="s">
        <v>3644</v>
      </c>
      <c r="J2929" s="22" t="s">
        <v>13099</v>
      </c>
      <c r="K2929" s="8" t="s">
        <v>13083</v>
      </c>
    </row>
    <row r="2930" spans="1:11" ht="38.25" x14ac:dyDescent="0.2">
      <c r="A2930" s="13">
        <v>2920</v>
      </c>
      <c r="B2930" s="113" t="s">
        <v>4144</v>
      </c>
      <c r="C2930" s="101"/>
      <c r="D2930" s="22" t="s">
        <v>4145</v>
      </c>
      <c r="E2930" s="8" t="str">
        <f t="shared" si="45"/>
        <v>Белгородская область, Губкинский район, с. Старовка, ОКТМО 14430000</v>
      </c>
      <c r="F2930" s="101" t="s">
        <v>13915</v>
      </c>
      <c r="G2930" s="108" t="s">
        <v>13106</v>
      </c>
      <c r="H2930" s="125">
        <v>3.109</v>
      </c>
      <c r="I2930" s="22" t="s">
        <v>3644</v>
      </c>
      <c r="J2930" s="22" t="s">
        <v>13099</v>
      </c>
      <c r="K2930" s="8" t="s">
        <v>13083</v>
      </c>
    </row>
    <row r="2931" spans="1:11" ht="38.25" x14ac:dyDescent="0.2">
      <c r="A2931" s="13">
        <v>2921</v>
      </c>
      <c r="B2931" s="113" t="s">
        <v>4146</v>
      </c>
      <c r="C2931" s="101"/>
      <c r="D2931" s="22" t="s">
        <v>4147</v>
      </c>
      <c r="E2931" s="8" t="str">
        <f t="shared" si="45"/>
        <v>Белгородская область, Губкинский район, 
с. Строкино, ОКТМО 14430000</v>
      </c>
      <c r="F2931" s="101" t="s">
        <v>13915</v>
      </c>
      <c r="G2931" s="108" t="s">
        <v>13106</v>
      </c>
      <c r="H2931" s="125">
        <v>5.9870000000000001</v>
      </c>
      <c r="I2931" s="22" t="s">
        <v>3644</v>
      </c>
      <c r="J2931" s="22" t="s">
        <v>13099</v>
      </c>
      <c r="K2931" s="8" t="s">
        <v>13083</v>
      </c>
    </row>
    <row r="2932" spans="1:11" ht="38.25" x14ac:dyDescent="0.2">
      <c r="A2932" s="13">
        <v>2922</v>
      </c>
      <c r="B2932" s="113" t="s">
        <v>4148</v>
      </c>
      <c r="C2932" s="101"/>
      <c r="D2932" s="22" t="s">
        <v>4149</v>
      </c>
      <c r="E2932" s="8" t="str">
        <f t="shared" si="45"/>
        <v>Белгородская область, Губкинский район, 
с. Хворостянка, ОКТМО 14430000</v>
      </c>
      <c r="F2932" s="101" t="s">
        <v>13915</v>
      </c>
      <c r="G2932" s="108" t="s">
        <v>13106</v>
      </c>
      <c r="H2932" s="125">
        <v>1.7809999999999999</v>
      </c>
      <c r="I2932" s="22" t="s">
        <v>3644</v>
      </c>
      <c r="J2932" s="22" t="s">
        <v>13099</v>
      </c>
      <c r="K2932" s="8" t="s">
        <v>13083</v>
      </c>
    </row>
    <row r="2933" spans="1:11" ht="38.25" x14ac:dyDescent="0.2">
      <c r="A2933" s="13">
        <v>2923</v>
      </c>
      <c r="B2933" s="113" t="s">
        <v>4150</v>
      </c>
      <c r="C2933" s="101"/>
      <c r="D2933" s="22" t="s">
        <v>4151</v>
      </c>
      <c r="E2933" s="8" t="str">
        <f t="shared" si="45"/>
        <v>Белгородская область, Губкинский район, 
с. Чибисовка, ОКТМО 14430000</v>
      </c>
      <c r="F2933" s="101" t="s">
        <v>13915</v>
      </c>
      <c r="G2933" s="108" t="s">
        <v>13106</v>
      </c>
      <c r="H2933" s="125">
        <v>1.607</v>
      </c>
      <c r="I2933" s="22" t="s">
        <v>3644</v>
      </c>
      <c r="J2933" s="22" t="s">
        <v>13099</v>
      </c>
      <c r="K2933" s="8" t="s">
        <v>13083</v>
      </c>
    </row>
    <row r="2934" spans="1:11" ht="38.25" x14ac:dyDescent="0.2">
      <c r="A2934" s="13">
        <v>2924</v>
      </c>
      <c r="B2934" s="113" t="s">
        <v>4152</v>
      </c>
      <c r="C2934" s="101"/>
      <c r="D2934" s="22" t="s">
        <v>4153</v>
      </c>
      <c r="E2934" s="8" t="str">
        <f t="shared" si="45"/>
        <v>Белгородская область, Губкинский район, 
с. Чуево, ОКТМО 14430000</v>
      </c>
      <c r="F2934" s="101" t="s">
        <v>13915</v>
      </c>
      <c r="G2934" s="108" t="s">
        <v>13106</v>
      </c>
      <c r="H2934" s="125">
        <v>8.6920000000000002</v>
      </c>
      <c r="I2934" s="22" t="s">
        <v>3644</v>
      </c>
      <c r="J2934" s="22" t="s">
        <v>13099</v>
      </c>
      <c r="K2934" s="8" t="s">
        <v>13083</v>
      </c>
    </row>
    <row r="2935" spans="1:11" ht="38.25" x14ac:dyDescent="0.2">
      <c r="A2935" s="13">
        <v>2925</v>
      </c>
      <c r="B2935" s="113" t="s">
        <v>4154</v>
      </c>
      <c r="C2935" s="101"/>
      <c r="D2935" s="22" t="s">
        <v>4155</v>
      </c>
      <c r="E2935" s="8" t="str">
        <f t="shared" si="45"/>
        <v>Белгородская область, Губкинский район, 
с. Шорстово, ОКТМО 14430000</v>
      </c>
      <c r="F2935" s="101" t="s">
        <v>13915</v>
      </c>
      <c r="G2935" s="108" t="s">
        <v>13106</v>
      </c>
      <c r="H2935" s="125">
        <v>4.8220000000000001</v>
      </c>
      <c r="I2935" s="22" t="s">
        <v>3644</v>
      </c>
      <c r="J2935" s="22" t="s">
        <v>13099</v>
      </c>
      <c r="K2935" s="8" t="s">
        <v>13083</v>
      </c>
    </row>
    <row r="2936" spans="1:11" ht="38.25" x14ac:dyDescent="0.2">
      <c r="A2936" s="13">
        <v>2926</v>
      </c>
      <c r="B2936" s="113" t="s">
        <v>4156</v>
      </c>
      <c r="C2936" s="101"/>
      <c r="D2936" s="22" t="s">
        <v>4157</v>
      </c>
      <c r="E2936" s="8" t="str">
        <f t="shared" si="45"/>
        <v>Белгородская область, Губкинский район, с. Юшково, ОКТМО 14430000</v>
      </c>
      <c r="F2936" s="101" t="s">
        <v>13915</v>
      </c>
      <c r="G2936" s="108" t="s">
        <v>13106</v>
      </c>
      <c r="H2936" s="125">
        <v>11.15</v>
      </c>
      <c r="I2936" s="22" t="s">
        <v>3644</v>
      </c>
      <c r="J2936" s="22" t="s">
        <v>13099</v>
      </c>
      <c r="K2936" s="8" t="s">
        <v>13083</v>
      </c>
    </row>
    <row r="2937" spans="1:11" ht="38.25" x14ac:dyDescent="0.2">
      <c r="A2937" s="13">
        <v>2927</v>
      </c>
      <c r="B2937" s="113" t="s">
        <v>4158</v>
      </c>
      <c r="C2937" s="101"/>
      <c r="D2937" s="22" t="s">
        <v>4159</v>
      </c>
      <c r="E2937" s="8" t="str">
        <f t="shared" si="45"/>
        <v>Белгородская область, Губкинский район,
с. Аверино, ОКТМО 14430000</v>
      </c>
      <c r="F2937" s="101" t="s">
        <v>13915</v>
      </c>
      <c r="G2937" s="108" t="s">
        <v>13106</v>
      </c>
      <c r="H2937" s="125">
        <v>11.667</v>
      </c>
      <c r="I2937" s="22" t="s">
        <v>3644</v>
      </c>
      <c r="J2937" s="22" t="s">
        <v>13099</v>
      </c>
      <c r="K2937" s="8" t="s">
        <v>13083</v>
      </c>
    </row>
    <row r="2938" spans="1:11" ht="38.25" x14ac:dyDescent="0.2">
      <c r="A2938" s="13">
        <v>2928</v>
      </c>
      <c r="B2938" s="113" t="s">
        <v>4160</v>
      </c>
      <c r="C2938" s="101"/>
      <c r="D2938" s="22" t="s">
        <v>3660</v>
      </c>
      <c r="E2938" s="8" t="str">
        <f t="shared" si="45"/>
        <v>Белгородская область, Губкинский район, 
с. Архангельское, ОКТМО 14430000</v>
      </c>
      <c r="F2938" s="101" t="s">
        <v>13915</v>
      </c>
      <c r="G2938" s="108" t="s">
        <v>13106</v>
      </c>
      <c r="H2938" s="125">
        <v>15.073</v>
      </c>
      <c r="I2938" s="22" t="s">
        <v>3644</v>
      </c>
      <c r="J2938" s="22" t="s">
        <v>13099</v>
      </c>
      <c r="K2938" s="8" t="s">
        <v>13083</v>
      </c>
    </row>
    <row r="2939" spans="1:11" ht="38.25" x14ac:dyDescent="0.2">
      <c r="A2939" s="13">
        <v>2929</v>
      </c>
      <c r="B2939" s="113" t="s">
        <v>4161</v>
      </c>
      <c r="C2939" s="101"/>
      <c r="D2939" s="22" t="s">
        <v>4162</v>
      </c>
      <c r="E2939" s="8" t="str">
        <f t="shared" si="45"/>
        <v>Белгородская область, Губкинский район, с. Гущино, ОКТМО 14430000</v>
      </c>
      <c r="F2939" s="101" t="s">
        <v>13915</v>
      </c>
      <c r="G2939" s="108" t="s">
        <v>13106</v>
      </c>
      <c r="H2939" s="125">
        <v>8.3719999999999999</v>
      </c>
      <c r="I2939" s="22" t="s">
        <v>3644</v>
      </c>
      <c r="J2939" s="22" t="s">
        <v>13099</v>
      </c>
      <c r="K2939" s="8" t="s">
        <v>13083</v>
      </c>
    </row>
    <row r="2940" spans="1:11" ht="38.25" x14ac:dyDescent="0.2">
      <c r="A2940" s="13">
        <v>2930</v>
      </c>
      <c r="B2940" s="113" t="s">
        <v>4163</v>
      </c>
      <c r="C2940" s="101"/>
      <c r="D2940" s="22" t="s">
        <v>1330</v>
      </c>
      <c r="E2940" s="8" t="str">
        <f t="shared" si="45"/>
        <v>Белгородская область, Губкинский район, 
с. Дубянка, ОКТМО 14430000</v>
      </c>
      <c r="F2940" s="101" t="s">
        <v>13915</v>
      </c>
      <c r="G2940" s="108" t="s">
        <v>13106</v>
      </c>
      <c r="H2940" s="125">
        <v>0.89</v>
      </c>
      <c r="I2940" s="22" t="s">
        <v>3644</v>
      </c>
      <c r="J2940" s="22" t="s">
        <v>13099</v>
      </c>
      <c r="K2940" s="8" t="s">
        <v>13083</v>
      </c>
    </row>
    <row r="2941" spans="1:11" ht="38.25" x14ac:dyDescent="0.2">
      <c r="A2941" s="13">
        <v>2931</v>
      </c>
      <c r="B2941" s="113" t="s">
        <v>4164</v>
      </c>
      <c r="C2941" s="101"/>
      <c r="D2941" s="22" t="s">
        <v>4165</v>
      </c>
      <c r="E2941" s="8" t="str">
        <f t="shared" si="45"/>
        <v>Белгородская область, Губкинский район, с. Ивановка, ОКТМО 14430000</v>
      </c>
      <c r="F2941" s="101" t="s">
        <v>13915</v>
      </c>
      <c r="G2941" s="108" t="s">
        <v>13106</v>
      </c>
      <c r="H2941" s="125">
        <v>4.2619999999999996</v>
      </c>
      <c r="I2941" s="22" t="s">
        <v>3644</v>
      </c>
      <c r="J2941" s="22" t="s">
        <v>13099</v>
      </c>
      <c r="K2941" s="8" t="s">
        <v>13083</v>
      </c>
    </row>
    <row r="2942" spans="1:11" ht="38.25" x14ac:dyDescent="0.2">
      <c r="A2942" s="13">
        <v>2932</v>
      </c>
      <c r="B2942" s="113" t="s">
        <v>4166</v>
      </c>
      <c r="C2942" s="101"/>
      <c r="D2942" s="22" t="s">
        <v>4165</v>
      </c>
      <c r="E2942" s="8" t="str">
        <f t="shared" si="45"/>
        <v>Белгородская область, Губкинский район, с. Ивановка, ОКТМО 14430000</v>
      </c>
      <c r="F2942" s="101" t="s">
        <v>13915</v>
      </c>
      <c r="G2942" s="108" t="s">
        <v>13106</v>
      </c>
      <c r="H2942" s="125">
        <v>1.6739999999999999</v>
      </c>
      <c r="I2942" s="22" t="s">
        <v>3644</v>
      </c>
      <c r="J2942" s="22" t="s">
        <v>13099</v>
      </c>
      <c r="K2942" s="8" t="s">
        <v>13083</v>
      </c>
    </row>
    <row r="2943" spans="1:11" ht="51" x14ac:dyDescent="0.2">
      <c r="A2943" s="13">
        <v>2933</v>
      </c>
      <c r="B2943" s="113" t="s">
        <v>4167</v>
      </c>
      <c r="C2943" s="101"/>
      <c r="D2943" s="22" t="s">
        <v>4168</v>
      </c>
      <c r="E2943" s="8" t="str">
        <f t="shared" ref="E2943:E3006" si="46">CONCATENATE(D2943,", ОКТМО 14430000")</f>
        <v>Белгородская область, Губкинский район, Юрьевская сельская территориальная администрация, ОКТМО 14430000</v>
      </c>
      <c r="F2943" s="101" t="s">
        <v>13915</v>
      </c>
      <c r="G2943" s="108" t="s">
        <v>13106</v>
      </c>
      <c r="H2943" s="125">
        <v>0.747</v>
      </c>
      <c r="I2943" s="22" t="s">
        <v>3644</v>
      </c>
      <c r="J2943" s="22" t="s">
        <v>13099</v>
      </c>
      <c r="K2943" s="8" t="s">
        <v>13083</v>
      </c>
    </row>
    <row r="2944" spans="1:11" ht="38.25" x14ac:dyDescent="0.2">
      <c r="A2944" s="13">
        <v>2934</v>
      </c>
      <c r="B2944" s="113" t="s">
        <v>4169</v>
      </c>
      <c r="C2944" s="101"/>
      <c r="D2944" s="22" t="s">
        <v>4165</v>
      </c>
      <c r="E2944" s="8" t="str">
        <f t="shared" si="46"/>
        <v>Белгородская область, Губкинский район, с. Ивановка, ОКТМО 14430000</v>
      </c>
      <c r="F2944" s="101" t="s">
        <v>13915</v>
      </c>
      <c r="G2944" s="108" t="s">
        <v>13106</v>
      </c>
      <c r="H2944" s="125">
        <v>3.5539999999999998</v>
      </c>
      <c r="I2944" s="22" t="s">
        <v>3644</v>
      </c>
      <c r="J2944" s="22" t="s">
        <v>13099</v>
      </c>
      <c r="K2944" s="8" t="s">
        <v>13083</v>
      </c>
    </row>
    <row r="2945" spans="1:11" ht="38.25" x14ac:dyDescent="0.2">
      <c r="A2945" s="13">
        <v>2935</v>
      </c>
      <c r="B2945" s="113" t="s">
        <v>4170</v>
      </c>
      <c r="C2945" s="101"/>
      <c r="D2945" s="22" t="s">
        <v>3915</v>
      </c>
      <c r="E2945" s="8" t="str">
        <f t="shared" si="46"/>
        <v>Белгородская область, Губкинский район, ОКТМО 14430000</v>
      </c>
      <c r="F2945" s="101" t="s">
        <v>13915</v>
      </c>
      <c r="G2945" s="108" t="s">
        <v>13106</v>
      </c>
      <c r="H2945" s="125">
        <v>6.4459999999999997</v>
      </c>
      <c r="I2945" s="22" t="s">
        <v>3644</v>
      </c>
      <c r="J2945" s="22" t="s">
        <v>13099</v>
      </c>
      <c r="K2945" s="8" t="s">
        <v>13083</v>
      </c>
    </row>
    <row r="2946" spans="1:11" ht="38.25" x14ac:dyDescent="0.2">
      <c r="A2946" s="13">
        <v>2936</v>
      </c>
      <c r="B2946" s="113" t="s">
        <v>4171</v>
      </c>
      <c r="C2946" s="101"/>
      <c r="D2946" s="22" t="s">
        <v>4172</v>
      </c>
      <c r="E2946" s="8" t="str">
        <f t="shared" si="46"/>
        <v>Белгородская область, Губкинский район, с. Кладовое, ОКТМО 14430000</v>
      </c>
      <c r="F2946" s="101" t="s">
        <v>13915</v>
      </c>
      <c r="G2946" s="108" t="s">
        <v>13106</v>
      </c>
      <c r="H2946" s="125">
        <v>8.2899999999999991</v>
      </c>
      <c r="I2946" s="22" t="s">
        <v>3644</v>
      </c>
      <c r="J2946" s="22" t="s">
        <v>13099</v>
      </c>
      <c r="K2946" s="8" t="s">
        <v>13083</v>
      </c>
    </row>
    <row r="2947" spans="1:11" ht="38.25" x14ac:dyDescent="0.2">
      <c r="A2947" s="13">
        <v>2937</v>
      </c>
      <c r="B2947" s="113" t="s">
        <v>4173</v>
      </c>
      <c r="C2947" s="101"/>
      <c r="D2947" s="22" t="s">
        <v>3708</v>
      </c>
      <c r="E2947" s="8" t="str">
        <f t="shared" si="46"/>
        <v>Белгородская область, Губкинский район, 
с. Коньшино, ОКТМО 14430000</v>
      </c>
      <c r="F2947" s="101" t="s">
        <v>13915</v>
      </c>
      <c r="G2947" s="108" t="s">
        <v>13106</v>
      </c>
      <c r="H2947" s="125">
        <v>24.646000000000001</v>
      </c>
      <c r="I2947" s="22" t="s">
        <v>3644</v>
      </c>
      <c r="J2947" s="22" t="s">
        <v>13099</v>
      </c>
      <c r="K2947" s="8" t="s">
        <v>13083</v>
      </c>
    </row>
    <row r="2948" spans="1:11" ht="38.25" x14ac:dyDescent="0.2">
      <c r="A2948" s="13">
        <v>2938</v>
      </c>
      <c r="B2948" s="113" t="s">
        <v>4174</v>
      </c>
      <c r="C2948" s="101"/>
      <c r="D2948" s="22" t="s">
        <v>4175</v>
      </c>
      <c r="E2948" s="8" t="str">
        <f t="shared" si="46"/>
        <v>Белгородская область, Губкинский район, с. Копцево, ОКТМО 14430000</v>
      </c>
      <c r="F2948" s="101" t="s">
        <v>13915</v>
      </c>
      <c r="G2948" s="108" t="s">
        <v>13106</v>
      </c>
      <c r="H2948" s="125">
        <v>4.8499999999999996</v>
      </c>
      <c r="I2948" s="22" t="s">
        <v>3644</v>
      </c>
      <c r="J2948" s="22" t="s">
        <v>13099</v>
      </c>
      <c r="K2948" s="8" t="s">
        <v>13083</v>
      </c>
    </row>
    <row r="2949" spans="1:11" ht="38.25" x14ac:dyDescent="0.2">
      <c r="A2949" s="13">
        <v>2939</v>
      </c>
      <c r="B2949" s="113" t="s">
        <v>4176</v>
      </c>
      <c r="C2949" s="101"/>
      <c r="D2949" s="22" t="s">
        <v>4177</v>
      </c>
      <c r="E2949" s="8" t="str">
        <f t="shared" si="46"/>
        <v>Белгородская область, Губкинский район, с. Корочка, ОКТМО 14430000</v>
      </c>
      <c r="F2949" s="101" t="s">
        <v>13915</v>
      </c>
      <c r="G2949" s="108" t="s">
        <v>13106</v>
      </c>
      <c r="H2949" s="125">
        <v>9.9849999999999994</v>
      </c>
      <c r="I2949" s="22" t="s">
        <v>3644</v>
      </c>
      <c r="J2949" s="22" t="s">
        <v>13099</v>
      </c>
      <c r="K2949" s="8" t="s">
        <v>13083</v>
      </c>
    </row>
    <row r="2950" spans="1:11" ht="38.25" x14ac:dyDescent="0.2">
      <c r="A2950" s="13">
        <v>2940</v>
      </c>
      <c r="B2950" s="113" t="s">
        <v>4178</v>
      </c>
      <c r="C2950" s="101"/>
      <c r="D2950" s="22" t="s">
        <v>4179</v>
      </c>
      <c r="E2950" s="8" t="str">
        <f t="shared" si="46"/>
        <v>Белгородская область, Губкинский район, 
с. Лопухинка, ОКТМО 14430000</v>
      </c>
      <c r="F2950" s="101" t="s">
        <v>13915</v>
      </c>
      <c r="G2950" s="108" t="s">
        <v>13106</v>
      </c>
      <c r="H2950" s="125">
        <v>10.367000000000001</v>
      </c>
      <c r="I2950" s="22" t="s">
        <v>3644</v>
      </c>
      <c r="J2950" s="22" t="s">
        <v>13099</v>
      </c>
      <c r="K2950" s="8" t="s">
        <v>13083</v>
      </c>
    </row>
    <row r="2951" spans="1:11" ht="38.25" x14ac:dyDescent="0.2">
      <c r="A2951" s="13">
        <v>2941</v>
      </c>
      <c r="B2951" s="113" t="s">
        <v>4180</v>
      </c>
      <c r="C2951" s="101"/>
      <c r="D2951" s="22" t="s">
        <v>4181</v>
      </c>
      <c r="E2951" s="8" t="str">
        <f t="shared" si="46"/>
        <v>Белгородская область, Губкинский район, 
с. Малахово, ОКТМО 14430000</v>
      </c>
      <c r="F2951" s="101" t="s">
        <v>13915</v>
      </c>
      <c r="G2951" s="108" t="s">
        <v>13106</v>
      </c>
      <c r="H2951" s="125">
        <v>1.25</v>
      </c>
      <c r="I2951" s="22" t="s">
        <v>3644</v>
      </c>
      <c r="J2951" s="22" t="s">
        <v>13099</v>
      </c>
      <c r="K2951" s="8" t="s">
        <v>13083</v>
      </c>
    </row>
    <row r="2952" spans="1:11" ht="38.25" x14ac:dyDescent="0.2">
      <c r="A2952" s="13">
        <v>2942</v>
      </c>
      <c r="B2952" s="113" t="s">
        <v>4182</v>
      </c>
      <c r="C2952" s="101"/>
      <c r="D2952" s="22" t="s">
        <v>4183</v>
      </c>
      <c r="E2952" s="8" t="str">
        <f t="shared" si="46"/>
        <v>Белгородская область, Губкинский район,
 с. Морозово, ОКТМО 14430000</v>
      </c>
      <c r="F2952" s="101" t="s">
        <v>13915</v>
      </c>
      <c r="G2952" s="108" t="s">
        <v>13106</v>
      </c>
      <c r="H2952" s="125">
        <v>5.9720000000000004</v>
      </c>
      <c r="I2952" s="22" t="s">
        <v>3644</v>
      </c>
      <c r="J2952" s="22" t="s">
        <v>13099</v>
      </c>
      <c r="K2952" s="8" t="s">
        <v>13083</v>
      </c>
    </row>
    <row r="2953" spans="1:11" ht="38.25" x14ac:dyDescent="0.2">
      <c r="A2953" s="13">
        <v>2943</v>
      </c>
      <c r="B2953" s="113" t="s">
        <v>4184</v>
      </c>
      <c r="C2953" s="101"/>
      <c r="D2953" s="22" t="s">
        <v>1389</v>
      </c>
      <c r="E2953" s="8" t="str">
        <f t="shared" si="46"/>
        <v>Белгородская область, Губкинский район, 
с. Никаноровка, ОКТМО 14430000</v>
      </c>
      <c r="F2953" s="101" t="s">
        <v>13915</v>
      </c>
      <c r="G2953" s="108" t="s">
        <v>13106</v>
      </c>
      <c r="H2953" s="125">
        <v>8.8330000000000002</v>
      </c>
      <c r="I2953" s="22" t="s">
        <v>3644</v>
      </c>
      <c r="J2953" s="22" t="s">
        <v>13099</v>
      </c>
      <c r="K2953" s="8" t="s">
        <v>13083</v>
      </c>
    </row>
    <row r="2954" spans="1:11" ht="38.25" x14ac:dyDescent="0.2">
      <c r="A2954" s="13">
        <v>2944</v>
      </c>
      <c r="B2954" s="113" t="s">
        <v>4185</v>
      </c>
      <c r="C2954" s="101"/>
      <c r="D2954" s="22" t="s">
        <v>4186</v>
      </c>
      <c r="E2954" s="8" t="str">
        <f t="shared" si="46"/>
        <v>Белгородская область, Губкинский район, 
с. Огиблянка, ОКТМО 14430000</v>
      </c>
      <c r="F2954" s="101" t="s">
        <v>13915</v>
      </c>
      <c r="G2954" s="108" t="s">
        <v>13106</v>
      </c>
      <c r="H2954" s="125">
        <v>4.7960000000000003</v>
      </c>
      <c r="I2954" s="22" t="s">
        <v>3644</v>
      </c>
      <c r="J2954" s="22" t="s">
        <v>13099</v>
      </c>
      <c r="K2954" s="8" t="s">
        <v>13083</v>
      </c>
    </row>
    <row r="2955" spans="1:11" ht="38.25" x14ac:dyDescent="0.2">
      <c r="A2955" s="13">
        <v>2945</v>
      </c>
      <c r="B2955" s="113" t="s">
        <v>4187</v>
      </c>
      <c r="C2955" s="101"/>
      <c r="D2955" s="22" t="s">
        <v>4188</v>
      </c>
      <c r="E2955" s="8" t="str">
        <f t="shared" si="46"/>
        <v>Белгородская область, Губкинский район, с. Осколец, ОКТМО 14430000</v>
      </c>
      <c r="F2955" s="101" t="s">
        <v>13915</v>
      </c>
      <c r="G2955" s="108" t="s">
        <v>13106</v>
      </c>
      <c r="H2955" s="125">
        <v>15.048999999999999</v>
      </c>
      <c r="I2955" s="22" t="s">
        <v>3644</v>
      </c>
      <c r="J2955" s="22" t="s">
        <v>13099</v>
      </c>
      <c r="K2955" s="8" t="s">
        <v>13083</v>
      </c>
    </row>
    <row r="2956" spans="1:11" ht="38.25" x14ac:dyDescent="0.2">
      <c r="A2956" s="13">
        <v>2946</v>
      </c>
      <c r="B2956" s="113" t="s">
        <v>4189</v>
      </c>
      <c r="C2956" s="101"/>
      <c r="D2956" s="22" t="s">
        <v>4190</v>
      </c>
      <c r="E2956" s="8" t="str">
        <f t="shared" si="46"/>
        <v>Белгородская область, Губкинский район, с. Панки, ОКТМО 14430000</v>
      </c>
      <c r="F2956" s="101" t="s">
        <v>13915</v>
      </c>
      <c r="G2956" s="108" t="s">
        <v>13106</v>
      </c>
      <c r="H2956" s="125">
        <v>4.6230000000000002</v>
      </c>
      <c r="I2956" s="22" t="s">
        <v>3644</v>
      </c>
      <c r="J2956" s="22" t="s">
        <v>13099</v>
      </c>
      <c r="K2956" s="8" t="s">
        <v>13083</v>
      </c>
    </row>
    <row r="2957" spans="1:11" ht="38.25" x14ac:dyDescent="0.2">
      <c r="A2957" s="13">
        <v>2947</v>
      </c>
      <c r="B2957" s="113" t="s">
        <v>4191</v>
      </c>
      <c r="C2957" s="101"/>
      <c r="D2957" s="22" t="s">
        <v>4192</v>
      </c>
      <c r="E2957" s="8" t="str">
        <f t="shared" si="46"/>
        <v>Белгородская область, Губкинский район, 
с. Рябиновка, ОКТМО 14430000</v>
      </c>
      <c r="F2957" s="101" t="s">
        <v>13915</v>
      </c>
      <c r="G2957" s="108" t="s">
        <v>13106</v>
      </c>
      <c r="H2957" s="125">
        <v>2.5369999999999999</v>
      </c>
      <c r="I2957" s="22" t="s">
        <v>3644</v>
      </c>
      <c r="J2957" s="22" t="s">
        <v>13099</v>
      </c>
      <c r="K2957" s="8" t="s">
        <v>13083</v>
      </c>
    </row>
    <row r="2958" spans="1:11" ht="38.25" x14ac:dyDescent="0.2">
      <c r="A2958" s="13">
        <v>2948</v>
      </c>
      <c r="B2958" s="113" t="s">
        <v>4193</v>
      </c>
      <c r="C2958" s="101"/>
      <c r="D2958" s="22" t="s">
        <v>1405</v>
      </c>
      <c r="E2958" s="8" t="str">
        <f t="shared" si="46"/>
        <v>Белгородская область, Губкинский район, 
с. Сапрыкино, ОКТМО 14430000</v>
      </c>
      <c r="F2958" s="101" t="s">
        <v>13915</v>
      </c>
      <c r="G2958" s="108" t="s">
        <v>13106</v>
      </c>
      <c r="H2958" s="125">
        <v>3.9329999999999998</v>
      </c>
      <c r="I2958" s="22" t="s">
        <v>3644</v>
      </c>
      <c r="J2958" s="22" t="s">
        <v>13099</v>
      </c>
      <c r="K2958" s="8" t="s">
        <v>13083</v>
      </c>
    </row>
    <row r="2959" spans="1:11" ht="38.25" x14ac:dyDescent="0.2">
      <c r="A2959" s="13">
        <v>2949</v>
      </c>
      <c r="B2959" s="113" t="s">
        <v>4194</v>
      </c>
      <c r="C2959" s="101"/>
      <c r="D2959" s="22" t="s">
        <v>1469</v>
      </c>
      <c r="E2959" s="8" t="str">
        <f t="shared" si="46"/>
        <v>Белгородская область, Губкинский район, с. Теплый Колодезь, ОКТМО 14430000</v>
      </c>
      <c r="F2959" s="101" t="s">
        <v>13915</v>
      </c>
      <c r="G2959" s="108" t="s">
        <v>13106</v>
      </c>
      <c r="H2959" s="125">
        <v>25.994</v>
      </c>
      <c r="I2959" s="22" t="s">
        <v>3644</v>
      </c>
      <c r="J2959" s="22" t="s">
        <v>13099</v>
      </c>
      <c r="K2959" s="8" t="s">
        <v>13083</v>
      </c>
    </row>
    <row r="2960" spans="1:11" ht="38.25" x14ac:dyDescent="0.2">
      <c r="A2960" s="13">
        <v>2950</v>
      </c>
      <c r="B2960" s="113" t="s">
        <v>4195</v>
      </c>
      <c r="C2960" s="101"/>
      <c r="D2960" s="22" t="s">
        <v>4196</v>
      </c>
      <c r="E2960" s="8" t="str">
        <f t="shared" si="46"/>
        <v>Белгородская область, Губкинский район,
с. Толстое, ОКТМО 14430000</v>
      </c>
      <c r="F2960" s="101" t="s">
        <v>13915</v>
      </c>
      <c r="G2960" s="108" t="s">
        <v>13106</v>
      </c>
      <c r="H2960" s="125">
        <v>14.593999999999999</v>
      </c>
      <c r="I2960" s="22" t="s">
        <v>3644</v>
      </c>
      <c r="J2960" s="22" t="s">
        <v>13099</v>
      </c>
      <c r="K2960" s="8" t="s">
        <v>13083</v>
      </c>
    </row>
    <row r="2961" spans="1:11" ht="38.25" x14ac:dyDescent="0.2">
      <c r="A2961" s="13">
        <v>2951</v>
      </c>
      <c r="B2961" s="113" t="s">
        <v>4197</v>
      </c>
      <c r="C2961" s="101"/>
      <c r="D2961" s="22" t="s">
        <v>4198</v>
      </c>
      <c r="E2961" s="8" t="str">
        <f t="shared" si="46"/>
        <v>Белгородская область, Губкинский район,
с. Уколово, ОКТМО 14430000</v>
      </c>
      <c r="F2961" s="101" t="s">
        <v>13915</v>
      </c>
      <c r="G2961" s="108" t="s">
        <v>13106</v>
      </c>
      <c r="H2961" s="125">
        <v>8.8819999999999997</v>
      </c>
      <c r="I2961" s="22" t="s">
        <v>3644</v>
      </c>
      <c r="J2961" s="22" t="s">
        <v>13099</v>
      </c>
      <c r="K2961" s="8" t="s">
        <v>13083</v>
      </c>
    </row>
    <row r="2962" spans="1:11" ht="38.25" x14ac:dyDescent="0.2">
      <c r="A2962" s="13">
        <v>2952</v>
      </c>
      <c r="B2962" s="113" t="s">
        <v>4199</v>
      </c>
      <c r="C2962" s="101"/>
      <c r="D2962" s="22" t="s">
        <v>3819</v>
      </c>
      <c r="E2962" s="8" t="str">
        <f t="shared" si="46"/>
        <v>Белгородская область, Губкинский район, 
с. Успенка, ОКТМО 14430000</v>
      </c>
      <c r="F2962" s="101" t="s">
        <v>13915</v>
      </c>
      <c r="G2962" s="108" t="s">
        <v>13106</v>
      </c>
      <c r="H2962" s="125">
        <v>6.5250000000000004</v>
      </c>
      <c r="I2962" s="22" t="s">
        <v>3644</v>
      </c>
      <c r="J2962" s="22" t="s">
        <v>13099</v>
      </c>
      <c r="K2962" s="8" t="s">
        <v>13083</v>
      </c>
    </row>
    <row r="2963" spans="1:11" ht="38.25" x14ac:dyDescent="0.2">
      <c r="A2963" s="13">
        <v>2953</v>
      </c>
      <c r="B2963" s="113" t="s">
        <v>4200</v>
      </c>
      <c r="C2963" s="101"/>
      <c r="D2963" s="22" t="s">
        <v>4201</v>
      </c>
      <c r="E2963" s="8" t="str">
        <f t="shared" si="46"/>
        <v>Белгородская область, Губкинский район,
 с. Юрьевка, ОКТМО 14430000</v>
      </c>
      <c r="F2963" s="101" t="s">
        <v>13915</v>
      </c>
      <c r="G2963" s="108" t="s">
        <v>13106</v>
      </c>
      <c r="H2963" s="125">
        <v>9.1839999999999993</v>
      </c>
      <c r="I2963" s="22" t="s">
        <v>3644</v>
      </c>
      <c r="J2963" s="22" t="s">
        <v>13099</v>
      </c>
      <c r="K2963" s="8" t="s">
        <v>13083</v>
      </c>
    </row>
    <row r="2964" spans="1:11" ht="38.25" x14ac:dyDescent="0.2">
      <c r="A2964" s="13">
        <v>2954</v>
      </c>
      <c r="B2964" s="113" t="s">
        <v>4202</v>
      </c>
      <c r="C2964" s="101"/>
      <c r="D2964" s="22" t="s">
        <v>4203</v>
      </c>
      <c r="E2964" s="8" t="str">
        <f t="shared" si="46"/>
        <v>Белгородская область, Губкинский район, 
х. Красноплотава, ОКТМО 14430000</v>
      </c>
      <c r="F2964" s="101" t="s">
        <v>13915</v>
      </c>
      <c r="G2964" s="108" t="s">
        <v>13106</v>
      </c>
      <c r="H2964" s="125">
        <v>1.2310000000000001</v>
      </c>
      <c r="I2964" s="22" t="s">
        <v>3644</v>
      </c>
      <c r="J2964" s="22" t="s">
        <v>13099</v>
      </c>
      <c r="K2964" s="8" t="s">
        <v>13083</v>
      </c>
    </row>
    <row r="2965" spans="1:11" ht="38.25" x14ac:dyDescent="0.2">
      <c r="A2965" s="13">
        <v>2955</v>
      </c>
      <c r="B2965" s="113" t="s">
        <v>4204</v>
      </c>
      <c r="C2965" s="101"/>
      <c r="D2965" s="22" t="s">
        <v>3946</v>
      </c>
      <c r="E2965" s="8" t="str">
        <f t="shared" si="46"/>
        <v>Белгородская область, Губкинский район, х. Меловой Брод, ОКТМО 14430000</v>
      </c>
      <c r="F2965" s="101" t="s">
        <v>13915</v>
      </c>
      <c r="G2965" s="108" t="s">
        <v>13106</v>
      </c>
      <c r="H2965" s="125">
        <v>3.65</v>
      </c>
      <c r="I2965" s="22" t="s">
        <v>3644</v>
      </c>
      <c r="J2965" s="22" t="s">
        <v>13099</v>
      </c>
      <c r="K2965" s="8" t="s">
        <v>13083</v>
      </c>
    </row>
    <row r="2966" spans="1:11" ht="38.25" x14ac:dyDescent="0.2">
      <c r="A2966" s="13">
        <v>2956</v>
      </c>
      <c r="B2966" s="113" t="s">
        <v>4205</v>
      </c>
      <c r="C2966" s="101"/>
      <c r="D2966" s="22" t="s">
        <v>4206</v>
      </c>
      <c r="E2966" s="8" t="str">
        <f t="shared" si="46"/>
        <v>Белгородская область, Губкинский район, 
х. Александровский, ОКТМО 14430000</v>
      </c>
      <c r="F2966" s="101" t="s">
        <v>13915</v>
      </c>
      <c r="G2966" s="108" t="s">
        <v>13106</v>
      </c>
      <c r="H2966" s="125">
        <v>5.7530000000000001</v>
      </c>
      <c r="I2966" s="22" t="s">
        <v>3644</v>
      </c>
      <c r="J2966" s="22" t="s">
        <v>13099</v>
      </c>
      <c r="K2966" s="8" t="s">
        <v>13083</v>
      </c>
    </row>
    <row r="2967" spans="1:11" ht="38.25" x14ac:dyDescent="0.2">
      <c r="A2967" s="13">
        <v>2957</v>
      </c>
      <c r="B2967" s="113" t="s">
        <v>4207</v>
      </c>
      <c r="C2967" s="101"/>
      <c r="D2967" s="22" t="s">
        <v>4208</v>
      </c>
      <c r="E2967" s="8" t="str">
        <f t="shared" si="46"/>
        <v>Белгородская область, Губкинский район, х. Веселый, ОКТМО 14430000</v>
      </c>
      <c r="F2967" s="101" t="s">
        <v>13915</v>
      </c>
      <c r="G2967" s="108" t="s">
        <v>13106</v>
      </c>
      <c r="H2967" s="125">
        <v>5.8550000000000004</v>
      </c>
      <c r="I2967" s="22" t="s">
        <v>3644</v>
      </c>
      <c r="J2967" s="22" t="s">
        <v>13099</v>
      </c>
      <c r="K2967" s="8" t="s">
        <v>13083</v>
      </c>
    </row>
    <row r="2968" spans="1:11" ht="38.25" x14ac:dyDescent="0.2">
      <c r="A2968" s="13">
        <v>2958</v>
      </c>
      <c r="B2968" s="113" t="s">
        <v>4209</v>
      </c>
      <c r="C2968" s="101"/>
      <c r="D2968" s="22" t="s">
        <v>4210</v>
      </c>
      <c r="E2968" s="8" t="str">
        <f t="shared" si="46"/>
        <v>Белгородская область, Губкинский район, 
х. Дубравка, ОКТМО 14430000</v>
      </c>
      <c r="F2968" s="101" t="s">
        <v>13915</v>
      </c>
      <c r="G2968" s="108" t="s">
        <v>13106</v>
      </c>
      <c r="H2968" s="125">
        <v>1.974</v>
      </c>
      <c r="I2968" s="22" t="s">
        <v>3644</v>
      </c>
      <c r="J2968" s="22" t="s">
        <v>13099</v>
      </c>
      <c r="K2968" s="8" t="s">
        <v>13083</v>
      </c>
    </row>
    <row r="2969" spans="1:11" ht="38.25" x14ac:dyDescent="0.2">
      <c r="A2969" s="13">
        <v>2959</v>
      </c>
      <c r="B2969" s="113" t="s">
        <v>4211</v>
      </c>
      <c r="C2969" s="101"/>
      <c r="D2969" s="22" t="s">
        <v>4212</v>
      </c>
      <c r="E2969" s="8" t="str">
        <f t="shared" si="46"/>
        <v>Белгородская область, Губкинский район, х. Жилин Колодезь, ОКТМО 14430000</v>
      </c>
      <c r="F2969" s="101" t="s">
        <v>13915</v>
      </c>
      <c r="G2969" s="108" t="s">
        <v>13106</v>
      </c>
      <c r="H2969" s="125">
        <v>2.9689999999999999</v>
      </c>
      <c r="I2969" s="22" t="s">
        <v>3644</v>
      </c>
      <c r="J2969" s="22" t="s">
        <v>13099</v>
      </c>
      <c r="K2969" s="8" t="s">
        <v>13083</v>
      </c>
    </row>
    <row r="2970" spans="1:11" ht="38.25" x14ac:dyDescent="0.2">
      <c r="A2970" s="13">
        <v>2960</v>
      </c>
      <c r="B2970" s="113" t="s">
        <v>4213</v>
      </c>
      <c r="C2970" s="101"/>
      <c r="D2970" s="22" t="s">
        <v>4214</v>
      </c>
      <c r="E2970" s="8" t="str">
        <f t="shared" si="46"/>
        <v>Белгородская область, Губкинский район, 
х. Зайцево, ОКТМО 14430000</v>
      </c>
      <c r="F2970" s="101" t="s">
        <v>13915</v>
      </c>
      <c r="G2970" s="108" t="s">
        <v>13106</v>
      </c>
      <c r="H2970" s="125">
        <v>3.4590000000000001</v>
      </c>
      <c r="I2970" s="22" t="s">
        <v>3644</v>
      </c>
      <c r="J2970" s="22" t="s">
        <v>13099</v>
      </c>
      <c r="K2970" s="8" t="s">
        <v>13083</v>
      </c>
    </row>
    <row r="2971" spans="1:11" ht="38.25" x14ac:dyDescent="0.2">
      <c r="A2971" s="13">
        <v>2961</v>
      </c>
      <c r="B2971" s="113" t="s">
        <v>4215</v>
      </c>
      <c r="C2971" s="101"/>
      <c r="D2971" s="22" t="s">
        <v>4216</v>
      </c>
      <c r="E2971" s="8" t="str">
        <f t="shared" si="46"/>
        <v>Белгородская область, Губкинский район, х. Коренек, ОКТМО 14430000</v>
      </c>
      <c r="F2971" s="101" t="s">
        <v>13915</v>
      </c>
      <c r="G2971" s="108" t="s">
        <v>13106</v>
      </c>
      <c r="H2971" s="125">
        <v>1</v>
      </c>
      <c r="I2971" s="22" t="s">
        <v>3644</v>
      </c>
      <c r="J2971" s="22" t="s">
        <v>13099</v>
      </c>
      <c r="K2971" s="8" t="s">
        <v>13083</v>
      </c>
    </row>
    <row r="2972" spans="1:11" ht="38.25" x14ac:dyDescent="0.2">
      <c r="A2972" s="13">
        <v>2962</v>
      </c>
      <c r="B2972" s="113" t="s">
        <v>4215</v>
      </c>
      <c r="C2972" s="101"/>
      <c r="D2972" s="22" t="s">
        <v>4217</v>
      </c>
      <c r="E2972" s="8" t="str">
        <f t="shared" si="46"/>
        <v>Белгородская область, Губкинский район, х. Кочки, ОКТМО 14430000</v>
      </c>
      <c r="F2972" s="101" t="s">
        <v>13915</v>
      </c>
      <c r="G2972" s="108" t="s">
        <v>13106</v>
      </c>
      <c r="H2972" s="125">
        <v>1.966</v>
      </c>
      <c r="I2972" s="22" t="s">
        <v>3644</v>
      </c>
      <c r="J2972" s="22" t="s">
        <v>13099</v>
      </c>
      <c r="K2972" s="8" t="s">
        <v>13083</v>
      </c>
    </row>
    <row r="2973" spans="1:11" ht="38.25" x14ac:dyDescent="0.2">
      <c r="A2973" s="13">
        <v>2963</v>
      </c>
      <c r="B2973" s="113" t="s">
        <v>4218</v>
      </c>
      <c r="C2973" s="101"/>
      <c r="D2973" s="22" t="s">
        <v>4219</v>
      </c>
      <c r="E2973" s="8" t="str">
        <f t="shared" si="46"/>
        <v>Белгородская область, Губкинский район, 
х. Муравка, ОКТМО 14430000</v>
      </c>
      <c r="F2973" s="101" t="s">
        <v>13915</v>
      </c>
      <c r="G2973" s="108" t="s">
        <v>13106</v>
      </c>
      <c r="H2973" s="125">
        <v>6.81</v>
      </c>
      <c r="I2973" s="22" t="s">
        <v>3644</v>
      </c>
      <c r="J2973" s="22" t="s">
        <v>13099</v>
      </c>
      <c r="K2973" s="8" t="s">
        <v>13083</v>
      </c>
    </row>
    <row r="2974" spans="1:11" ht="38.25" x14ac:dyDescent="0.2">
      <c r="A2974" s="13">
        <v>2964</v>
      </c>
      <c r="B2974" s="113" t="s">
        <v>4220</v>
      </c>
      <c r="C2974" s="101"/>
      <c r="D2974" s="22" t="s">
        <v>4221</v>
      </c>
      <c r="E2974" s="8" t="str">
        <f t="shared" si="46"/>
        <v>Белгородская область, Губкинский район, х. Падина, ОКТМО 14430000</v>
      </c>
      <c r="F2974" s="101" t="s">
        <v>13915</v>
      </c>
      <c r="G2974" s="108" t="s">
        <v>13106</v>
      </c>
      <c r="H2974" s="125">
        <v>2.0659999999999998</v>
      </c>
      <c r="I2974" s="22" t="s">
        <v>3644</v>
      </c>
      <c r="J2974" s="22" t="s">
        <v>13099</v>
      </c>
      <c r="K2974" s="8" t="s">
        <v>13083</v>
      </c>
    </row>
    <row r="2975" spans="1:11" ht="38.25" x14ac:dyDescent="0.2">
      <c r="A2975" s="13">
        <v>2965</v>
      </c>
      <c r="B2975" s="113" t="s">
        <v>4222</v>
      </c>
      <c r="C2975" s="101"/>
      <c r="D2975" s="22" t="s">
        <v>4223</v>
      </c>
      <c r="E2975" s="8" t="str">
        <f t="shared" si="46"/>
        <v>Белгородская область, Губкинский район, 
х. Писаревка, ОКТМО 14430000</v>
      </c>
      <c r="F2975" s="101" t="s">
        <v>13915</v>
      </c>
      <c r="G2975" s="108" t="s">
        <v>13106</v>
      </c>
      <c r="H2975" s="125">
        <v>2.76</v>
      </c>
      <c r="I2975" s="22" t="s">
        <v>3644</v>
      </c>
      <c r="J2975" s="22" t="s">
        <v>13099</v>
      </c>
      <c r="K2975" s="8" t="s">
        <v>13083</v>
      </c>
    </row>
    <row r="2976" spans="1:11" ht="38.25" x14ac:dyDescent="0.2">
      <c r="A2976" s="13">
        <v>2966</v>
      </c>
      <c r="B2976" s="113" t="s">
        <v>4224</v>
      </c>
      <c r="C2976" s="101"/>
      <c r="D2976" s="22" t="s">
        <v>4225</v>
      </c>
      <c r="E2976" s="8" t="str">
        <f t="shared" si="46"/>
        <v>Белгородская область, Губкинский район, х. Плоский, ОКТМО 14430000</v>
      </c>
      <c r="F2976" s="101" t="s">
        <v>13915</v>
      </c>
      <c r="G2976" s="108" t="s">
        <v>13106</v>
      </c>
      <c r="H2976" s="125">
        <v>0.89</v>
      </c>
      <c r="I2976" s="22" t="s">
        <v>3644</v>
      </c>
      <c r="J2976" s="22" t="s">
        <v>13099</v>
      </c>
      <c r="K2976" s="8" t="s">
        <v>13083</v>
      </c>
    </row>
    <row r="2977" spans="1:11" ht="51" x14ac:dyDescent="0.2">
      <c r="A2977" s="13">
        <v>2967</v>
      </c>
      <c r="B2977" s="113" t="s">
        <v>4226</v>
      </c>
      <c r="C2977" s="101"/>
      <c r="D2977" s="22" t="s">
        <v>4227</v>
      </c>
      <c r="E2977" s="8" t="str">
        <f t="shared" si="46"/>
        <v>Белгородская область, Губкинский район, 
с. Истобное, (подъездная к ОАО «Загорье»), ОКТМО 14430000</v>
      </c>
      <c r="F2977" s="101" t="s">
        <v>13915</v>
      </c>
      <c r="G2977" s="108" t="s">
        <v>13106</v>
      </c>
      <c r="H2977" s="125">
        <v>5.24</v>
      </c>
      <c r="I2977" s="22" t="s">
        <v>3644</v>
      </c>
      <c r="J2977" s="22" t="s">
        <v>13099</v>
      </c>
      <c r="K2977" s="8" t="s">
        <v>13083</v>
      </c>
    </row>
    <row r="2978" spans="1:11" ht="38.25" x14ac:dyDescent="0.2">
      <c r="A2978" s="13">
        <v>2968</v>
      </c>
      <c r="B2978" s="113" t="s">
        <v>4228</v>
      </c>
      <c r="C2978" s="101"/>
      <c r="D2978" s="22" t="s">
        <v>3915</v>
      </c>
      <c r="E2978" s="8" t="str">
        <f t="shared" si="46"/>
        <v>Белгородская область, Губкинский район, ОКТМО 14430000</v>
      </c>
      <c r="F2978" s="101" t="s">
        <v>13915</v>
      </c>
      <c r="G2978" s="108" t="s">
        <v>13106</v>
      </c>
      <c r="H2978" s="125">
        <v>1.464</v>
      </c>
      <c r="I2978" s="22" t="s">
        <v>3644</v>
      </c>
      <c r="J2978" s="22" t="s">
        <v>13099</v>
      </c>
      <c r="K2978" s="8" t="s">
        <v>13083</v>
      </c>
    </row>
    <row r="2979" spans="1:11" ht="38.25" x14ac:dyDescent="0.2">
      <c r="A2979" s="13">
        <v>2969</v>
      </c>
      <c r="B2979" s="113" t="s">
        <v>4229</v>
      </c>
      <c r="C2979" s="101"/>
      <c r="D2979" s="22" t="s">
        <v>3915</v>
      </c>
      <c r="E2979" s="8" t="str">
        <f t="shared" si="46"/>
        <v>Белгородская область, Губкинский район, ОКТМО 14430000</v>
      </c>
      <c r="F2979" s="101" t="s">
        <v>13915</v>
      </c>
      <c r="G2979" s="108" t="s">
        <v>13106</v>
      </c>
      <c r="H2979" s="125">
        <v>1.4039999999999999</v>
      </c>
      <c r="I2979" s="22" t="s">
        <v>3644</v>
      </c>
      <c r="J2979" s="22" t="s">
        <v>13099</v>
      </c>
      <c r="K2979" s="8" t="s">
        <v>13083</v>
      </c>
    </row>
    <row r="2980" spans="1:11" ht="51" x14ac:dyDescent="0.2">
      <c r="A2980" s="13">
        <v>2970</v>
      </c>
      <c r="B2980" s="113" t="s">
        <v>4230</v>
      </c>
      <c r="C2980" s="101"/>
      <c r="D2980" s="22" t="s">
        <v>4231</v>
      </c>
      <c r="E2980" s="8" t="str">
        <f t="shared" si="46"/>
        <v>Белгородская область, Губкинский район, 
с. Ивановка (подъездная к ЗАО «Скороднянское»), ОКТМО 14430000</v>
      </c>
      <c r="F2980" s="101" t="s">
        <v>13915</v>
      </c>
      <c r="G2980" s="108" t="s">
        <v>13106</v>
      </c>
      <c r="H2980" s="125">
        <v>1.593</v>
      </c>
      <c r="I2980" s="22" t="s">
        <v>3644</v>
      </c>
      <c r="J2980" s="22" t="s">
        <v>13099</v>
      </c>
      <c r="K2980" s="8" t="s">
        <v>13083</v>
      </c>
    </row>
    <row r="2981" spans="1:11" ht="38.25" x14ac:dyDescent="0.2">
      <c r="A2981" s="13">
        <v>2971</v>
      </c>
      <c r="B2981" s="113" t="s">
        <v>4232</v>
      </c>
      <c r="C2981" s="101"/>
      <c r="D2981" s="22" t="s">
        <v>3915</v>
      </c>
      <c r="E2981" s="8" t="str">
        <f t="shared" si="46"/>
        <v>Белгородская область, Губкинский район, ОКТМО 14430000</v>
      </c>
      <c r="F2981" s="101" t="s">
        <v>13915</v>
      </c>
      <c r="G2981" s="108" t="s">
        <v>13106</v>
      </c>
      <c r="H2981" s="125">
        <v>2.4780000000000002</v>
      </c>
      <c r="I2981" s="22" t="s">
        <v>3644</v>
      </c>
      <c r="J2981" s="22" t="s">
        <v>13099</v>
      </c>
      <c r="K2981" s="8" t="s">
        <v>13083</v>
      </c>
    </row>
    <row r="2982" spans="1:11" ht="38.25" x14ac:dyDescent="0.2">
      <c r="A2982" s="13">
        <v>2972</v>
      </c>
      <c r="B2982" s="113" t="s">
        <v>4233</v>
      </c>
      <c r="C2982" s="101"/>
      <c r="D2982" s="22" t="s">
        <v>3654</v>
      </c>
      <c r="E2982" s="8" t="str">
        <f t="shared" si="46"/>
        <v>Белгородская область, 
г. Губкин, ОКТМО 14430000</v>
      </c>
      <c r="F2982" s="101" t="s">
        <v>13915</v>
      </c>
      <c r="G2982" s="108" t="s">
        <v>13106</v>
      </c>
      <c r="H2982" s="125">
        <v>0.185</v>
      </c>
      <c r="I2982" s="22" t="s">
        <v>3644</v>
      </c>
      <c r="J2982" s="22" t="s">
        <v>13099</v>
      </c>
      <c r="K2982" s="8" t="s">
        <v>13083</v>
      </c>
    </row>
    <row r="2983" spans="1:11" ht="38.25" x14ac:dyDescent="0.2">
      <c r="A2983" s="13">
        <v>2973</v>
      </c>
      <c r="B2983" s="113" t="s">
        <v>4234</v>
      </c>
      <c r="C2983" s="101"/>
      <c r="D2983" s="22" t="s">
        <v>4235</v>
      </c>
      <c r="E2983" s="8" t="str">
        <f t="shared" si="46"/>
        <v>Белгородская область, 
Губкинский район,
с. Истобное, ОКТМО 14430000</v>
      </c>
      <c r="F2983" s="101" t="s">
        <v>13915</v>
      </c>
      <c r="G2983" s="108" t="s">
        <v>13106</v>
      </c>
      <c r="H2983" s="125">
        <v>28.190999999999999</v>
      </c>
      <c r="I2983" s="22" t="s">
        <v>3644</v>
      </c>
      <c r="J2983" s="22" t="s">
        <v>13099</v>
      </c>
      <c r="K2983" s="8" t="s">
        <v>13083</v>
      </c>
    </row>
    <row r="2984" spans="1:11" ht="38.25" x14ac:dyDescent="0.2">
      <c r="A2984" s="13">
        <v>2974</v>
      </c>
      <c r="B2984" s="113" t="s">
        <v>4236</v>
      </c>
      <c r="C2984" s="101"/>
      <c r="D2984" s="22" t="s">
        <v>4237</v>
      </c>
      <c r="E2984" s="8" t="str">
        <f t="shared" si="46"/>
        <v>Белгородская область, 
Губкинский район, 
с. Мелавое, ОКТМО 14430000</v>
      </c>
      <c r="F2984" s="101" t="s">
        <v>13915</v>
      </c>
      <c r="G2984" s="108" t="s">
        <v>13106</v>
      </c>
      <c r="H2984" s="125">
        <v>13.534000000000001</v>
      </c>
      <c r="I2984" s="22" t="s">
        <v>3644</v>
      </c>
      <c r="J2984" s="22" t="s">
        <v>13099</v>
      </c>
      <c r="K2984" s="8" t="s">
        <v>13083</v>
      </c>
    </row>
    <row r="2985" spans="1:11" ht="38.25" x14ac:dyDescent="0.2">
      <c r="A2985" s="13">
        <v>2975</v>
      </c>
      <c r="B2985" s="113" t="s">
        <v>4238</v>
      </c>
      <c r="C2985" s="101"/>
      <c r="D2985" s="22" t="s">
        <v>4239</v>
      </c>
      <c r="E2985" s="8" t="str">
        <f t="shared" si="46"/>
        <v>Белгородская область, 
Губкинский район, с. Чапкино, ОКТМО 14430000</v>
      </c>
      <c r="F2985" s="101" t="s">
        <v>13915</v>
      </c>
      <c r="G2985" s="108" t="s">
        <v>13106</v>
      </c>
      <c r="H2985" s="125">
        <v>8.8089999999999993</v>
      </c>
      <c r="I2985" s="22" t="s">
        <v>3644</v>
      </c>
      <c r="J2985" s="22" t="s">
        <v>13099</v>
      </c>
      <c r="K2985" s="8" t="s">
        <v>13083</v>
      </c>
    </row>
    <row r="2986" spans="1:11" ht="38.25" x14ac:dyDescent="0.2">
      <c r="A2986" s="13">
        <v>2976</v>
      </c>
      <c r="B2986" s="113" t="s">
        <v>4240</v>
      </c>
      <c r="C2986" s="101"/>
      <c r="D2986" s="22" t="s">
        <v>4241</v>
      </c>
      <c r="E2986" s="8" t="str">
        <f t="shared" si="46"/>
        <v>Белгородская область, 
Губкинский район, х. Пугачи, ОКТМО 14430000</v>
      </c>
      <c r="F2986" s="101" t="s">
        <v>13915</v>
      </c>
      <c r="G2986" s="108" t="s">
        <v>13106</v>
      </c>
      <c r="H2986" s="125">
        <v>1.7210000000000001</v>
      </c>
      <c r="I2986" s="22" t="s">
        <v>3644</v>
      </c>
      <c r="J2986" s="22" t="s">
        <v>13099</v>
      </c>
      <c r="K2986" s="8" t="s">
        <v>13083</v>
      </c>
    </row>
    <row r="2987" spans="1:11" ht="38.25" x14ac:dyDescent="0.2">
      <c r="A2987" s="13">
        <v>2977</v>
      </c>
      <c r="B2987" s="113" t="s">
        <v>4242</v>
      </c>
      <c r="C2987" s="101"/>
      <c r="D2987" s="22" t="s">
        <v>4243</v>
      </c>
      <c r="E2987" s="8" t="str">
        <f t="shared" si="46"/>
        <v>Белгородская область, 
Губкинский район, 
х. Сакменка, ОКТМО 14430000</v>
      </c>
      <c r="F2987" s="101" t="s">
        <v>13915</v>
      </c>
      <c r="G2987" s="108" t="s">
        <v>13106</v>
      </c>
      <c r="H2987" s="125">
        <v>4.2359999999999998</v>
      </c>
      <c r="I2987" s="22" t="s">
        <v>3644</v>
      </c>
      <c r="J2987" s="22" t="s">
        <v>13099</v>
      </c>
      <c r="K2987" s="8" t="s">
        <v>13083</v>
      </c>
    </row>
    <row r="2988" spans="1:11" ht="38.25" x14ac:dyDescent="0.2">
      <c r="A2988" s="13">
        <v>2978</v>
      </c>
      <c r="B2988" s="113" t="s">
        <v>4244</v>
      </c>
      <c r="C2988" s="101"/>
      <c r="D2988" s="22" t="s">
        <v>3654</v>
      </c>
      <c r="E2988" s="8" t="str">
        <f t="shared" si="46"/>
        <v>Белгородская область, 
г. Губкин, ОКТМО 14430000</v>
      </c>
      <c r="F2988" s="101" t="s">
        <v>13915</v>
      </c>
      <c r="G2988" s="108" t="s">
        <v>13090</v>
      </c>
      <c r="H2988" s="125"/>
      <c r="I2988" s="22" t="s">
        <v>3644</v>
      </c>
      <c r="J2988" s="22" t="s">
        <v>13099</v>
      </c>
      <c r="K2988" s="8" t="s">
        <v>13083</v>
      </c>
    </row>
    <row r="2989" spans="1:11" ht="38.25" x14ac:dyDescent="0.2">
      <c r="A2989" s="13">
        <v>2979</v>
      </c>
      <c r="B2989" s="113" t="s">
        <v>4245</v>
      </c>
      <c r="C2989" s="101"/>
      <c r="D2989" s="22" t="s">
        <v>3654</v>
      </c>
      <c r="E2989" s="8" t="str">
        <f t="shared" si="46"/>
        <v>Белгородская область, 
г. Губкин, ОКТМО 14430000</v>
      </c>
      <c r="F2989" s="101" t="s">
        <v>13915</v>
      </c>
      <c r="G2989" s="108" t="s">
        <v>13106</v>
      </c>
      <c r="H2989" s="125">
        <v>1.028</v>
      </c>
      <c r="I2989" s="22" t="s">
        <v>3644</v>
      </c>
      <c r="J2989" s="22" t="s">
        <v>13099</v>
      </c>
      <c r="K2989" s="8" t="s">
        <v>13083</v>
      </c>
    </row>
    <row r="2990" spans="1:11" ht="38.25" x14ac:dyDescent="0.2">
      <c r="A2990" s="13">
        <v>2980</v>
      </c>
      <c r="B2990" s="113" t="s">
        <v>4246</v>
      </c>
      <c r="C2990" s="126"/>
      <c r="D2990" s="22" t="s">
        <v>4247</v>
      </c>
      <c r="E2990" s="8" t="str">
        <f t="shared" si="46"/>
        <v>Белгородская область, 
Губкинский район, с. Скородное, ул. 1 Мая, ОКТМО 14430000</v>
      </c>
      <c r="F2990" s="101" t="s">
        <v>13915</v>
      </c>
      <c r="G2990" s="108" t="s">
        <v>13090</v>
      </c>
      <c r="H2990" s="112" t="s">
        <v>4248</v>
      </c>
      <c r="I2990" s="22" t="s">
        <v>3644</v>
      </c>
      <c r="J2990" s="22" t="s">
        <v>13099</v>
      </c>
      <c r="K2990" s="8" t="s">
        <v>13083</v>
      </c>
    </row>
    <row r="2991" spans="1:11" ht="38.25" x14ac:dyDescent="0.2">
      <c r="A2991" s="13">
        <v>2981</v>
      </c>
      <c r="B2991" s="113" t="s">
        <v>4249</v>
      </c>
      <c r="C2991" s="126"/>
      <c r="D2991" s="22" t="s">
        <v>4250</v>
      </c>
      <c r="E2991" s="8" t="str">
        <f t="shared" si="46"/>
        <v>Белгородская область, Губкинский район, с. Долгое, ул. Центральная, ОКТМО 14430000</v>
      </c>
      <c r="F2991" s="101" t="s">
        <v>13915</v>
      </c>
      <c r="G2991" s="108" t="s">
        <v>13090</v>
      </c>
      <c r="H2991" s="112"/>
      <c r="I2991" s="22" t="s">
        <v>3644</v>
      </c>
      <c r="J2991" s="22" t="s">
        <v>13099</v>
      </c>
      <c r="K2991" s="8" t="s">
        <v>13083</v>
      </c>
    </row>
    <row r="2992" spans="1:11" ht="38.25" x14ac:dyDescent="0.2">
      <c r="A2992" s="13">
        <v>2982</v>
      </c>
      <c r="B2992" s="113" t="s">
        <v>4251</v>
      </c>
      <c r="C2992" s="126"/>
      <c r="D2992" s="22" t="s">
        <v>4252</v>
      </c>
      <c r="E2992" s="8" t="str">
        <f t="shared" si="46"/>
        <v>Белгородская область, Губкинский район, с. Юрьевка, ул. Российская, ОКТМО 14430000</v>
      </c>
      <c r="F2992" s="101" t="s">
        <v>13915</v>
      </c>
      <c r="G2992" s="108" t="s">
        <v>13090</v>
      </c>
      <c r="H2992" s="112"/>
      <c r="I2992" s="22" t="s">
        <v>3644</v>
      </c>
      <c r="J2992" s="22" t="s">
        <v>13099</v>
      </c>
      <c r="K2992" s="8" t="s">
        <v>13083</v>
      </c>
    </row>
    <row r="2993" spans="1:11" ht="38.25" x14ac:dyDescent="0.2">
      <c r="A2993" s="13">
        <v>2983</v>
      </c>
      <c r="B2993" s="113" t="s">
        <v>4253</v>
      </c>
      <c r="C2993" s="126"/>
      <c r="D2993" s="22" t="s">
        <v>4254</v>
      </c>
      <c r="E2993" s="8" t="str">
        <f t="shared" si="46"/>
        <v>Белгородская область, Губкинский район, с. Ивановка, ул. Центральная, ОКТМО 14430000</v>
      </c>
      <c r="F2993" s="101" t="s">
        <v>13915</v>
      </c>
      <c r="G2993" s="108" t="s">
        <v>13090</v>
      </c>
      <c r="H2993" s="112"/>
      <c r="I2993" s="22" t="s">
        <v>3644</v>
      </c>
      <c r="J2993" s="22" t="s">
        <v>13099</v>
      </c>
      <c r="K2993" s="8" t="s">
        <v>13083</v>
      </c>
    </row>
    <row r="2994" spans="1:11" ht="38.25" x14ac:dyDescent="0.2">
      <c r="A2994" s="13">
        <v>2984</v>
      </c>
      <c r="B2994" s="113" t="s">
        <v>4255</v>
      </c>
      <c r="C2994" s="126"/>
      <c r="D2994" s="22" t="s">
        <v>21381</v>
      </c>
      <c r="E2994" s="8" t="str">
        <f t="shared" si="46"/>
        <v>Белгородская область, г. Губкин, (от ул. Рудничная до ул. Артема), ОКТМО 14430000, ОКТМО 14430000</v>
      </c>
      <c r="F2994" s="101" t="s">
        <v>13915</v>
      </c>
      <c r="G2994" s="108" t="s">
        <v>13090</v>
      </c>
      <c r="H2994" s="112" t="s">
        <v>4256</v>
      </c>
      <c r="I2994" s="22" t="s">
        <v>3644</v>
      </c>
      <c r="J2994" s="22" t="s">
        <v>13099</v>
      </c>
      <c r="K2994" s="8" t="s">
        <v>13083</v>
      </c>
    </row>
    <row r="2995" spans="1:11" ht="38.25" x14ac:dyDescent="0.2">
      <c r="A2995" s="13">
        <v>2985</v>
      </c>
      <c r="B2995" s="113" t="s">
        <v>4257</v>
      </c>
      <c r="C2995" s="126"/>
      <c r="D2995" s="22" t="s">
        <v>3654</v>
      </c>
      <c r="E2995" s="8" t="str">
        <f t="shared" si="46"/>
        <v>Белгородская область, 
г. Губкин, ОКТМО 14430000</v>
      </c>
      <c r="F2995" s="101" t="s">
        <v>13915</v>
      </c>
      <c r="G2995" s="108" t="s">
        <v>13090</v>
      </c>
      <c r="H2995" s="112" t="s">
        <v>4258</v>
      </c>
      <c r="I2995" s="22" t="s">
        <v>3644</v>
      </c>
      <c r="J2995" s="22" t="s">
        <v>13099</v>
      </c>
      <c r="K2995" s="8" t="s">
        <v>13083</v>
      </c>
    </row>
    <row r="2996" spans="1:11" ht="38.25" x14ac:dyDescent="0.2">
      <c r="A2996" s="13">
        <v>2986</v>
      </c>
      <c r="B2996" s="113" t="s">
        <v>4259</v>
      </c>
      <c r="C2996" s="126"/>
      <c r="D2996" s="22" t="s">
        <v>3654</v>
      </c>
      <c r="E2996" s="8" t="str">
        <f t="shared" si="46"/>
        <v>Белгородская область, 
г. Губкин, ОКТМО 14430000</v>
      </c>
      <c r="F2996" s="101" t="s">
        <v>13915</v>
      </c>
      <c r="G2996" s="108" t="s">
        <v>13090</v>
      </c>
      <c r="H2996" s="112" t="s">
        <v>4260</v>
      </c>
      <c r="I2996" s="22" t="s">
        <v>3644</v>
      </c>
      <c r="J2996" s="22" t="s">
        <v>13099</v>
      </c>
      <c r="K2996" s="8" t="s">
        <v>13083</v>
      </c>
    </row>
    <row r="2997" spans="1:11" ht="38.25" x14ac:dyDescent="0.2">
      <c r="A2997" s="13">
        <v>2987</v>
      </c>
      <c r="B2997" s="113" t="s">
        <v>4261</v>
      </c>
      <c r="C2997" s="126"/>
      <c r="D2997" s="22" t="s">
        <v>3654</v>
      </c>
      <c r="E2997" s="8" t="str">
        <f t="shared" si="46"/>
        <v>Белгородская область, 
г. Губкин, ОКТМО 14430000</v>
      </c>
      <c r="F2997" s="101" t="s">
        <v>13915</v>
      </c>
      <c r="G2997" s="108" t="s">
        <v>13090</v>
      </c>
      <c r="H2997" s="112" t="s">
        <v>4262</v>
      </c>
      <c r="I2997" s="22" t="s">
        <v>3644</v>
      </c>
      <c r="J2997" s="22" t="s">
        <v>13099</v>
      </c>
      <c r="K2997" s="8" t="s">
        <v>13083</v>
      </c>
    </row>
    <row r="2998" spans="1:11" ht="38.25" x14ac:dyDescent="0.2">
      <c r="A2998" s="13">
        <v>2988</v>
      </c>
      <c r="B2998" s="113" t="s">
        <v>4263</v>
      </c>
      <c r="C2998" s="126"/>
      <c r="D2998" s="22" t="s">
        <v>3654</v>
      </c>
      <c r="E2998" s="8" t="str">
        <f t="shared" si="46"/>
        <v>Белгородская область, 
г. Губкин, ОКТМО 14430000</v>
      </c>
      <c r="F2998" s="101" t="s">
        <v>13915</v>
      </c>
      <c r="G2998" s="108" t="s">
        <v>13090</v>
      </c>
      <c r="H2998" s="112"/>
      <c r="I2998" s="22" t="s">
        <v>3644</v>
      </c>
      <c r="J2998" s="22" t="s">
        <v>13099</v>
      </c>
      <c r="K2998" s="8" t="s">
        <v>13083</v>
      </c>
    </row>
    <row r="2999" spans="1:11" ht="38.25" x14ac:dyDescent="0.2">
      <c r="A2999" s="13">
        <v>2989</v>
      </c>
      <c r="B2999" s="113" t="s">
        <v>4264</v>
      </c>
      <c r="C2999" s="126"/>
      <c r="D2999" s="22" t="s">
        <v>3654</v>
      </c>
      <c r="E2999" s="8" t="str">
        <f t="shared" si="46"/>
        <v>Белгородская область, 
г. Губкин, ОКТМО 14430000</v>
      </c>
      <c r="F2999" s="101" t="s">
        <v>13915</v>
      </c>
      <c r="G2999" s="108" t="s">
        <v>13090</v>
      </c>
      <c r="H2999" s="112" t="s">
        <v>4265</v>
      </c>
      <c r="I2999" s="22" t="s">
        <v>3644</v>
      </c>
      <c r="J2999" s="22" t="s">
        <v>13099</v>
      </c>
      <c r="K2999" s="8" t="s">
        <v>13083</v>
      </c>
    </row>
    <row r="3000" spans="1:11" ht="38.25" x14ac:dyDescent="0.2">
      <c r="A3000" s="13">
        <v>2990</v>
      </c>
      <c r="B3000" s="113" t="s">
        <v>4266</v>
      </c>
      <c r="C3000" s="126"/>
      <c r="D3000" s="22" t="s">
        <v>3654</v>
      </c>
      <c r="E3000" s="8" t="str">
        <f t="shared" si="46"/>
        <v>Белгородская область, 
г. Губкин, ОКТМО 14430000</v>
      </c>
      <c r="F3000" s="101" t="s">
        <v>13915</v>
      </c>
      <c r="G3000" s="108" t="s">
        <v>13090</v>
      </c>
      <c r="H3000" s="112"/>
      <c r="I3000" s="22" t="s">
        <v>3644</v>
      </c>
      <c r="J3000" s="22" t="s">
        <v>13099</v>
      </c>
      <c r="K3000" s="8" t="s">
        <v>13083</v>
      </c>
    </row>
    <row r="3001" spans="1:11" ht="38.25" x14ac:dyDescent="0.2">
      <c r="A3001" s="13">
        <v>2991</v>
      </c>
      <c r="B3001" s="113" t="s">
        <v>4267</v>
      </c>
      <c r="C3001" s="126"/>
      <c r="D3001" s="22" t="s">
        <v>3654</v>
      </c>
      <c r="E3001" s="8" t="str">
        <f t="shared" si="46"/>
        <v>Белгородская область, 
г. Губкин, ОКТМО 14430000</v>
      </c>
      <c r="F3001" s="101" t="s">
        <v>13915</v>
      </c>
      <c r="G3001" s="108" t="s">
        <v>13090</v>
      </c>
      <c r="H3001" s="112"/>
      <c r="I3001" s="22" t="s">
        <v>3644</v>
      </c>
      <c r="J3001" s="22" t="s">
        <v>13099</v>
      </c>
      <c r="K3001" s="8" t="s">
        <v>13083</v>
      </c>
    </row>
    <row r="3002" spans="1:11" ht="38.25" x14ac:dyDescent="0.2">
      <c r="A3002" s="13">
        <v>2992</v>
      </c>
      <c r="B3002" s="113" t="s">
        <v>4268</v>
      </c>
      <c r="C3002" s="126"/>
      <c r="D3002" s="22" t="s">
        <v>3654</v>
      </c>
      <c r="E3002" s="8" t="str">
        <f t="shared" si="46"/>
        <v>Белгородская область, 
г. Губкин, ОКТМО 14430000</v>
      </c>
      <c r="F3002" s="101" t="s">
        <v>13915</v>
      </c>
      <c r="G3002" s="108" t="s">
        <v>13090</v>
      </c>
      <c r="H3002" s="112" t="s">
        <v>4269</v>
      </c>
      <c r="I3002" s="22" t="s">
        <v>3644</v>
      </c>
      <c r="J3002" s="22" t="s">
        <v>13099</v>
      </c>
      <c r="K3002" s="8" t="s">
        <v>13083</v>
      </c>
    </row>
    <row r="3003" spans="1:11" ht="38.25" x14ac:dyDescent="0.2">
      <c r="A3003" s="13">
        <v>2993</v>
      </c>
      <c r="B3003" s="113" t="s">
        <v>4270</v>
      </c>
      <c r="C3003" s="126"/>
      <c r="D3003" s="22" t="s">
        <v>3654</v>
      </c>
      <c r="E3003" s="8" t="str">
        <f t="shared" si="46"/>
        <v>Белгородская область, 
г. Губкин, ОКТМО 14430000</v>
      </c>
      <c r="F3003" s="101" t="s">
        <v>13915</v>
      </c>
      <c r="G3003" s="108" t="s">
        <v>13090</v>
      </c>
      <c r="H3003" s="112"/>
      <c r="I3003" s="22" t="s">
        <v>3644</v>
      </c>
      <c r="J3003" s="22" t="s">
        <v>13099</v>
      </c>
      <c r="K3003" s="8" t="s">
        <v>13083</v>
      </c>
    </row>
    <row r="3004" spans="1:11" ht="38.25" x14ac:dyDescent="0.2">
      <c r="A3004" s="13">
        <v>2994</v>
      </c>
      <c r="B3004" s="113" t="s">
        <v>4271</v>
      </c>
      <c r="C3004" s="126"/>
      <c r="D3004" s="22" t="s">
        <v>3654</v>
      </c>
      <c r="E3004" s="8" t="str">
        <f t="shared" si="46"/>
        <v>Белгородская область, 
г. Губкин, ОКТМО 14430000</v>
      </c>
      <c r="F3004" s="101" t="s">
        <v>13915</v>
      </c>
      <c r="G3004" s="108" t="s">
        <v>13090</v>
      </c>
      <c r="H3004" s="112"/>
      <c r="I3004" s="22" t="s">
        <v>3644</v>
      </c>
      <c r="J3004" s="22" t="s">
        <v>13099</v>
      </c>
      <c r="K3004" s="8" t="s">
        <v>13083</v>
      </c>
    </row>
    <row r="3005" spans="1:11" ht="38.25" x14ac:dyDescent="0.2">
      <c r="A3005" s="13">
        <v>2995</v>
      </c>
      <c r="B3005" s="113" t="s">
        <v>4272</v>
      </c>
      <c r="C3005" s="126"/>
      <c r="D3005" s="22" t="s">
        <v>3654</v>
      </c>
      <c r="E3005" s="8" t="str">
        <f t="shared" si="46"/>
        <v>Белгородская область, 
г. Губкин, ОКТМО 14430000</v>
      </c>
      <c r="F3005" s="101" t="s">
        <v>13915</v>
      </c>
      <c r="G3005" s="108" t="s">
        <v>13090</v>
      </c>
      <c r="H3005" s="112"/>
      <c r="I3005" s="22" t="s">
        <v>3644</v>
      </c>
      <c r="J3005" s="22" t="s">
        <v>13099</v>
      </c>
      <c r="K3005" s="8" t="s">
        <v>13083</v>
      </c>
    </row>
    <row r="3006" spans="1:11" ht="38.25" x14ac:dyDescent="0.2">
      <c r="A3006" s="13">
        <v>2996</v>
      </c>
      <c r="B3006" s="113" t="s">
        <v>4273</v>
      </c>
      <c r="C3006" s="126"/>
      <c r="D3006" s="22" t="s">
        <v>3654</v>
      </c>
      <c r="E3006" s="8" t="str">
        <f t="shared" si="46"/>
        <v>Белгородская область, 
г. Губкин, ОКТМО 14430000</v>
      </c>
      <c r="F3006" s="101" t="s">
        <v>13915</v>
      </c>
      <c r="G3006" s="108" t="s">
        <v>13090</v>
      </c>
      <c r="H3006" s="112"/>
      <c r="I3006" s="22" t="s">
        <v>3644</v>
      </c>
      <c r="J3006" s="22" t="s">
        <v>13099</v>
      </c>
      <c r="K3006" s="8" t="s">
        <v>13083</v>
      </c>
    </row>
    <row r="3007" spans="1:11" ht="38.25" x14ac:dyDescent="0.2">
      <c r="A3007" s="13">
        <v>2997</v>
      </c>
      <c r="B3007" s="113" t="s">
        <v>4274</v>
      </c>
      <c r="C3007" s="126"/>
      <c r="D3007" s="22" t="s">
        <v>3654</v>
      </c>
      <c r="E3007" s="8" t="str">
        <f t="shared" ref="E3007:E3070" si="47">CONCATENATE(D3007,", ОКТМО 14430000")</f>
        <v>Белгородская область, 
г. Губкин, ОКТМО 14430000</v>
      </c>
      <c r="F3007" s="101" t="s">
        <v>13915</v>
      </c>
      <c r="G3007" s="108" t="s">
        <v>13090</v>
      </c>
      <c r="H3007" s="112"/>
      <c r="I3007" s="22" t="s">
        <v>3644</v>
      </c>
      <c r="J3007" s="22" t="s">
        <v>13099</v>
      </c>
      <c r="K3007" s="8" t="s">
        <v>13083</v>
      </c>
    </row>
    <row r="3008" spans="1:11" ht="38.25" x14ac:dyDescent="0.2">
      <c r="A3008" s="13">
        <v>2998</v>
      </c>
      <c r="B3008" s="113" t="s">
        <v>4275</v>
      </c>
      <c r="C3008" s="126"/>
      <c r="D3008" s="22" t="s">
        <v>3654</v>
      </c>
      <c r="E3008" s="8" t="str">
        <f t="shared" si="47"/>
        <v>Белгородская область, 
г. Губкин, ОКТМО 14430000</v>
      </c>
      <c r="F3008" s="101" t="s">
        <v>13915</v>
      </c>
      <c r="G3008" s="108" t="s">
        <v>13090</v>
      </c>
      <c r="H3008" s="112"/>
      <c r="I3008" s="22" t="s">
        <v>3644</v>
      </c>
      <c r="J3008" s="22" t="s">
        <v>13099</v>
      </c>
      <c r="K3008" s="8" t="s">
        <v>13083</v>
      </c>
    </row>
    <row r="3009" spans="1:11" ht="38.25" x14ac:dyDescent="0.2">
      <c r="A3009" s="13">
        <v>2999</v>
      </c>
      <c r="B3009" s="113" t="s">
        <v>4276</v>
      </c>
      <c r="C3009" s="126"/>
      <c r="D3009" s="22" t="s">
        <v>7043</v>
      </c>
      <c r="E3009" s="8" t="str">
        <f t="shared" si="47"/>
        <v>Белгородская область, 
г. Губкин,  ул. Раевского (четная и нечетная стороны), ОКТМО 14430000</v>
      </c>
      <c r="F3009" s="101" t="s">
        <v>13915</v>
      </c>
      <c r="G3009" s="108" t="s">
        <v>13090</v>
      </c>
      <c r="H3009" s="112"/>
      <c r="I3009" s="22" t="s">
        <v>3644</v>
      </c>
      <c r="J3009" s="22" t="s">
        <v>13099</v>
      </c>
      <c r="K3009" s="8" t="s">
        <v>13083</v>
      </c>
    </row>
    <row r="3010" spans="1:11" ht="38.25" x14ac:dyDescent="0.2">
      <c r="A3010" s="13">
        <v>3000</v>
      </c>
      <c r="B3010" s="113" t="s">
        <v>4277</v>
      </c>
      <c r="C3010" s="126"/>
      <c r="D3010" s="22" t="s">
        <v>7042</v>
      </c>
      <c r="E3010" s="8" t="str">
        <f t="shared" si="47"/>
        <v>Белгородская область, 
г. Губкин, ул. Севастопольская (четная и нечетная стороны), ОКТМО 14430000</v>
      </c>
      <c r="F3010" s="101" t="s">
        <v>13915</v>
      </c>
      <c r="G3010" s="108" t="s">
        <v>13090</v>
      </c>
      <c r="H3010" s="112"/>
      <c r="I3010" s="22" t="s">
        <v>3644</v>
      </c>
      <c r="J3010" s="22" t="s">
        <v>13099</v>
      </c>
      <c r="K3010" s="8" t="s">
        <v>13083</v>
      </c>
    </row>
    <row r="3011" spans="1:11" ht="38.25" x14ac:dyDescent="0.2">
      <c r="A3011" s="13">
        <v>3001</v>
      </c>
      <c r="B3011" s="113" t="s">
        <v>4278</v>
      </c>
      <c r="C3011" s="126"/>
      <c r="D3011" s="22" t="s">
        <v>7041</v>
      </c>
      <c r="E3011" s="8" t="str">
        <f t="shared" si="47"/>
        <v>Белгородская область, 
г. Губкин,  ул. Фрунзе (четная и нечетная стороны), ОКТМО 14430000</v>
      </c>
      <c r="F3011" s="101" t="s">
        <v>13915</v>
      </c>
      <c r="G3011" s="108" t="s">
        <v>13090</v>
      </c>
      <c r="H3011" s="112"/>
      <c r="I3011" s="22" t="s">
        <v>3644</v>
      </c>
      <c r="J3011" s="22" t="s">
        <v>13099</v>
      </c>
      <c r="K3011" s="8" t="s">
        <v>13083</v>
      </c>
    </row>
    <row r="3012" spans="1:11" ht="38.25" x14ac:dyDescent="0.2">
      <c r="A3012" s="13">
        <v>3002</v>
      </c>
      <c r="B3012" s="113" t="s">
        <v>4279</v>
      </c>
      <c r="C3012" s="126"/>
      <c r="D3012" s="22" t="s">
        <v>7040</v>
      </c>
      <c r="E3012" s="8" t="str">
        <f t="shared" si="47"/>
        <v>Белгородская область, 
г. Губкин,  ул. Чайковского, ОКТМО 14430000</v>
      </c>
      <c r="F3012" s="101" t="s">
        <v>13915</v>
      </c>
      <c r="G3012" s="108" t="s">
        <v>13090</v>
      </c>
      <c r="H3012" s="112"/>
      <c r="I3012" s="22" t="s">
        <v>3644</v>
      </c>
      <c r="J3012" s="22" t="s">
        <v>13099</v>
      </c>
      <c r="K3012" s="8" t="s">
        <v>13083</v>
      </c>
    </row>
    <row r="3013" spans="1:11" ht="38.25" x14ac:dyDescent="0.2">
      <c r="A3013" s="13">
        <v>3003</v>
      </c>
      <c r="B3013" s="113" t="s">
        <v>4280</v>
      </c>
      <c r="C3013" s="117" t="s">
        <v>4281</v>
      </c>
      <c r="D3013" s="22" t="s">
        <v>3654</v>
      </c>
      <c r="E3013" s="8" t="str">
        <f t="shared" si="47"/>
        <v>Белгородская область, 
г. Губкин, ОКТМО 14430000</v>
      </c>
      <c r="F3013" s="101" t="s">
        <v>13915</v>
      </c>
      <c r="G3013" s="108" t="s">
        <v>13106</v>
      </c>
      <c r="H3013" s="112">
        <v>0.80700000000000005</v>
      </c>
      <c r="I3013" s="22" t="s">
        <v>3644</v>
      </c>
      <c r="J3013" s="22" t="s">
        <v>13099</v>
      </c>
      <c r="K3013" s="8" t="s">
        <v>13083</v>
      </c>
    </row>
    <row r="3014" spans="1:11" ht="38.25" x14ac:dyDescent="0.2">
      <c r="A3014" s="13">
        <v>3004</v>
      </c>
      <c r="B3014" s="113" t="s">
        <v>4282</v>
      </c>
      <c r="C3014" s="126"/>
      <c r="D3014" s="22" t="s">
        <v>3654</v>
      </c>
      <c r="E3014" s="8" t="str">
        <f t="shared" si="47"/>
        <v>Белгородская область, 
г. Губкин, ОКТМО 14430000</v>
      </c>
      <c r="F3014" s="101" t="s">
        <v>13915</v>
      </c>
      <c r="G3014" s="108" t="s">
        <v>13106</v>
      </c>
      <c r="H3014" s="112"/>
      <c r="I3014" s="22" t="s">
        <v>3644</v>
      </c>
      <c r="J3014" s="22" t="s">
        <v>13099</v>
      </c>
      <c r="K3014" s="8" t="s">
        <v>13083</v>
      </c>
    </row>
    <row r="3015" spans="1:11" ht="38.25" x14ac:dyDescent="0.2">
      <c r="A3015" s="13">
        <v>3005</v>
      </c>
      <c r="B3015" s="113" t="s">
        <v>4283</v>
      </c>
      <c r="C3015" s="101"/>
      <c r="D3015" s="22" t="s">
        <v>4284</v>
      </c>
      <c r="E3015" s="8" t="str">
        <f t="shared" si="47"/>
        <v>Белгородская область, 
Губкинский район, с. Чуево, ОКТМО 14430000</v>
      </c>
      <c r="F3015" s="101" t="s">
        <v>13915</v>
      </c>
      <c r="G3015" s="108" t="s">
        <v>13090</v>
      </c>
      <c r="H3015" s="125" t="s">
        <v>4285</v>
      </c>
      <c r="I3015" s="22" t="s">
        <v>3644</v>
      </c>
      <c r="J3015" s="22" t="s">
        <v>13099</v>
      </c>
      <c r="K3015" s="8" t="s">
        <v>13083</v>
      </c>
    </row>
    <row r="3016" spans="1:11" ht="38.25" x14ac:dyDescent="0.2">
      <c r="A3016" s="13">
        <v>3006</v>
      </c>
      <c r="B3016" s="113" t="s">
        <v>4286</v>
      </c>
      <c r="C3016" s="101"/>
      <c r="D3016" s="22" t="s">
        <v>4217</v>
      </c>
      <c r="E3016" s="8" t="str">
        <f t="shared" si="47"/>
        <v>Белгородская область, Губкинский район, х. Кочки, ОКТМО 14430000</v>
      </c>
      <c r="F3016" s="101" t="s">
        <v>13915</v>
      </c>
      <c r="G3016" s="108" t="s">
        <v>13090</v>
      </c>
      <c r="H3016" s="125" t="s">
        <v>4287</v>
      </c>
      <c r="I3016" s="22" t="s">
        <v>3644</v>
      </c>
      <c r="J3016" s="22" t="s">
        <v>13099</v>
      </c>
      <c r="K3016" s="8" t="s">
        <v>13083</v>
      </c>
    </row>
    <row r="3017" spans="1:11" ht="38.25" x14ac:dyDescent="0.2">
      <c r="A3017" s="13">
        <v>3007</v>
      </c>
      <c r="B3017" s="113" t="s">
        <v>4288</v>
      </c>
      <c r="C3017" s="101"/>
      <c r="D3017" s="22" t="s">
        <v>3915</v>
      </c>
      <c r="E3017" s="8" t="str">
        <f t="shared" si="47"/>
        <v>Белгородская область, Губкинский район, ОКТМО 14430000</v>
      </c>
      <c r="F3017" s="101" t="s">
        <v>13915</v>
      </c>
      <c r="G3017" s="108" t="s">
        <v>13090</v>
      </c>
      <c r="H3017" s="125" t="s">
        <v>4289</v>
      </c>
      <c r="I3017" s="22" t="s">
        <v>3644</v>
      </c>
      <c r="J3017" s="22" t="s">
        <v>13099</v>
      </c>
      <c r="K3017" s="8" t="s">
        <v>13083</v>
      </c>
    </row>
    <row r="3018" spans="1:11" ht="38.25" x14ac:dyDescent="0.2">
      <c r="A3018" s="13">
        <v>3008</v>
      </c>
      <c r="B3018" s="113" t="s">
        <v>4290</v>
      </c>
      <c r="C3018" s="101"/>
      <c r="D3018" s="22" t="s">
        <v>3654</v>
      </c>
      <c r="E3018" s="8" t="str">
        <f t="shared" si="47"/>
        <v>Белгородская область, 
г. Губкин, ОКТМО 14430000</v>
      </c>
      <c r="F3018" s="101" t="s">
        <v>13915</v>
      </c>
      <c r="G3018" s="108" t="s">
        <v>13090</v>
      </c>
      <c r="H3018" s="125"/>
      <c r="I3018" s="22" t="s">
        <v>3644</v>
      </c>
      <c r="J3018" s="22" t="s">
        <v>13099</v>
      </c>
      <c r="K3018" s="8" t="s">
        <v>13083</v>
      </c>
    </row>
    <row r="3019" spans="1:11" ht="38.25" x14ac:dyDescent="0.2">
      <c r="A3019" s="13">
        <v>3009</v>
      </c>
      <c r="B3019" s="113" t="s">
        <v>4291</v>
      </c>
      <c r="C3019" s="101"/>
      <c r="D3019" s="22" t="s">
        <v>4292</v>
      </c>
      <c r="E3019" s="8" t="str">
        <f t="shared" si="47"/>
        <v>Белгородская область, Губкинский район, с. Бобровы Дворы, ул. Белгородская, ОКТМО 14430000</v>
      </c>
      <c r="F3019" s="101" t="s">
        <v>13915</v>
      </c>
      <c r="G3019" s="108" t="s">
        <v>13090</v>
      </c>
      <c r="H3019" s="125" t="s">
        <v>4293</v>
      </c>
      <c r="I3019" s="22" t="s">
        <v>3644</v>
      </c>
      <c r="J3019" s="22" t="s">
        <v>13099</v>
      </c>
      <c r="K3019" s="8" t="s">
        <v>13083</v>
      </c>
    </row>
    <row r="3020" spans="1:11" ht="38.25" x14ac:dyDescent="0.2">
      <c r="A3020" s="13">
        <v>3010</v>
      </c>
      <c r="B3020" s="113" t="s">
        <v>4294</v>
      </c>
      <c r="C3020" s="101"/>
      <c r="D3020" s="22" t="s">
        <v>4295</v>
      </c>
      <c r="E3020" s="8" t="str">
        <f t="shared" si="47"/>
        <v>Белгородская область, Губкинский район, 
с. Шорстово, ул. Белгородская, ОКТМО 14430000</v>
      </c>
      <c r="F3020" s="101" t="s">
        <v>13915</v>
      </c>
      <c r="G3020" s="108" t="s">
        <v>13090</v>
      </c>
      <c r="H3020" s="125" t="s">
        <v>4296</v>
      </c>
      <c r="I3020" s="22" t="s">
        <v>3644</v>
      </c>
      <c r="J3020" s="22" t="s">
        <v>13099</v>
      </c>
      <c r="K3020" s="8" t="s">
        <v>13083</v>
      </c>
    </row>
    <row r="3021" spans="1:11" ht="38.25" x14ac:dyDescent="0.2">
      <c r="A3021" s="13">
        <v>3011</v>
      </c>
      <c r="B3021" s="113" t="s">
        <v>4297</v>
      </c>
      <c r="C3021" s="101"/>
      <c r="D3021" s="22" t="s">
        <v>4298</v>
      </c>
      <c r="E3021" s="8" t="str">
        <f t="shared" si="47"/>
        <v>Белгородская область, Губкинский район, с. Бобровы Дворы, ул. Свободная, ОКТМО 14430000</v>
      </c>
      <c r="F3021" s="101" t="s">
        <v>13915</v>
      </c>
      <c r="G3021" s="108" t="s">
        <v>13090</v>
      </c>
      <c r="H3021" s="125" t="s">
        <v>4299</v>
      </c>
      <c r="I3021" s="22" t="s">
        <v>3644</v>
      </c>
      <c r="J3021" s="22" t="s">
        <v>13099</v>
      </c>
      <c r="K3021" s="8" t="s">
        <v>13083</v>
      </c>
    </row>
    <row r="3022" spans="1:11" ht="38.25" x14ac:dyDescent="0.2">
      <c r="A3022" s="13">
        <v>3012</v>
      </c>
      <c r="B3022" s="113" t="s">
        <v>4300</v>
      </c>
      <c r="C3022" s="101"/>
      <c r="D3022" s="22" t="s">
        <v>4301</v>
      </c>
      <c r="E3022" s="8" t="str">
        <f t="shared" si="47"/>
        <v>Белгородская область, Губкинский район, с. Теплый Колодезь, ул. Михайловская, ОКТМО 14430000</v>
      </c>
      <c r="F3022" s="101" t="s">
        <v>13915</v>
      </c>
      <c r="G3022" s="108" t="s">
        <v>13090</v>
      </c>
      <c r="H3022" s="125" t="s">
        <v>4302</v>
      </c>
      <c r="I3022" s="22" t="s">
        <v>3644</v>
      </c>
      <c r="J3022" s="22" t="s">
        <v>13099</v>
      </c>
      <c r="K3022" s="8" t="s">
        <v>13083</v>
      </c>
    </row>
    <row r="3023" spans="1:11" ht="38.25" x14ac:dyDescent="0.2">
      <c r="A3023" s="13">
        <v>3013</v>
      </c>
      <c r="B3023" s="113" t="s">
        <v>4303</v>
      </c>
      <c r="C3023" s="101"/>
      <c r="D3023" s="22" t="s">
        <v>3915</v>
      </c>
      <c r="E3023" s="8" t="str">
        <f t="shared" si="47"/>
        <v>Белгородская область, Губкинский район, ОКТМО 14430000</v>
      </c>
      <c r="F3023" s="101" t="s">
        <v>13915</v>
      </c>
      <c r="G3023" s="108" t="s">
        <v>13090</v>
      </c>
      <c r="H3023" s="125" t="s">
        <v>4302</v>
      </c>
      <c r="I3023" s="22" t="s">
        <v>3644</v>
      </c>
      <c r="J3023" s="22" t="s">
        <v>13099</v>
      </c>
      <c r="K3023" s="8" t="s">
        <v>13083</v>
      </c>
    </row>
    <row r="3024" spans="1:11" ht="38.25" x14ac:dyDescent="0.2">
      <c r="A3024" s="13">
        <v>3014</v>
      </c>
      <c r="B3024" s="113" t="s">
        <v>4304</v>
      </c>
      <c r="C3024" s="101"/>
      <c r="D3024" s="22" t="s">
        <v>4305</v>
      </c>
      <c r="E3024" s="8" t="str">
        <f t="shared" si="47"/>
        <v>Белгородская область, Губкинский район, 
с. Огиблянка, ул. Полевая, ОКТМО 14430000</v>
      </c>
      <c r="F3024" s="101" t="s">
        <v>13915</v>
      </c>
      <c r="G3024" s="108" t="s">
        <v>13090</v>
      </c>
      <c r="H3024" s="125" t="s">
        <v>4306</v>
      </c>
      <c r="I3024" s="22" t="s">
        <v>3644</v>
      </c>
      <c r="J3024" s="22" t="s">
        <v>13099</v>
      </c>
      <c r="K3024" s="8" t="s">
        <v>13083</v>
      </c>
    </row>
    <row r="3025" spans="1:11" ht="38.25" x14ac:dyDescent="0.2">
      <c r="A3025" s="13">
        <v>3015</v>
      </c>
      <c r="B3025" s="113" t="s">
        <v>4307</v>
      </c>
      <c r="C3025" s="101"/>
      <c r="D3025" s="22" t="s">
        <v>4308</v>
      </c>
      <c r="E3025" s="8" t="str">
        <f t="shared" si="47"/>
        <v>Белгородская область, Губкинский район с. Ивановка, ул. Речная, ОКТМО 14430000</v>
      </c>
      <c r="F3025" s="101" t="s">
        <v>13915</v>
      </c>
      <c r="G3025" s="108" t="s">
        <v>13090</v>
      </c>
      <c r="H3025" s="125" t="s">
        <v>4309</v>
      </c>
      <c r="I3025" s="22" t="s">
        <v>3644</v>
      </c>
      <c r="J3025" s="22" t="s">
        <v>13099</v>
      </c>
      <c r="K3025" s="8" t="s">
        <v>13083</v>
      </c>
    </row>
    <row r="3026" spans="1:11" ht="38.25" x14ac:dyDescent="0.2">
      <c r="A3026" s="13">
        <v>3016</v>
      </c>
      <c r="B3026" s="113" t="s">
        <v>4310</v>
      </c>
      <c r="C3026" s="101"/>
      <c r="D3026" s="22" t="s">
        <v>3654</v>
      </c>
      <c r="E3026" s="8" t="str">
        <f t="shared" si="47"/>
        <v>Белгородская область, 
г. Губкин, ОКТМО 14430000</v>
      </c>
      <c r="F3026" s="101" t="s">
        <v>13915</v>
      </c>
      <c r="G3026" s="108" t="s">
        <v>13090</v>
      </c>
      <c r="H3026" s="125"/>
      <c r="I3026" s="22" t="s">
        <v>3644</v>
      </c>
      <c r="J3026" s="22" t="s">
        <v>13099</v>
      </c>
      <c r="K3026" s="8" t="s">
        <v>13083</v>
      </c>
    </row>
    <row r="3027" spans="1:11" ht="38.25" x14ac:dyDescent="0.2">
      <c r="A3027" s="13">
        <v>3017</v>
      </c>
      <c r="B3027" s="113" t="s">
        <v>4311</v>
      </c>
      <c r="C3027" s="101"/>
      <c r="D3027" s="22" t="s">
        <v>3654</v>
      </c>
      <c r="E3027" s="8" t="str">
        <f t="shared" si="47"/>
        <v>Белгородская область, 
г. Губкин, ОКТМО 14430000</v>
      </c>
      <c r="F3027" s="101" t="s">
        <v>13915</v>
      </c>
      <c r="G3027" s="108" t="s">
        <v>13090</v>
      </c>
      <c r="H3027" s="125"/>
      <c r="I3027" s="22" t="s">
        <v>3644</v>
      </c>
      <c r="J3027" s="22" t="s">
        <v>13099</v>
      </c>
      <c r="K3027" s="8" t="s">
        <v>13083</v>
      </c>
    </row>
    <row r="3028" spans="1:11" ht="38.25" x14ac:dyDescent="0.2">
      <c r="A3028" s="13">
        <v>3018</v>
      </c>
      <c r="B3028" s="113" t="s">
        <v>4312</v>
      </c>
      <c r="C3028" s="101"/>
      <c r="D3028" s="22" t="s">
        <v>3654</v>
      </c>
      <c r="E3028" s="8" t="str">
        <f t="shared" si="47"/>
        <v>Белгородская область, 
г. Губкин, ОКТМО 14430000</v>
      </c>
      <c r="F3028" s="101" t="s">
        <v>13915</v>
      </c>
      <c r="G3028" s="108" t="s">
        <v>13090</v>
      </c>
      <c r="H3028" s="125"/>
      <c r="I3028" s="22" t="s">
        <v>3644</v>
      </c>
      <c r="J3028" s="22" t="s">
        <v>13099</v>
      </c>
      <c r="K3028" s="8" t="s">
        <v>13083</v>
      </c>
    </row>
    <row r="3029" spans="1:11" ht="38.25" x14ac:dyDescent="0.2">
      <c r="A3029" s="13">
        <v>3019</v>
      </c>
      <c r="B3029" s="113" t="s">
        <v>4313</v>
      </c>
      <c r="C3029" s="101"/>
      <c r="D3029" s="22" t="s">
        <v>3654</v>
      </c>
      <c r="E3029" s="8" t="str">
        <f t="shared" si="47"/>
        <v>Белгородская область, 
г. Губкин, ОКТМО 14430000</v>
      </c>
      <c r="F3029" s="101" t="s">
        <v>13915</v>
      </c>
      <c r="G3029" s="108" t="s">
        <v>13090</v>
      </c>
      <c r="H3029" s="125"/>
      <c r="I3029" s="22" t="s">
        <v>3644</v>
      </c>
      <c r="J3029" s="22" t="s">
        <v>13099</v>
      </c>
      <c r="K3029" s="8" t="s">
        <v>13083</v>
      </c>
    </row>
    <row r="3030" spans="1:11" ht="38.25" x14ac:dyDescent="0.2">
      <c r="A3030" s="13">
        <v>3020</v>
      </c>
      <c r="B3030" s="113" t="s">
        <v>4314</v>
      </c>
      <c r="C3030" s="101"/>
      <c r="D3030" s="22" t="s">
        <v>3654</v>
      </c>
      <c r="E3030" s="8" t="str">
        <f t="shared" si="47"/>
        <v>Белгородская область, 
г. Губкин, ОКТМО 14430000</v>
      </c>
      <c r="F3030" s="101" t="s">
        <v>13915</v>
      </c>
      <c r="G3030" s="108" t="s">
        <v>13090</v>
      </c>
      <c r="H3030" s="125"/>
      <c r="I3030" s="22" t="s">
        <v>3644</v>
      </c>
      <c r="J3030" s="22" t="s">
        <v>13099</v>
      </c>
      <c r="K3030" s="8" t="s">
        <v>13083</v>
      </c>
    </row>
    <row r="3031" spans="1:11" ht="38.25" x14ac:dyDescent="0.2">
      <c r="A3031" s="13">
        <v>3021</v>
      </c>
      <c r="B3031" s="113" t="s">
        <v>4315</v>
      </c>
      <c r="C3031" s="101"/>
      <c r="D3031" s="22" t="s">
        <v>3654</v>
      </c>
      <c r="E3031" s="8" t="str">
        <f t="shared" si="47"/>
        <v>Белгородская область, 
г. Губкин, ОКТМО 14430000</v>
      </c>
      <c r="F3031" s="101" t="s">
        <v>13915</v>
      </c>
      <c r="G3031" s="108" t="s">
        <v>13090</v>
      </c>
      <c r="H3031" s="125"/>
      <c r="I3031" s="22" t="s">
        <v>3644</v>
      </c>
      <c r="J3031" s="22" t="s">
        <v>13099</v>
      </c>
      <c r="K3031" s="8" t="s">
        <v>13083</v>
      </c>
    </row>
    <row r="3032" spans="1:11" ht="38.25" x14ac:dyDescent="0.2">
      <c r="A3032" s="13">
        <v>3022</v>
      </c>
      <c r="B3032" s="113" t="s">
        <v>4316</v>
      </c>
      <c r="C3032" s="101"/>
      <c r="D3032" s="22" t="s">
        <v>3654</v>
      </c>
      <c r="E3032" s="8" t="str">
        <f t="shared" si="47"/>
        <v>Белгородская область, 
г. Губкин, ОКТМО 14430000</v>
      </c>
      <c r="F3032" s="101" t="s">
        <v>13915</v>
      </c>
      <c r="G3032" s="108" t="s">
        <v>13090</v>
      </c>
      <c r="H3032" s="125"/>
      <c r="I3032" s="22" t="s">
        <v>3644</v>
      </c>
      <c r="J3032" s="22" t="s">
        <v>13099</v>
      </c>
      <c r="K3032" s="8" t="s">
        <v>13083</v>
      </c>
    </row>
    <row r="3033" spans="1:11" ht="38.25" x14ac:dyDescent="0.2">
      <c r="A3033" s="13">
        <v>3023</v>
      </c>
      <c r="B3033" s="113" t="s">
        <v>4317</v>
      </c>
      <c r="C3033" s="101"/>
      <c r="D3033" s="22" t="s">
        <v>3654</v>
      </c>
      <c r="E3033" s="8" t="str">
        <f t="shared" si="47"/>
        <v>Белгородская область, 
г. Губкин, ОКТМО 14430000</v>
      </c>
      <c r="F3033" s="101" t="s">
        <v>13915</v>
      </c>
      <c r="G3033" s="108" t="s">
        <v>13090</v>
      </c>
      <c r="H3033" s="125"/>
      <c r="I3033" s="22" t="s">
        <v>3644</v>
      </c>
      <c r="J3033" s="22" t="s">
        <v>13099</v>
      </c>
      <c r="K3033" s="8" t="s">
        <v>13083</v>
      </c>
    </row>
    <row r="3034" spans="1:11" ht="38.25" x14ac:dyDescent="0.2">
      <c r="A3034" s="13">
        <v>3024</v>
      </c>
      <c r="B3034" s="113" t="s">
        <v>4318</v>
      </c>
      <c r="C3034" s="101"/>
      <c r="D3034" s="22" t="s">
        <v>3654</v>
      </c>
      <c r="E3034" s="8" t="str">
        <f t="shared" si="47"/>
        <v>Белгородская область, 
г. Губкин, ОКТМО 14430000</v>
      </c>
      <c r="F3034" s="101" t="s">
        <v>13915</v>
      </c>
      <c r="G3034" s="108" t="s">
        <v>13090</v>
      </c>
      <c r="H3034" s="125"/>
      <c r="I3034" s="22" t="s">
        <v>3644</v>
      </c>
      <c r="J3034" s="22" t="s">
        <v>13099</v>
      </c>
      <c r="K3034" s="8" t="s">
        <v>13083</v>
      </c>
    </row>
    <row r="3035" spans="1:11" ht="38.25" x14ac:dyDescent="0.2">
      <c r="A3035" s="13">
        <v>3025</v>
      </c>
      <c r="B3035" s="113" t="s">
        <v>4319</v>
      </c>
      <c r="C3035" s="101"/>
      <c r="D3035" s="22" t="s">
        <v>3654</v>
      </c>
      <c r="E3035" s="8" t="str">
        <f t="shared" si="47"/>
        <v>Белгородская область, 
г. Губкин, ОКТМО 14430000</v>
      </c>
      <c r="F3035" s="101" t="s">
        <v>13915</v>
      </c>
      <c r="G3035" s="108" t="s">
        <v>13090</v>
      </c>
      <c r="H3035" s="125"/>
      <c r="I3035" s="22" t="s">
        <v>3644</v>
      </c>
      <c r="J3035" s="22" t="s">
        <v>13099</v>
      </c>
      <c r="K3035" s="8" t="s">
        <v>13083</v>
      </c>
    </row>
    <row r="3036" spans="1:11" ht="38.25" x14ac:dyDescent="0.2">
      <c r="A3036" s="13">
        <v>3026</v>
      </c>
      <c r="B3036" s="113" t="s">
        <v>4320</v>
      </c>
      <c r="C3036" s="101"/>
      <c r="D3036" s="22" t="s">
        <v>3654</v>
      </c>
      <c r="E3036" s="8" t="str">
        <f t="shared" si="47"/>
        <v>Белгородская область, 
г. Губкин, ОКТМО 14430000</v>
      </c>
      <c r="F3036" s="101" t="s">
        <v>13915</v>
      </c>
      <c r="G3036" s="108" t="s">
        <v>13090</v>
      </c>
      <c r="H3036" s="125"/>
      <c r="I3036" s="22" t="s">
        <v>3644</v>
      </c>
      <c r="J3036" s="22" t="s">
        <v>13099</v>
      </c>
      <c r="K3036" s="8" t="s">
        <v>13083</v>
      </c>
    </row>
    <row r="3037" spans="1:11" ht="38.25" x14ac:dyDescent="0.2">
      <c r="A3037" s="13">
        <v>3027</v>
      </c>
      <c r="B3037" s="113" t="s">
        <v>4321</v>
      </c>
      <c r="C3037" s="101"/>
      <c r="D3037" s="22" t="s">
        <v>3654</v>
      </c>
      <c r="E3037" s="8" t="str">
        <f t="shared" si="47"/>
        <v>Белгородская область, 
г. Губкин, ОКТМО 14430000</v>
      </c>
      <c r="F3037" s="101" t="s">
        <v>13915</v>
      </c>
      <c r="G3037" s="108" t="s">
        <v>13090</v>
      </c>
      <c r="H3037" s="125"/>
      <c r="I3037" s="22" t="s">
        <v>3644</v>
      </c>
      <c r="J3037" s="22" t="s">
        <v>13099</v>
      </c>
      <c r="K3037" s="8" t="s">
        <v>13083</v>
      </c>
    </row>
    <row r="3038" spans="1:11" ht="51" x14ac:dyDescent="0.2">
      <c r="A3038" s="13">
        <v>3028</v>
      </c>
      <c r="B3038" s="113" t="s">
        <v>4322</v>
      </c>
      <c r="C3038" s="101"/>
      <c r="D3038" s="114" t="s">
        <v>4323</v>
      </c>
      <c r="E3038" s="8" t="str">
        <f t="shared" si="47"/>
        <v>Белгородская область, 
г. Губкин, ул. Севастопольская, район жилых домов № 113, 115, 117, ОКТМО 14430000</v>
      </c>
      <c r="F3038" s="101" t="s">
        <v>13915</v>
      </c>
      <c r="G3038" s="108" t="s">
        <v>13090</v>
      </c>
      <c r="H3038" s="125"/>
      <c r="I3038" s="22" t="s">
        <v>3644</v>
      </c>
      <c r="J3038" s="22" t="s">
        <v>13099</v>
      </c>
      <c r="K3038" s="8" t="s">
        <v>13083</v>
      </c>
    </row>
    <row r="3039" spans="1:11" ht="51" x14ac:dyDescent="0.2">
      <c r="A3039" s="13">
        <v>3029</v>
      </c>
      <c r="B3039" s="113" t="s">
        <v>4324</v>
      </c>
      <c r="C3039" s="101"/>
      <c r="D3039" s="114" t="s">
        <v>4325</v>
      </c>
      <c r="E3039" s="8" t="str">
        <f t="shared" si="47"/>
        <v>Белгородская область, Губкинский район, 
с. Аверино, район, МБОУ "Аверинская СОШ", ОКТМО 14430000</v>
      </c>
      <c r="F3039" s="101" t="s">
        <v>13915</v>
      </c>
      <c r="G3039" s="108" t="s">
        <v>13090</v>
      </c>
      <c r="H3039" s="125"/>
      <c r="I3039" s="22" t="s">
        <v>3644</v>
      </c>
      <c r="J3039" s="22" t="s">
        <v>13099</v>
      </c>
      <c r="K3039" s="8" t="s">
        <v>13083</v>
      </c>
    </row>
    <row r="3040" spans="1:11" ht="51" x14ac:dyDescent="0.2">
      <c r="A3040" s="13">
        <v>3030</v>
      </c>
      <c r="B3040" s="113" t="s">
        <v>4326</v>
      </c>
      <c r="C3040" s="101"/>
      <c r="D3040" s="114" t="s">
        <v>4327</v>
      </c>
      <c r="E3040" s="8" t="str">
        <f t="shared" si="47"/>
        <v>Белгородская область, Губкинский район, 
с. Аверино, район, МБУК "Аверинский ДК", ОКТМО 14430000</v>
      </c>
      <c r="F3040" s="101" t="s">
        <v>13915</v>
      </c>
      <c r="G3040" s="108" t="s">
        <v>13090</v>
      </c>
      <c r="H3040" s="125"/>
      <c r="I3040" s="22" t="s">
        <v>3644</v>
      </c>
      <c r="J3040" s="22" t="s">
        <v>13099</v>
      </c>
      <c r="K3040" s="8" t="s">
        <v>13083</v>
      </c>
    </row>
    <row r="3041" spans="1:11" ht="38.25" x14ac:dyDescent="0.2">
      <c r="A3041" s="13">
        <v>3031</v>
      </c>
      <c r="B3041" s="113" t="s">
        <v>4328</v>
      </c>
      <c r="C3041" s="101"/>
      <c r="D3041" s="114" t="s">
        <v>4329</v>
      </c>
      <c r="E3041" s="8" t="str">
        <f t="shared" si="47"/>
        <v>Белгородская область, Губкинский район, 
с. Аверино, ул. 2-я Полевая, ОКТМО 14430000</v>
      </c>
      <c r="F3041" s="101" t="s">
        <v>13915</v>
      </c>
      <c r="G3041" s="108" t="s">
        <v>13090</v>
      </c>
      <c r="H3041" s="125"/>
      <c r="I3041" s="22" t="s">
        <v>3644</v>
      </c>
      <c r="J3041" s="22" t="s">
        <v>13099</v>
      </c>
      <c r="K3041" s="8" t="s">
        <v>13083</v>
      </c>
    </row>
    <row r="3042" spans="1:11" ht="38.25" x14ac:dyDescent="0.2">
      <c r="A3042" s="13">
        <v>3032</v>
      </c>
      <c r="B3042" s="113" t="s">
        <v>4330</v>
      </c>
      <c r="C3042" s="101"/>
      <c r="D3042" s="114" t="s">
        <v>4331</v>
      </c>
      <c r="E3042" s="8" t="str">
        <f t="shared" si="47"/>
        <v>Белгородская область, Губкинский район, 
с. Заломное, ул. Урожайная, ОКТМО 14430000</v>
      </c>
      <c r="F3042" s="101" t="s">
        <v>13915</v>
      </c>
      <c r="G3042" s="108" t="s">
        <v>13090</v>
      </c>
      <c r="H3042" s="125"/>
      <c r="I3042" s="22" t="s">
        <v>3644</v>
      </c>
      <c r="J3042" s="22" t="s">
        <v>13099</v>
      </c>
      <c r="K3042" s="8" t="s">
        <v>13083</v>
      </c>
    </row>
    <row r="3043" spans="1:11" ht="38.25" x14ac:dyDescent="0.2">
      <c r="A3043" s="13">
        <v>3033</v>
      </c>
      <c r="B3043" s="113" t="s">
        <v>4332</v>
      </c>
      <c r="C3043" s="101"/>
      <c r="D3043" s="114" t="s">
        <v>4333</v>
      </c>
      <c r="E3043" s="8" t="str">
        <f t="shared" si="47"/>
        <v>Белгородская область, 
г. Губкин, ул. Ударников, ОКТМО 14430000</v>
      </c>
      <c r="F3043" s="101" t="s">
        <v>13915</v>
      </c>
      <c r="G3043" s="108" t="s">
        <v>13090</v>
      </c>
      <c r="H3043" s="125"/>
      <c r="I3043" s="22" t="s">
        <v>3644</v>
      </c>
      <c r="J3043" s="22" t="s">
        <v>13099</v>
      </c>
      <c r="K3043" s="8" t="s">
        <v>13083</v>
      </c>
    </row>
    <row r="3044" spans="1:11" ht="38.25" x14ac:dyDescent="0.2">
      <c r="A3044" s="13">
        <v>3034</v>
      </c>
      <c r="B3044" s="113" t="s">
        <v>4334</v>
      </c>
      <c r="C3044" s="101"/>
      <c r="D3044" s="114" t="s">
        <v>4335</v>
      </c>
      <c r="E3044" s="8" t="str">
        <f t="shared" si="47"/>
        <v>Белгородская область, 
г. Губкин, ул. Комарова, ОКТМО 14430000</v>
      </c>
      <c r="F3044" s="101" t="s">
        <v>13915</v>
      </c>
      <c r="G3044" s="108" t="s">
        <v>13090</v>
      </c>
      <c r="H3044" s="125"/>
      <c r="I3044" s="22" t="s">
        <v>3644</v>
      </c>
      <c r="J3044" s="22" t="s">
        <v>13099</v>
      </c>
      <c r="K3044" s="8" t="s">
        <v>13083</v>
      </c>
    </row>
    <row r="3045" spans="1:11" ht="38.25" x14ac:dyDescent="0.2">
      <c r="A3045" s="13">
        <v>3035</v>
      </c>
      <c r="B3045" s="113" t="s">
        <v>4336</v>
      </c>
      <c r="C3045" s="101"/>
      <c r="D3045" s="114" t="s">
        <v>4337</v>
      </c>
      <c r="E3045" s="8" t="str">
        <f t="shared" si="47"/>
        <v>Белгородская область, Губкинский район, между 
с. Аверино и с. Кандаурово, ОКТМО 14430000</v>
      </c>
      <c r="F3045" s="101" t="s">
        <v>13915</v>
      </c>
      <c r="G3045" s="108" t="s">
        <v>13090</v>
      </c>
      <c r="H3045" s="125"/>
      <c r="I3045" s="22" t="s">
        <v>3644</v>
      </c>
      <c r="J3045" s="22" t="s">
        <v>13099</v>
      </c>
      <c r="K3045" s="8" t="s">
        <v>13083</v>
      </c>
    </row>
    <row r="3046" spans="1:11" ht="38.25" x14ac:dyDescent="0.2">
      <c r="A3046" s="13">
        <v>3036</v>
      </c>
      <c r="B3046" s="113" t="s">
        <v>4338</v>
      </c>
      <c r="C3046" s="101"/>
      <c r="D3046" s="114" t="s">
        <v>4339</v>
      </c>
      <c r="E3046" s="8" t="str">
        <f t="shared" si="47"/>
        <v>Белгородская область, 
г. Губкин, ул. Кленовый бульвар, ОКТМО 14430000</v>
      </c>
      <c r="F3046" s="101" t="s">
        <v>13915</v>
      </c>
      <c r="G3046" s="108" t="s">
        <v>13090</v>
      </c>
      <c r="H3046" s="125"/>
      <c r="I3046" s="22" t="s">
        <v>3644</v>
      </c>
      <c r="J3046" s="22" t="s">
        <v>13099</v>
      </c>
      <c r="K3046" s="8" t="s">
        <v>13083</v>
      </c>
    </row>
    <row r="3047" spans="1:11" ht="38.25" x14ac:dyDescent="0.2">
      <c r="A3047" s="13">
        <v>3037</v>
      </c>
      <c r="B3047" s="113" t="s">
        <v>4340</v>
      </c>
      <c r="C3047" s="101"/>
      <c r="D3047" s="114" t="s">
        <v>4341</v>
      </c>
      <c r="E3047" s="8" t="str">
        <f t="shared" si="47"/>
        <v>Белгородская область, 
г. Губкин, ул. Волчья шейка, ОКТМО 14430000</v>
      </c>
      <c r="F3047" s="101" t="s">
        <v>13915</v>
      </c>
      <c r="G3047" s="108" t="s">
        <v>13090</v>
      </c>
      <c r="H3047" s="125"/>
      <c r="I3047" s="22" t="s">
        <v>3644</v>
      </c>
      <c r="J3047" s="22" t="s">
        <v>13099</v>
      </c>
      <c r="K3047" s="8" t="s">
        <v>13083</v>
      </c>
    </row>
    <row r="3048" spans="1:11" ht="38.25" x14ac:dyDescent="0.2">
      <c r="A3048" s="13">
        <v>3038</v>
      </c>
      <c r="B3048" s="113" t="s">
        <v>4342</v>
      </c>
      <c r="C3048" s="101"/>
      <c r="D3048" s="114" t="s">
        <v>4343</v>
      </c>
      <c r="E3048" s="8" t="str">
        <f t="shared" si="47"/>
        <v>Белгородская область, 
г. Губкин, 
ул. Сельскохозяйственная, ОКТМО 14430000</v>
      </c>
      <c r="F3048" s="101" t="s">
        <v>13915</v>
      </c>
      <c r="G3048" s="108" t="s">
        <v>13090</v>
      </c>
      <c r="H3048" s="125"/>
      <c r="I3048" s="22" t="s">
        <v>3644</v>
      </c>
      <c r="J3048" s="22" t="s">
        <v>13099</v>
      </c>
      <c r="K3048" s="8" t="s">
        <v>13083</v>
      </c>
    </row>
    <row r="3049" spans="1:11" ht="63.75" x14ac:dyDescent="0.2">
      <c r="A3049" s="13">
        <v>3039</v>
      </c>
      <c r="B3049" s="113" t="s">
        <v>4344</v>
      </c>
      <c r="C3049" s="101"/>
      <c r="D3049" s="114" t="s">
        <v>4345</v>
      </c>
      <c r="E3049" s="8" t="str">
        <f t="shared" si="47"/>
        <v>Белгородская область, 
г. Губкин, на территории ограниченной улицами Народная - П. Морозова - Фестивальная - Гастелло, ОКТМО 14430000</v>
      </c>
      <c r="F3049" s="101" t="s">
        <v>13915</v>
      </c>
      <c r="G3049" s="108" t="s">
        <v>4521</v>
      </c>
      <c r="H3049" s="125"/>
      <c r="I3049" s="22" t="s">
        <v>3644</v>
      </c>
      <c r="J3049" s="22" t="s">
        <v>13099</v>
      </c>
      <c r="K3049" s="8" t="s">
        <v>13083</v>
      </c>
    </row>
    <row r="3050" spans="1:11" ht="38.25" x14ac:dyDescent="0.2">
      <c r="A3050" s="13">
        <v>3040</v>
      </c>
      <c r="B3050" s="113" t="s">
        <v>4346</v>
      </c>
      <c r="C3050" s="101"/>
      <c r="D3050" s="22" t="s">
        <v>3654</v>
      </c>
      <c r="E3050" s="8" t="str">
        <f t="shared" si="47"/>
        <v>Белгородская область, 
г. Губкин, ОКТМО 14430000</v>
      </c>
      <c r="F3050" s="101" t="s">
        <v>13915</v>
      </c>
      <c r="G3050" s="108" t="s">
        <v>13090</v>
      </c>
      <c r="H3050" s="125"/>
      <c r="I3050" s="22" t="s">
        <v>3644</v>
      </c>
      <c r="J3050" s="22" t="s">
        <v>13099</v>
      </c>
      <c r="K3050" s="8" t="s">
        <v>13083</v>
      </c>
    </row>
    <row r="3051" spans="1:11" ht="38.25" x14ac:dyDescent="0.2">
      <c r="A3051" s="13">
        <v>3041</v>
      </c>
      <c r="B3051" s="113" t="s">
        <v>4347</v>
      </c>
      <c r="C3051" s="101"/>
      <c r="D3051" s="22" t="s">
        <v>1479</v>
      </c>
      <c r="E3051" s="8" t="str">
        <f t="shared" si="47"/>
        <v>Белгородская область, Губкинский район, 
п. Троицкий, ОКТМО 14430000</v>
      </c>
      <c r="F3051" s="101" t="s">
        <v>13915</v>
      </c>
      <c r="G3051" s="108" t="s">
        <v>13090</v>
      </c>
      <c r="H3051" s="125"/>
      <c r="I3051" s="22" t="s">
        <v>3644</v>
      </c>
      <c r="J3051" s="22" t="s">
        <v>13099</v>
      </c>
      <c r="K3051" s="8" t="s">
        <v>13083</v>
      </c>
    </row>
    <row r="3052" spans="1:11" ht="38.25" x14ac:dyDescent="0.2">
      <c r="A3052" s="13">
        <v>3042</v>
      </c>
      <c r="B3052" s="113" t="s">
        <v>4348</v>
      </c>
      <c r="C3052" s="101"/>
      <c r="D3052" s="22" t="s">
        <v>3654</v>
      </c>
      <c r="E3052" s="8" t="str">
        <f t="shared" si="47"/>
        <v>Белгородская область, 
г. Губкин, ОКТМО 14430000</v>
      </c>
      <c r="F3052" s="101" t="s">
        <v>13915</v>
      </c>
      <c r="G3052" s="108" t="s">
        <v>13090</v>
      </c>
      <c r="H3052" s="125"/>
      <c r="I3052" s="22" t="s">
        <v>3644</v>
      </c>
      <c r="J3052" s="22" t="s">
        <v>13099</v>
      </c>
      <c r="K3052" s="8" t="s">
        <v>13083</v>
      </c>
    </row>
    <row r="3053" spans="1:11" ht="38.25" x14ac:dyDescent="0.2">
      <c r="A3053" s="13">
        <v>3043</v>
      </c>
      <c r="B3053" s="113" t="s">
        <v>4349</v>
      </c>
      <c r="C3053" s="101"/>
      <c r="D3053" s="101" t="s">
        <v>4350</v>
      </c>
      <c r="E3053" s="8" t="str">
        <f t="shared" si="47"/>
        <v>Белгородская область, 
г. Губкин, ул. Петра Великого, район дома № 10, ОКТМО 14430000</v>
      </c>
      <c r="F3053" s="101" t="s">
        <v>13915</v>
      </c>
      <c r="G3053" s="108" t="s">
        <v>13090</v>
      </c>
      <c r="H3053" s="125"/>
      <c r="I3053" s="22" t="s">
        <v>3644</v>
      </c>
      <c r="J3053" s="22" t="s">
        <v>13099</v>
      </c>
      <c r="K3053" s="8" t="s">
        <v>13083</v>
      </c>
    </row>
    <row r="3054" spans="1:11" ht="38.25" x14ac:dyDescent="0.2">
      <c r="A3054" s="13">
        <v>3044</v>
      </c>
      <c r="B3054" s="113" t="s">
        <v>4351</v>
      </c>
      <c r="C3054" s="101"/>
      <c r="D3054" s="22" t="s">
        <v>3654</v>
      </c>
      <c r="E3054" s="8" t="str">
        <f t="shared" si="47"/>
        <v>Белгородская область, 
г. Губкин, ОКТМО 14430000</v>
      </c>
      <c r="F3054" s="101" t="s">
        <v>13915</v>
      </c>
      <c r="G3054" s="108" t="s">
        <v>13106</v>
      </c>
      <c r="H3054" s="22">
        <v>1.6759999999999999</v>
      </c>
      <c r="I3054" s="22" t="s">
        <v>3644</v>
      </c>
      <c r="J3054" s="22" t="s">
        <v>13099</v>
      </c>
      <c r="K3054" s="8" t="s">
        <v>13083</v>
      </c>
    </row>
    <row r="3055" spans="1:11" ht="38.25" x14ac:dyDescent="0.2">
      <c r="A3055" s="13">
        <v>3045</v>
      </c>
      <c r="B3055" s="113" t="s">
        <v>4352</v>
      </c>
      <c r="C3055" s="101"/>
      <c r="D3055" s="22" t="s">
        <v>3654</v>
      </c>
      <c r="E3055" s="8" t="str">
        <f t="shared" si="47"/>
        <v>Белгородская область, 
г. Губкин, ОКТМО 14430000</v>
      </c>
      <c r="F3055" s="101" t="s">
        <v>13915</v>
      </c>
      <c r="G3055" s="108" t="s">
        <v>13106</v>
      </c>
      <c r="H3055" s="22">
        <v>0.54800000000000004</v>
      </c>
      <c r="I3055" s="22" t="s">
        <v>3644</v>
      </c>
      <c r="J3055" s="22" t="s">
        <v>13099</v>
      </c>
      <c r="K3055" s="8" t="s">
        <v>13083</v>
      </c>
    </row>
    <row r="3056" spans="1:11" ht="38.25" x14ac:dyDescent="0.2">
      <c r="A3056" s="13">
        <v>3046</v>
      </c>
      <c r="B3056" s="113" t="s">
        <v>4353</v>
      </c>
      <c r="C3056" s="101"/>
      <c r="D3056" s="22" t="s">
        <v>3654</v>
      </c>
      <c r="E3056" s="8" t="str">
        <f t="shared" si="47"/>
        <v>Белгородская область, 
г. Губкин, ОКТМО 14430000</v>
      </c>
      <c r="F3056" s="101" t="s">
        <v>13915</v>
      </c>
      <c r="G3056" s="108" t="s">
        <v>13106</v>
      </c>
      <c r="H3056" s="22">
        <v>0.13100000000000001</v>
      </c>
      <c r="I3056" s="22" t="s">
        <v>3644</v>
      </c>
      <c r="J3056" s="22" t="s">
        <v>13099</v>
      </c>
      <c r="K3056" s="8" t="s">
        <v>13083</v>
      </c>
    </row>
    <row r="3057" spans="1:11" ht="38.25" x14ac:dyDescent="0.2">
      <c r="A3057" s="13">
        <v>3047</v>
      </c>
      <c r="B3057" s="113" t="s">
        <v>4354</v>
      </c>
      <c r="C3057" s="101"/>
      <c r="D3057" s="22" t="s">
        <v>3654</v>
      </c>
      <c r="E3057" s="8" t="str">
        <f t="shared" si="47"/>
        <v>Белгородская область, 
г. Губкин, ОКТМО 14430000</v>
      </c>
      <c r="F3057" s="101" t="s">
        <v>13915</v>
      </c>
      <c r="G3057" s="108" t="s">
        <v>13106</v>
      </c>
      <c r="H3057" s="22">
        <v>0.54200000000000004</v>
      </c>
      <c r="I3057" s="22" t="s">
        <v>3644</v>
      </c>
      <c r="J3057" s="22" t="s">
        <v>13099</v>
      </c>
      <c r="K3057" s="8" t="s">
        <v>13083</v>
      </c>
    </row>
    <row r="3058" spans="1:11" ht="38.25" x14ac:dyDescent="0.2">
      <c r="A3058" s="13">
        <v>3048</v>
      </c>
      <c r="B3058" s="113" t="s">
        <v>4355</v>
      </c>
      <c r="C3058" s="101"/>
      <c r="D3058" s="22" t="s">
        <v>3654</v>
      </c>
      <c r="E3058" s="8" t="str">
        <f t="shared" si="47"/>
        <v>Белгородская область, 
г. Губкин, ОКТМО 14430000</v>
      </c>
      <c r="F3058" s="101" t="s">
        <v>13915</v>
      </c>
      <c r="G3058" s="108" t="s">
        <v>13106</v>
      </c>
      <c r="H3058" s="22">
        <v>0.254</v>
      </c>
      <c r="I3058" s="22" t="s">
        <v>3644</v>
      </c>
      <c r="J3058" s="22" t="s">
        <v>13099</v>
      </c>
      <c r="K3058" s="8" t="s">
        <v>13083</v>
      </c>
    </row>
    <row r="3059" spans="1:11" ht="38.25" x14ac:dyDescent="0.2">
      <c r="A3059" s="13">
        <v>3049</v>
      </c>
      <c r="B3059" s="113" t="s">
        <v>4356</v>
      </c>
      <c r="C3059" s="101"/>
      <c r="D3059" s="22" t="s">
        <v>3654</v>
      </c>
      <c r="E3059" s="8" t="str">
        <f t="shared" si="47"/>
        <v>Белгородская область, 
г. Губкин, ОКТМО 14430000</v>
      </c>
      <c r="F3059" s="101" t="s">
        <v>13915</v>
      </c>
      <c r="G3059" s="108" t="s">
        <v>13106</v>
      </c>
      <c r="H3059" s="22">
        <v>0.11</v>
      </c>
      <c r="I3059" s="22" t="s">
        <v>3644</v>
      </c>
      <c r="J3059" s="22" t="s">
        <v>13099</v>
      </c>
      <c r="K3059" s="8" t="s">
        <v>13083</v>
      </c>
    </row>
    <row r="3060" spans="1:11" ht="38.25" x14ac:dyDescent="0.2">
      <c r="A3060" s="13">
        <v>3050</v>
      </c>
      <c r="B3060" s="113" t="s">
        <v>4357</v>
      </c>
      <c r="C3060" s="101"/>
      <c r="D3060" s="22" t="s">
        <v>3654</v>
      </c>
      <c r="E3060" s="8" t="str">
        <f t="shared" si="47"/>
        <v>Белгородская область, 
г. Губкин, ОКТМО 14430000</v>
      </c>
      <c r="F3060" s="101" t="s">
        <v>13915</v>
      </c>
      <c r="G3060" s="108" t="s">
        <v>13106</v>
      </c>
      <c r="H3060" s="22"/>
      <c r="I3060" s="22" t="s">
        <v>3644</v>
      </c>
      <c r="J3060" s="22" t="s">
        <v>13099</v>
      </c>
      <c r="K3060" s="8" t="s">
        <v>13083</v>
      </c>
    </row>
    <row r="3061" spans="1:11" ht="38.25" x14ac:dyDescent="0.2">
      <c r="A3061" s="13">
        <v>3051</v>
      </c>
      <c r="B3061" s="113" t="s">
        <v>4358</v>
      </c>
      <c r="C3061" s="101"/>
      <c r="D3061" s="22" t="s">
        <v>3654</v>
      </c>
      <c r="E3061" s="8" t="str">
        <f t="shared" si="47"/>
        <v>Белгородская область, 
г. Губкин, ОКТМО 14430000</v>
      </c>
      <c r="F3061" s="101" t="s">
        <v>13915</v>
      </c>
      <c r="G3061" s="108" t="s">
        <v>13106</v>
      </c>
      <c r="H3061" s="22">
        <v>1.0489999999999999</v>
      </c>
      <c r="I3061" s="22" t="s">
        <v>3644</v>
      </c>
      <c r="J3061" s="22" t="s">
        <v>13099</v>
      </c>
      <c r="K3061" s="8" t="s">
        <v>13083</v>
      </c>
    </row>
    <row r="3062" spans="1:11" ht="38.25" x14ac:dyDescent="0.2">
      <c r="A3062" s="13">
        <v>3052</v>
      </c>
      <c r="B3062" s="113" t="s">
        <v>4359</v>
      </c>
      <c r="C3062" s="101"/>
      <c r="D3062" s="22" t="s">
        <v>3654</v>
      </c>
      <c r="E3062" s="8" t="str">
        <f t="shared" si="47"/>
        <v>Белгородская область, 
г. Губкин, ОКТМО 14430000</v>
      </c>
      <c r="F3062" s="101" t="s">
        <v>13915</v>
      </c>
      <c r="G3062" s="108" t="s">
        <v>13106</v>
      </c>
      <c r="H3062" s="22">
        <v>0.3</v>
      </c>
      <c r="I3062" s="22" t="s">
        <v>3644</v>
      </c>
      <c r="J3062" s="22" t="s">
        <v>13099</v>
      </c>
      <c r="K3062" s="8" t="s">
        <v>13083</v>
      </c>
    </row>
    <row r="3063" spans="1:11" ht="38.25" x14ac:dyDescent="0.2">
      <c r="A3063" s="13">
        <v>3053</v>
      </c>
      <c r="B3063" s="113" t="s">
        <v>4360</v>
      </c>
      <c r="C3063" s="101"/>
      <c r="D3063" s="22" t="s">
        <v>3654</v>
      </c>
      <c r="E3063" s="8" t="str">
        <f t="shared" si="47"/>
        <v>Белгородская область, 
г. Губкин, ОКТМО 14430000</v>
      </c>
      <c r="F3063" s="101" t="s">
        <v>13915</v>
      </c>
      <c r="G3063" s="108" t="s">
        <v>13106</v>
      </c>
      <c r="H3063" s="22">
        <v>0.16300000000000001</v>
      </c>
      <c r="I3063" s="22" t="s">
        <v>3644</v>
      </c>
      <c r="J3063" s="22" t="s">
        <v>13099</v>
      </c>
      <c r="K3063" s="8" t="s">
        <v>13083</v>
      </c>
    </row>
    <row r="3064" spans="1:11" ht="38.25" x14ac:dyDescent="0.2">
      <c r="A3064" s="13">
        <v>3054</v>
      </c>
      <c r="B3064" s="113" t="s">
        <v>4361</v>
      </c>
      <c r="C3064" s="101" t="s">
        <v>4362</v>
      </c>
      <c r="D3064" s="22" t="s">
        <v>3654</v>
      </c>
      <c r="E3064" s="8" t="str">
        <f t="shared" si="47"/>
        <v>Белгородская область, 
г. Губкин, ОКТМО 14430000</v>
      </c>
      <c r="F3064" s="101" t="s">
        <v>13915</v>
      </c>
      <c r="G3064" s="108" t="s">
        <v>13106</v>
      </c>
      <c r="H3064" s="22">
        <v>2.1219999999999999</v>
      </c>
      <c r="I3064" s="22" t="s">
        <v>3644</v>
      </c>
      <c r="J3064" s="22" t="s">
        <v>13099</v>
      </c>
      <c r="K3064" s="8" t="s">
        <v>13083</v>
      </c>
    </row>
    <row r="3065" spans="1:11" ht="38.25" x14ac:dyDescent="0.2">
      <c r="A3065" s="13">
        <v>3055</v>
      </c>
      <c r="B3065" s="113" t="s">
        <v>4363</v>
      </c>
      <c r="C3065" s="101"/>
      <c r="D3065" s="22" t="s">
        <v>3654</v>
      </c>
      <c r="E3065" s="8" t="str">
        <f t="shared" si="47"/>
        <v>Белгородская область, 
г. Губкин, ОКТМО 14430000</v>
      </c>
      <c r="F3065" s="101" t="s">
        <v>13915</v>
      </c>
      <c r="G3065" s="108" t="s">
        <v>13106</v>
      </c>
      <c r="H3065" s="22">
        <v>0.4</v>
      </c>
      <c r="I3065" s="22" t="s">
        <v>3644</v>
      </c>
      <c r="J3065" s="22" t="s">
        <v>13099</v>
      </c>
      <c r="K3065" s="8" t="s">
        <v>13083</v>
      </c>
    </row>
    <row r="3066" spans="1:11" ht="38.25" x14ac:dyDescent="0.2">
      <c r="A3066" s="13">
        <v>3056</v>
      </c>
      <c r="B3066" s="113" t="s">
        <v>4364</v>
      </c>
      <c r="C3066" s="101"/>
      <c r="D3066" s="22" t="s">
        <v>3654</v>
      </c>
      <c r="E3066" s="8" t="str">
        <f t="shared" si="47"/>
        <v>Белгородская область, 
г. Губкин, ОКТМО 14430000</v>
      </c>
      <c r="F3066" s="101" t="s">
        <v>13915</v>
      </c>
      <c r="G3066" s="108" t="s">
        <v>13106</v>
      </c>
      <c r="H3066" s="22">
        <v>0.44</v>
      </c>
      <c r="I3066" s="22" t="s">
        <v>3644</v>
      </c>
      <c r="J3066" s="22" t="s">
        <v>13099</v>
      </c>
      <c r="K3066" s="8" t="s">
        <v>13083</v>
      </c>
    </row>
    <row r="3067" spans="1:11" ht="38.25" x14ac:dyDescent="0.2">
      <c r="A3067" s="13">
        <v>3057</v>
      </c>
      <c r="B3067" s="113" t="s">
        <v>4365</v>
      </c>
      <c r="C3067" s="101"/>
      <c r="D3067" s="22" t="s">
        <v>3654</v>
      </c>
      <c r="E3067" s="8" t="str">
        <f t="shared" si="47"/>
        <v>Белгородская область, 
г. Губкин, ОКТМО 14430000</v>
      </c>
      <c r="F3067" s="101" t="s">
        <v>13915</v>
      </c>
      <c r="G3067" s="108" t="s">
        <v>13106</v>
      </c>
      <c r="H3067" s="22">
        <v>0.56799999999999995</v>
      </c>
      <c r="I3067" s="22" t="s">
        <v>3644</v>
      </c>
      <c r="J3067" s="22" t="s">
        <v>13099</v>
      </c>
      <c r="K3067" s="8" t="s">
        <v>13083</v>
      </c>
    </row>
    <row r="3068" spans="1:11" ht="38.25" x14ac:dyDescent="0.2">
      <c r="A3068" s="13">
        <v>3058</v>
      </c>
      <c r="B3068" s="113" t="s">
        <v>4366</v>
      </c>
      <c r="C3068" s="101"/>
      <c r="D3068" s="22" t="s">
        <v>3654</v>
      </c>
      <c r="E3068" s="8" t="str">
        <f t="shared" si="47"/>
        <v>Белгородская область, 
г. Губкин, ОКТМО 14430000</v>
      </c>
      <c r="F3068" s="101" t="s">
        <v>13915</v>
      </c>
      <c r="G3068" s="108" t="s">
        <v>13106</v>
      </c>
      <c r="H3068" s="22">
        <v>0.90300000000000002</v>
      </c>
      <c r="I3068" s="22" t="s">
        <v>3644</v>
      </c>
      <c r="J3068" s="22" t="s">
        <v>13099</v>
      </c>
      <c r="K3068" s="8" t="s">
        <v>13083</v>
      </c>
    </row>
    <row r="3069" spans="1:11" ht="38.25" x14ac:dyDescent="0.2">
      <c r="A3069" s="13">
        <v>3059</v>
      </c>
      <c r="B3069" s="113" t="s">
        <v>4367</v>
      </c>
      <c r="C3069" s="101"/>
      <c r="D3069" s="22" t="s">
        <v>3654</v>
      </c>
      <c r="E3069" s="8" t="str">
        <f t="shared" si="47"/>
        <v>Белгородская область, 
г. Губкин, ОКТМО 14430000</v>
      </c>
      <c r="F3069" s="101" t="s">
        <v>13915</v>
      </c>
      <c r="G3069" s="108" t="s">
        <v>13106</v>
      </c>
      <c r="H3069" s="22">
        <v>0.75600000000000001</v>
      </c>
      <c r="I3069" s="22" t="s">
        <v>3644</v>
      </c>
      <c r="J3069" s="22" t="s">
        <v>13099</v>
      </c>
      <c r="K3069" s="8" t="s">
        <v>13083</v>
      </c>
    </row>
    <row r="3070" spans="1:11" ht="38.25" x14ac:dyDescent="0.2">
      <c r="A3070" s="13">
        <v>3060</v>
      </c>
      <c r="B3070" s="113" t="s">
        <v>4368</v>
      </c>
      <c r="C3070" s="101"/>
      <c r="D3070" s="22" t="s">
        <v>3654</v>
      </c>
      <c r="E3070" s="8" t="str">
        <f t="shared" si="47"/>
        <v>Белгородская область, 
г. Губкин, ОКТМО 14430000</v>
      </c>
      <c r="F3070" s="101" t="s">
        <v>13915</v>
      </c>
      <c r="G3070" s="108" t="s">
        <v>13106</v>
      </c>
      <c r="H3070" s="22">
        <v>0.41899999999999998</v>
      </c>
      <c r="I3070" s="22" t="s">
        <v>3644</v>
      </c>
      <c r="J3070" s="22" t="s">
        <v>13099</v>
      </c>
      <c r="K3070" s="8" t="s">
        <v>13083</v>
      </c>
    </row>
    <row r="3071" spans="1:11" ht="38.25" x14ac:dyDescent="0.2">
      <c r="A3071" s="13">
        <v>3061</v>
      </c>
      <c r="B3071" s="113" t="s">
        <v>4369</v>
      </c>
      <c r="C3071" s="101"/>
      <c r="D3071" s="22" t="s">
        <v>3654</v>
      </c>
      <c r="E3071" s="8" t="str">
        <f t="shared" ref="E3071:E3134" si="48">CONCATENATE(D3071,", ОКТМО 14430000")</f>
        <v>Белгородская область, 
г. Губкин, ОКТМО 14430000</v>
      </c>
      <c r="F3071" s="101" t="s">
        <v>13915</v>
      </c>
      <c r="G3071" s="108" t="s">
        <v>13106</v>
      </c>
      <c r="H3071" s="22">
        <v>0.20799999999999999</v>
      </c>
      <c r="I3071" s="22" t="s">
        <v>3644</v>
      </c>
      <c r="J3071" s="22" t="s">
        <v>13099</v>
      </c>
      <c r="K3071" s="8" t="s">
        <v>13083</v>
      </c>
    </row>
    <row r="3072" spans="1:11" ht="38.25" x14ac:dyDescent="0.2">
      <c r="A3072" s="13">
        <v>3062</v>
      </c>
      <c r="B3072" s="113" t="s">
        <v>4370</v>
      </c>
      <c r="C3072" s="101"/>
      <c r="D3072" s="22" t="s">
        <v>3654</v>
      </c>
      <c r="E3072" s="8" t="str">
        <f t="shared" si="48"/>
        <v>Белгородская область, 
г. Губкин, ОКТМО 14430000</v>
      </c>
      <c r="F3072" s="101" t="s">
        <v>13915</v>
      </c>
      <c r="G3072" s="108" t="s">
        <v>13106</v>
      </c>
      <c r="H3072" s="22">
        <v>2.52</v>
      </c>
      <c r="I3072" s="22" t="s">
        <v>3644</v>
      </c>
      <c r="J3072" s="22" t="s">
        <v>13099</v>
      </c>
      <c r="K3072" s="8" t="s">
        <v>13083</v>
      </c>
    </row>
    <row r="3073" spans="1:11" ht="38.25" x14ac:dyDescent="0.2">
      <c r="A3073" s="13">
        <v>3063</v>
      </c>
      <c r="B3073" s="113" t="s">
        <v>4371</v>
      </c>
      <c r="C3073" s="101"/>
      <c r="D3073" s="22" t="s">
        <v>3654</v>
      </c>
      <c r="E3073" s="8" t="str">
        <f t="shared" si="48"/>
        <v>Белгородская область, 
г. Губкин, ОКТМО 14430000</v>
      </c>
      <c r="F3073" s="101" t="s">
        <v>13915</v>
      </c>
      <c r="G3073" s="108" t="s">
        <v>13106</v>
      </c>
      <c r="H3073" s="22">
        <v>0.873</v>
      </c>
      <c r="I3073" s="22" t="s">
        <v>3644</v>
      </c>
      <c r="J3073" s="22" t="s">
        <v>13099</v>
      </c>
      <c r="K3073" s="8" t="s">
        <v>13083</v>
      </c>
    </row>
    <row r="3074" spans="1:11" ht="38.25" x14ac:dyDescent="0.2">
      <c r="A3074" s="13">
        <v>3064</v>
      </c>
      <c r="B3074" s="113" t="s">
        <v>4372</v>
      </c>
      <c r="C3074" s="101"/>
      <c r="D3074" s="22" t="s">
        <v>3654</v>
      </c>
      <c r="E3074" s="8" t="str">
        <f t="shared" si="48"/>
        <v>Белгородская область, 
г. Губкин, ОКТМО 14430000</v>
      </c>
      <c r="F3074" s="101" t="s">
        <v>13915</v>
      </c>
      <c r="G3074" s="108" t="s">
        <v>13106</v>
      </c>
      <c r="H3074" s="22">
        <v>0.24199999999999999</v>
      </c>
      <c r="I3074" s="22" t="s">
        <v>3644</v>
      </c>
      <c r="J3074" s="22" t="s">
        <v>13099</v>
      </c>
      <c r="K3074" s="8" t="s">
        <v>13083</v>
      </c>
    </row>
    <row r="3075" spans="1:11" ht="38.25" x14ac:dyDescent="0.2">
      <c r="A3075" s="13">
        <v>3065</v>
      </c>
      <c r="B3075" s="113" t="s">
        <v>4373</v>
      </c>
      <c r="C3075" s="101"/>
      <c r="D3075" s="22" t="s">
        <v>3654</v>
      </c>
      <c r="E3075" s="8" t="str">
        <f t="shared" si="48"/>
        <v>Белгородская область, 
г. Губкин, ОКТМО 14430000</v>
      </c>
      <c r="F3075" s="101" t="s">
        <v>13915</v>
      </c>
      <c r="G3075" s="108" t="s">
        <v>13106</v>
      </c>
      <c r="H3075" s="22">
        <v>0.3</v>
      </c>
      <c r="I3075" s="22" t="s">
        <v>3644</v>
      </c>
      <c r="J3075" s="22" t="s">
        <v>13099</v>
      </c>
      <c r="K3075" s="8" t="s">
        <v>13083</v>
      </c>
    </row>
    <row r="3076" spans="1:11" ht="38.25" x14ac:dyDescent="0.2">
      <c r="A3076" s="13">
        <v>3066</v>
      </c>
      <c r="B3076" s="113" t="s">
        <v>4374</v>
      </c>
      <c r="C3076" s="101"/>
      <c r="D3076" s="22" t="s">
        <v>3654</v>
      </c>
      <c r="E3076" s="8" t="str">
        <f t="shared" si="48"/>
        <v>Белгородская область, 
г. Губкин, ОКТМО 14430000</v>
      </c>
      <c r="F3076" s="101" t="s">
        <v>13915</v>
      </c>
      <c r="G3076" s="108" t="s">
        <v>13106</v>
      </c>
      <c r="H3076" s="22">
        <v>1.1000000000000001</v>
      </c>
      <c r="I3076" s="22" t="s">
        <v>3644</v>
      </c>
      <c r="J3076" s="22" t="s">
        <v>13099</v>
      </c>
      <c r="K3076" s="8" t="s">
        <v>13083</v>
      </c>
    </row>
    <row r="3077" spans="1:11" ht="38.25" x14ac:dyDescent="0.2">
      <c r="A3077" s="13">
        <v>3067</v>
      </c>
      <c r="B3077" s="113" t="s">
        <v>4375</v>
      </c>
      <c r="C3077" s="101"/>
      <c r="D3077" s="22" t="s">
        <v>3654</v>
      </c>
      <c r="E3077" s="8" t="str">
        <f t="shared" si="48"/>
        <v>Белгородская область, 
г. Губкин, ОКТМО 14430000</v>
      </c>
      <c r="F3077" s="101" t="s">
        <v>13915</v>
      </c>
      <c r="G3077" s="108" t="s">
        <v>13106</v>
      </c>
      <c r="H3077" s="22">
        <v>0.11899999999999999</v>
      </c>
      <c r="I3077" s="22" t="s">
        <v>3644</v>
      </c>
      <c r="J3077" s="22" t="s">
        <v>13099</v>
      </c>
      <c r="K3077" s="8" t="s">
        <v>13083</v>
      </c>
    </row>
    <row r="3078" spans="1:11" ht="38.25" x14ac:dyDescent="0.2">
      <c r="A3078" s="13">
        <v>3068</v>
      </c>
      <c r="B3078" s="113" t="s">
        <v>4376</v>
      </c>
      <c r="C3078" s="101"/>
      <c r="D3078" s="22" t="s">
        <v>3654</v>
      </c>
      <c r="E3078" s="8" t="str">
        <f t="shared" si="48"/>
        <v>Белгородская область, 
г. Губкин, ОКТМО 14430000</v>
      </c>
      <c r="F3078" s="101" t="s">
        <v>13915</v>
      </c>
      <c r="G3078" s="108" t="s">
        <v>13106</v>
      </c>
      <c r="H3078" s="22">
        <v>0.184</v>
      </c>
      <c r="I3078" s="22" t="s">
        <v>3644</v>
      </c>
      <c r="J3078" s="22" t="s">
        <v>13099</v>
      </c>
      <c r="K3078" s="8" t="s">
        <v>13083</v>
      </c>
    </row>
    <row r="3079" spans="1:11" ht="38.25" x14ac:dyDescent="0.2">
      <c r="A3079" s="13">
        <v>3069</v>
      </c>
      <c r="B3079" s="113" t="s">
        <v>4377</v>
      </c>
      <c r="C3079" s="101"/>
      <c r="D3079" s="22" t="s">
        <v>3654</v>
      </c>
      <c r="E3079" s="8" t="str">
        <f t="shared" si="48"/>
        <v>Белгородская область, 
г. Губкин, ОКТМО 14430000</v>
      </c>
      <c r="F3079" s="101" t="s">
        <v>13915</v>
      </c>
      <c r="G3079" s="108" t="s">
        <v>13106</v>
      </c>
      <c r="H3079" s="22">
        <v>0.223</v>
      </c>
      <c r="I3079" s="22" t="s">
        <v>3644</v>
      </c>
      <c r="J3079" s="22" t="s">
        <v>13099</v>
      </c>
      <c r="K3079" s="8" t="s">
        <v>13083</v>
      </c>
    </row>
    <row r="3080" spans="1:11" ht="38.25" x14ac:dyDescent="0.2">
      <c r="A3080" s="13">
        <v>3070</v>
      </c>
      <c r="B3080" s="113" t="s">
        <v>4378</v>
      </c>
      <c r="C3080" s="101"/>
      <c r="D3080" s="22" t="s">
        <v>3654</v>
      </c>
      <c r="E3080" s="8" t="str">
        <f t="shared" si="48"/>
        <v>Белгородская область, 
г. Губкин, ОКТМО 14430000</v>
      </c>
      <c r="F3080" s="101" t="s">
        <v>13915</v>
      </c>
      <c r="G3080" s="108" t="s">
        <v>13106</v>
      </c>
      <c r="H3080" s="22">
        <v>0.71899999999999997</v>
      </c>
      <c r="I3080" s="22" t="s">
        <v>3644</v>
      </c>
      <c r="J3080" s="22" t="s">
        <v>13099</v>
      </c>
      <c r="K3080" s="8" t="s">
        <v>13083</v>
      </c>
    </row>
    <row r="3081" spans="1:11" ht="38.25" x14ac:dyDescent="0.2">
      <c r="A3081" s="13">
        <v>3071</v>
      </c>
      <c r="B3081" s="113" t="s">
        <v>4379</v>
      </c>
      <c r="C3081" s="101"/>
      <c r="D3081" s="22" t="s">
        <v>3654</v>
      </c>
      <c r="E3081" s="8" t="str">
        <f t="shared" si="48"/>
        <v>Белгородская область, 
г. Губкин, ОКТМО 14430000</v>
      </c>
      <c r="F3081" s="101" t="s">
        <v>13915</v>
      </c>
      <c r="G3081" s="108" t="s">
        <v>13106</v>
      </c>
      <c r="H3081" s="22">
        <v>0.41499999999999998</v>
      </c>
      <c r="I3081" s="22" t="s">
        <v>3644</v>
      </c>
      <c r="J3081" s="22" t="s">
        <v>13099</v>
      </c>
      <c r="K3081" s="8" t="s">
        <v>13083</v>
      </c>
    </row>
    <row r="3082" spans="1:11" ht="38.25" x14ac:dyDescent="0.2">
      <c r="A3082" s="13">
        <v>3072</v>
      </c>
      <c r="B3082" s="113" t="s">
        <v>4380</v>
      </c>
      <c r="C3082" s="101"/>
      <c r="D3082" s="22" t="s">
        <v>3654</v>
      </c>
      <c r="E3082" s="8" t="str">
        <f t="shared" si="48"/>
        <v>Белгородская область, 
г. Губкин, ОКТМО 14430000</v>
      </c>
      <c r="F3082" s="101" t="s">
        <v>13915</v>
      </c>
      <c r="G3082" s="108" t="s">
        <v>13106</v>
      </c>
      <c r="H3082" s="22">
        <v>1.165</v>
      </c>
      <c r="I3082" s="22" t="s">
        <v>3644</v>
      </c>
      <c r="J3082" s="22" t="s">
        <v>13099</v>
      </c>
      <c r="K3082" s="8" t="s">
        <v>13083</v>
      </c>
    </row>
    <row r="3083" spans="1:11" ht="38.25" x14ac:dyDescent="0.2">
      <c r="A3083" s="13">
        <v>3073</v>
      </c>
      <c r="B3083" s="113" t="s">
        <v>4381</v>
      </c>
      <c r="C3083" s="101"/>
      <c r="D3083" s="22" t="s">
        <v>3654</v>
      </c>
      <c r="E3083" s="8" t="str">
        <f t="shared" si="48"/>
        <v>Белгородская область, 
г. Губкин, ОКТМО 14430000</v>
      </c>
      <c r="F3083" s="101" t="s">
        <v>13915</v>
      </c>
      <c r="G3083" s="108" t="s">
        <v>13106</v>
      </c>
      <c r="H3083" s="22">
        <v>0.14799999999999999</v>
      </c>
      <c r="I3083" s="22" t="s">
        <v>3644</v>
      </c>
      <c r="J3083" s="22" t="s">
        <v>13099</v>
      </c>
      <c r="K3083" s="8" t="s">
        <v>13083</v>
      </c>
    </row>
    <row r="3084" spans="1:11" ht="38.25" x14ac:dyDescent="0.2">
      <c r="A3084" s="13">
        <v>3074</v>
      </c>
      <c r="B3084" s="113" t="s">
        <v>4382</v>
      </c>
      <c r="C3084" s="101"/>
      <c r="D3084" s="22" t="s">
        <v>3654</v>
      </c>
      <c r="E3084" s="8" t="str">
        <f t="shared" si="48"/>
        <v>Белгородская область, 
г. Губкин, ОКТМО 14430000</v>
      </c>
      <c r="F3084" s="101" t="s">
        <v>13915</v>
      </c>
      <c r="G3084" s="108" t="s">
        <v>13106</v>
      </c>
      <c r="H3084" s="22">
        <v>0.58799999999999997</v>
      </c>
      <c r="I3084" s="22" t="s">
        <v>3644</v>
      </c>
      <c r="J3084" s="22" t="s">
        <v>13099</v>
      </c>
      <c r="K3084" s="8" t="s">
        <v>13083</v>
      </c>
    </row>
    <row r="3085" spans="1:11" ht="38.25" x14ac:dyDescent="0.2">
      <c r="A3085" s="13">
        <v>3075</v>
      </c>
      <c r="B3085" s="113" t="s">
        <v>4383</v>
      </c>
      <c r="C3085" s="101" t="s">
        <v>4384</v>
      </c>
      <c r="D3085" s="22" t="s">
        <v>3654</v>
      </c>
      <c r="E3085" s="8" t="str">
        <f t="shared" si="48"/>
        <v>Белгородская область, 
г. Губкин, ОКТМО 14430000</v>
      </c>
      <c r="F3085" s="101" t="s">
        <v>13915</v>
      </c>
      <c r="G3085" s="108" t="s">
        <v>13106</v>
      </c>
      <c r="H3085" s="22">
        <v>2.476</v>
      </c>
      <c r="I3085" s="22" t="s">
        <v>3644</v>
      </c>
      <c r="J3085" s="22" t="s">
        <v>13099</v>
      </c>
      <c r="K3085" s="8" t="s">
        <v>13083</v>
      </c>
    </row>
    <row r="3086" spans="1:11" ht="38.25" x14ac:dyDescent="0.2">
      <c r="A3086" s="13">
        <v>3076</v>
      </c>
      <c r="B3086" s="113" t="s">
        <v>4385</v>
      </c>
      <c r="C3086" s="101"/>
      <c r="D3086" s="22" t="s">
        <v>3654</v>
      </c>
      <c r="E3086" s="8" t="str">
        <f t="shared" si="48"/>
        <v>Белгородская область, 
г. Губкин, ОКТМО 14430000</v>
      </c>
      <c r="F3086" s="101" t="s">
        <v>13915</v>
      </c>
      <c r="G3086" s="108" t="s">
        <v>13106</v>
      </c>
      <c r="H3086" s="22">
        <v>1.3</v>
      </c>
      <c r="I3086" s="22" t="s">
        <v>3644</v>
      </c>
      <c r="J3086" s="22" t="s">
        <v>13099</v>
      </c>
      <c r="K3086" s="8" t="s">
        <v>13083</v>
      </c>
    </row>
    <row r="3087" spans="1:11" ht="38.25" x14ac:dyDescent="0.2">
      <c r="A3087" s="13">
        <v>3077</v>
      </c>
      <c r="B3087" s="113" t="s">
        <v>4386</v>
      </c>
      <c r="C3087" s="101"/>
      <c r="D3087" s="22" t="s">
        <v>3654</v>
      </c>
      <c r="E3087" s="8" t="str">
        <f t="shared" si="48"/>
        <v>Белгородская область, 
г. Губкин, ОКТМО 14430000</v>
      </c>
      <c r="F3087" s="101" t="s">
        <v>13915</v>
      </c>
      <c r="G3087" s="108" t="s">
        <v>13106</v>
      </c>
      <c r="H3087" s="22">
        <v>0.93600000000000005</v>
      </c>
      <c r="I3087" s="22" t="s">
        <v>3644</v>
      </c>
      <c r="J3087" s="22" t="s">
        <v>13099</v>
      </c>
      <c r="K3087" s="8" t="s">
        <v>13083</v>
      </c>
    </row>
    <row r="3088" spans="1:11" ht="38.25" x14ac:dyDescent="0.2">
      <c r="A3088" s="13">
        <v>3078</v>
      </c>
      <c r="B3088" s="113" t="s">
        <v>4387</v>
      </c>
      <c r="C3088" s="101"/>
      <c r="D3088" s="22" t="s">
        <v>3654</v>
      </c>
      <c r="E3088" s="8" t="str">
        <f t="shared" si="48"/>
        <v>Белгородская область, 
г. Губкин, ОКТМО 14430000</v>
      </c>
      <c r="F3088" s="101" t="s">
        <v>13915</v>
      </c>
      <c r="G3088" s="108" t="s">
        <v>13106</v>
      </c>
      <c r="H3088" s="22">
        <v>1.4630000000000001</v>
      </c>
      <c r="I3088" s="22" t="s">
        <v>3644</v>
      </c>
      <c r="J3088" s="22" t="s">
        <v>13099</v>
      </c>
      <c r="K3088" s="8" t="s">
        <v>13083</v>
      </c>
    </row>
    <row r="3089" spans="1:11" ht="38.25" x14ac:dyDescent="0.2">
      <c r="A3089" s="13">
        <v>3079</v>
      </c>
      <c r="B3089" s="113" t="s">
        <v>4388</v>
      </c>
      <c r="C3089" s="101"/>
      <c r="D3089" s="22" t="s">
        <v>3654</v>
      </c>
      <c r="E3089" s="8" t="str">
        <f t="shared" si="48"/>
        <v>Белгородская область, 
г. Губкин, ОКТМО 14430000</v>
      </c>
      <c r="F3089" s="101" t="s">
        <v>13915</v>
      </c>
      <c r="G3089" s="108" t="s">
        <v>13106</v>
      </c>
      <c r="H3089" s="22">
        <v>0.71</v>
      </c>
      <c r="I3089" s="22" t="s">
        <v>3644</v>
      </c>
      <c r="J3089" s="22" t="s">
        <v>13099</v>
      </c>
      <c r="K3089" s="8" t="s">
        <v>13083</v>
      </c>
    </row>
    <row r="3090" spans="1:11" ht="38.25" x14ac:dyDescent="0.2">
      <c r="A3090" s="13">
        <v>3080</v>
      </c>
      <c r="B3090" s="113" t="s">
        <v>4389</v>
      </c>
      <c r="C3090" s="101"/>
      <c r="D3090" s="22" t="s">
        <v>3654</v>
      </c>
      <c r="E3090" s="8" t="str">
        <f t="shared" si="48"/>
        <v>Белгородская область, 
г. Губкин, ОКТМО 14430000</v>
      </c>
      <c r="F3090" s="101" t="s">
        <v>13915</v>
      </c>
      <c r="G3090" s="108" t="s">
        <v>13106</v>
      </c>
      <c r="H3090" s="22">
        <v>0.68400000000000005</v>
      </c>
      <c r="I3090" s="22" t="s">
        <v>3644</v>
      </c>
      <c r="J3090" s="22" t="s">
        <v>13099</v>
      </c>
      <c r="K3090" s="8" t="s">
        <v>13083</v>
      </c>
    </row>
    <row r="3091" spans="1:11" ht="38.25" x14ac:dyDescent="0.2">
      <c r="A3091" s="13">
        <v>3081</v>
      </c>
      <c r="B3091" s="113" t="s">
        <v>4390</v>
      </c>
      <c r="C3091" s="101"/>
      <c r="D3091" s="22" t="s">
        <v>3654</v>
      </c>
      <c r="E3091" s="8" t="str">
        <f t="shared" si="48"/>
        <v>Белгородская область, 
г. Губкин, ОКТМО 14430000</v>
      </c>
      <c r="F3091" s="101" t="s">
        <v>13915</v>
      </c>
      <c r="G3091" s="108" t="s">
        <v>13106</v>
      </c>
      <c r="H3091" s="22">
        <v>0.89100000000000001</v>
      </c>
      <c r="I3091" s="22" t="s">
        <v>3644</v>
      </c>
      <c r="J3091" s="22" t="s">
        <v>13099</v>
      </c>
      <c r="K3091" s="8" t="s">
        <v>13083</v>
      </c>
    </row>
    <row r="3092" spans="1:11" ht="38.25" x14ac:dyDescent="0.2">
      <c r="A3092" s="13">
        <v>3082</v>
      </c>
      <c r="B3092" s="113" t="s">
        <v>4391</v>
      </c>
      <c r="C3092" s="101"/>
      <c r="D3092" s="22" t="s">
        <v>3654</v>
      </c>
      <c r="E3092" s="8" t="str">
        <f t="shared" si="48"/>
        <v>Белгородская область, 
г. Губкин, ОКТМО 14430000</v>
      </c>
      <c r="F3092" s="101" t="s">
        <v>13915</v>
      </c>
      <c r="G3092" s="108" t="s">
        <v>13106</v>
      </c>
      <c r="H3092" s="22">
        <v>3.7999999999999999E-2</v>
      </c>
      <c r="I3092" s="22" t="s">
        <v>3644</v>
      </c>
      <c r="J3092" s="22" t="s">
        <v>13099</v>
      </c>
      <c r="K3092" s="8" t="s">
        <v>13083</v>
      </c>
    </row>
    <row r="3093" spans="1:11" ht="38.25" x14ac:dyDescent="0.2">
      <c r="A3093" s="13">
        <v>3083</v>
      </c>
      <c r="B3093" s="113" t="s">
        <v>4392</v>
      </c>
      <c r="C3093" s="101"/>
      <c r="D3093" s="22" t="s">
        <v>3654</v>
      </c>
      <c r="E3093" s="8" t="str">
        <f t="shared" si="48"/>
        <v>Белгородская область, 
г. Губкин, ОКТМО 14430000</v>
      </c>
      <c r="F3093" s="101" t="s">
        <v>13915</v>
      </c>
      <c r="G3093" s="108" t="s">
        <v>13106</v>
      </c>
      <c r="H3093" s="22">
        <v>1.365</v>
      </c>
      <c r="I3093" s="22" t="s">
        <v>3644</v>
      </c>
      <c r="J3093" s="22" t="s">
        <v>13099</v>
      </c>
      <c r="K3093" s="8" t="s">
        <v>13083</v>
      </c>
    </row>
    <row r="3094" spans="1:11" ht="38.25" x14ac:dyDescent="0.2">
      <c r="A3094" s="13">
        <v>3084</v>
      </c>
      <c r="B3094" s="113" t="s">
        <v>4393</v>
      </c>
      <c r="C3094" s="101"/>
      <c r="D3094" s="22" t="s">
        <v>3654</v>
      </c>
      <c r="E3094" s="8" t="str">
        <f t="shared" si="48"/>
        <v>Белгородская область, 
г. Губкин, ОКТМО 14430000</v>
      </c>
      <c r="F3094" s="101" t="s">
        <v>13915</v>
      </c>
      <c r="G3094" s="108" t="s">
        <v>13106</v>
      </c>
      <c r="H3094" s="22">
        <v>0.28799999999999998</v>
      </c>
      <c r="I3094" s="22" t="s">
        <v>3644</v>
      </c>
      <c r="J3094" s="22" t="s">
        <v>13099</v>
      </c>
      <c r="K3094" s="8" t="s">
        <v>13083</v>
      </c>
    </row>
    <row r="3095" spans="1:11" ht="38.25" x14ac:dyDescent="0.2">
      <c r="A3095" s="13">
        <v>3085</v>
      </c>
      <c r="B3095" s="113" t="s">
        <v>4394</v>
      </c>
      <c r="C3095" s="101"/>
      <c r="D3095" s="22" t="s">
        <v>3654</v>
      </c>
      <c r="E3095" s="8" t="str">
        <f t="shared" si="48"/>
        <v>Белгородская область, 
г. Губкин, ОКТМО 14430000</v>
      </c>
      <c r="F3095" s="101" t="s">
        <v>13915</v>
      </c>
      <c r="G3095" s="108" t="s">
        <v>13106</v>
      </c>
      <c r="H3095" s="22">
        <v>0.16400000000000001</v>
      </c>
      <c r="I3095" s="22" t="s">
        <v>3644</v>
      </c>
      <c r="J3095" s="22" t="s">
        <v>13099</v>
      </c>
      <c r="K3095" s="8" t="s">
        <v>13083</v>
      </c>
    </row>
    <row r="3096" spans="1:11" ht="38.25" x14ac:dyDescent="0.2">
      <c r="A3096" s="13">
        <v>3086</v>
      </c>
      <c r="B3096" s="113" t="s">
        <v>4395</v>
      </c>
      <c r="C3096" s="101"/>
      <c r="D3096" s="22" t="s">
        <v>3654</v>
      </c>
      <c r="E3096" s="8" t="str">
        <f t="shared" si="48"/>
        <v>Белгородская область, 
г. Губкин, ОКТМО 14430000</v>
      </c>
      <c r="F3096" s="101" t="s">
        <v>13915</v>
      </c>
      <c r="G3096" s="108" t="s">
        <v>13106</v>
      </c>
      <c r="H3096" s="22">
        <v>0.64</v>
      </c>
      <c r="I3096" s="22" t="s">
        <v>3644</v>
      </c>
      <c r="J3096" s="22" t="s">
        <v>13099</v>
      </c>
      <c r="K3096" s="8" t="s">
        <v>13083</v>
      </c>
    </row>
    <row r="3097" spans="1:11" ht="38.25" x14ac:dyDescent="0.2">
      <c r="A3097" s="13">
        <v>3087</v>
      </c>
      <c r="B3097" s="113" t="s">
        <v>4396</v>
      </c>
      <c r="C3097" s="101"/>
      <c r="D3097" s="22" t="s">
        <v>3654</v>
      </c>
      <c r="E3097" s="8" t="str">
        <f t="shared" si="48"/>
        <v>Белгородская область, 
г. Губкин, ОКТМО 14430000</v>
      </c>
      <c r="F3097" s="101" t="s">
        <v>13915</v>
      </c>
      <c r="G3097" s="108" t="s">
        <v>13106</v>
      </c>
      <c r="H3097" s="22">
        <v>0.40799999999999997</v>
      </c>
      <c r="I3097" s="22" t="s">
        <v>3644</v>
      </c>
      <c r="J3097" s="22" t="s">
        <v>13099</v>
      </c>
      <c r="K3097" s="8" t="s">
        <v>13083</v>
      </c>
    </row>
    <row r="3098" spans="1:11" ht="38.25" x14ac:dyDescent="0.2">
      <c r="A3098" s="13">
        <v>3088</v>
      </c>
      <c r="B3098" s="113" t="s">
        <v>4397</v>
      </c>
      <c r="C3098" s="101"/>
      <c r="D3098" s="22" t="s">
        <v>3654</v>
      </c>
      <c r="E3098" s="8" t="str">
        <f t="shared" si="48"/>
        <v>Белгородская область, 
г. Губкин, ОКТМО 14430000</v>
      </c>
      <c r="F3098" s="101" t="s">
        <v>13915</v>
      </c>
      <c r="G3098" s="108" t="s">
        <v>13106</v>
      </c>
      <c r="H3098" s="22">
        <v>0.502</v>
      </c>
      <c r="I3098" s="22" t="s">
        <v>3644</v>
      </c>
      <c r="J3098" s="22" t="s">
        <v>13099</v>
      </c>
      <c r="K3098" s="8" t="s">
        <v>13083</v>
      </c>
    </row>
    <row r="3099" spans="1:11" ht="38.25" x14ac:dyDescent="0.2">
      <c r="A3099" s="13">
        <v>3089</v>
      </c>
      <c r="B3099" s="113" t="s">
        <v>4398</v>
      </c>
      <c r="C3099" s="101"/>
      <c r="D3099" s="22" t="s">
        <v>3654</v>
      </c>
      <c r="E3099" s="8" t="str">
        <f t="shared" si="48"/>
        <v>Белгородская область, 
г. Губкин, ОКТМО 14430000</v>
      </c>
      <c r="F3099" s="101" t="s">
        <v>13915</v>
      </c>
      <c r="G3099" s="108" t="s">
        <v>13106</v>
      </c>
      <c r="H3099" s="22">
        <v>2.8370000000000002</v>
      </c>
      <c r="I3099" s="22" t="s">
        <v>3644</v>
      </c>
      <c r="J3099" s="22" t="s">
        <v>13099</v>
      </c>
      <c r="K3099" s="8" t="s">
        <v>13083</v>
      </c>
    </row>
    <row r="3100" spans="1:11" ht="38.25" x14ac:dyDescent="0.2">
      <c r="A3100" s="13">
        <v>3090</v>
      </c>
      <c r="B3100" s="113" t="s">
        <v>4399</v>
      </c>
      <c r="C3100" s="101"/>
      <c r="D3100" s="22" t="s">
        <v>3654</v>
      </c>
      <c r="E3100" s="8" t="str">
        <f t="shared" si="48"/>
        <v>Белгородская область, 
г. Губкин, ОКТМО 14430000</v>
      </c>
      <c r="F3100" s="101" t="s">
        <v>13915</v>
      </c>
      <c r="G3100" s="108" t="s">
        <v>13106</v>
      </c>
      <c r="H3100" s="22">
        <v>0.90300000000000002</v>
      </c>
      <c r="I3100" s="22" t="s">
        <v>3644</v>
      </c>
      <c r="J3100" s="22" t="s">
        <v>13099</v>
      </c>
      <c r="K3100" s="8" t="s">
        <v>13083</v>
      </c>
    </row>
    <row r="3101" spans="1:11" ht="38.25" x14ac:dyDescent="0.2">
      <c r="A3101" s="13">
        <v>3091</v>
      </c>
      <c r="B3101" s="113" t="s">
        <v>4400</v>
      </c>
      <c r="C3101" s="101"/>
      <c r="D3101" s="22" t="s">
        <v>3654</v>
      </c>
      <c r="E3101" s="8" t="str">
        <f t="shared" si="48"/>
        <v>Белгородская область, 
г. Губкин, ОКТМО 14430000</v>
      </c>
      <c r="F3101" s="101" t="s">
        <v>13915</v>
      </c>
      <c r="G3101" s="108" t="s">
        <v>13106</v>
      </c>
      <c r="H3101" s="22">
        <v>0.25</v>
      </c>
      <c r="I3101" s="22" t="s">
        <v>3644</v>
      </c>
      <c r="J3101" s="22" t="s">
        <v>13099</v>
      </c>
      <c r="K3101" s="8" t="s">
        <v>13083</v>
      </c>
    </row>
    <row r="3102" spans="1:11" ht="38.25" x14ac:dyDescent="0.2">
      <c r="A3102" s="13">
        <v>3092</v>
      </c>
      <c r="B3102" s="113" t="s">
        <v>4401</v>
      </c>
      <c r="C3102" s="101"/>
      <c r="D3102" s="22" t="s">
        <v>3654</v>
      </c>
      <c r="E3102" s="8" t="str">
        <f t="shared" si="48"/>
        <v>Белгородская область, 
г. Губкин, ОКТМО 14430000</v>
      </c>
      <c r="F3102" s="101" t="s">
        <v>13915</v>
      </c>
      <c r="G3102" s="108" t="s">
        <v>13106</v>
      </c>
      <c r="H3102" s="22">
        <v>6.3E-2</v>
      </c>
      <c r="I3102" s="22" t="s">
        <v>3644</v>
      </c>
      <c r="J3102" s="22" t="s">
        <v>13099</v>
      </c>
      <c r="K3102" s="8" t="s">
        <v>13083</v>
      </c>
    </row>
    <row r="3103" spans="1:11" ht="38.25" x14ac:dyDescent="0.2">
      <c r="A3103" s="13">
        <v>3093</v>
      </c>
      <c r="B3103" s="113" t="s">
        <v>4402</v>
      </c>
      <c r="C3103" s="101"/>
      <c r="D3103" s="22" t="s">
        <v>3654</v>
      </c>
      <c r="E3103" s="8" t="str">
        <f t="shared" si="48"/>
        <v>Белгородская область, 
г. Губкин, ОКТМО 14430000</v>
      </c>
      <c r="F3103" s="101" t="s">
        <v>13915</v>
      </c>
      <c r="G3103" s="108" t="s">
        <v>13106</v>
      </c>
      <c r="H3103" s="22">
        <v>0.124</v>
      </c>
      <c r="I3103" s="22" t="s">
        <v>3644</v>
      </c>
      <c r="J3103" s="22" t="s">
        <v>13099</v>
      </c>
      <c r="K3103" s="8" t="s">
        <v>13083</v>
      </c>
    </row>
    <row r="3104" spans="1:11" ht="38.25" x14ac:dyDescent="0.2">
      <c r="A3104" s="13">
        <v>3094</v>
      </c>
      <c r="B3104" s="113" t="s">
        <v>4403</v>
      </c>
      <c r="C3104" s="101"/>
      <c r="D3104" s="22" t="s">
        <v>3654</v>
      </c>
      <c r="E3104" s="8" t="str">
        <f t="shared" si="48"/>
        <v>Белгородская область, 
г. Губкин, ОКТМО 14430000</v>
      </c>
      <c r="F3104" s="101" t="s">
        <v>13915</v>
      </c>
      <c r="G3104" s="108" t="s">
        <v>13106</v>
      </c>
      <c r="H3104" s="22">
        <v>0.28000000000000003</v>
      </c>
      <c r="I3104" s="22" t="s">
        <v>3644</v>
      </c>
      <c r="J3104" s="22" t="s">
        <v>13099</v>
      </c>
      <c r="K3104" s="8" t="s">
        <v>13083</v>
      </c>
    </row>
    <row r="3105" spans="1:11" ht="38.25" x14ac:dyDescent="0.2">
      <c r="A3105" s="13">
        <v>3095</v>
      </c>
      <c r="B3105" s="113" t="s">
        <v>4404</v>
      </c>
      <c r="C3105" s="101"/>
      <c r="D3105" s="22" t="s">
        <v>3654</v>
      </c>
      <c r="E3105" s="8" t="str">
        <f t="shared" si="48"/>
        <v>Белгородская область, 
г. Губкин, ОКТМО 14430000</v>
      </c>
      <c r="F3105" s="101" t="s">
        <v>13915</v>
      </c>
      <c r="G3105" s="108" t="s">
        <v>13106</v>
      </c>
      <c r="H3105" s="22">
        <v>0.17599999999999999</v>
      </c>
      <c r="I3105" s="22" t="s">
        <v>3644</v>
      </c>
      <c r="J3105" s="22" t="s">
        <v>13099</v>
      </c>
      <c r="K3105" s="8" t="s">
        <v>13083</v>
      </c>
    </row>
    <row r="3106" spans="1:11" ht="38.25" x14ac:dyDescent="0.2">
      <c r="A3106" s="13">
        <v>3096</v>
      </c>
      <c r="B3106" s="113" t="s">
        <v>4405</v>
      </c>
      <c r="C3106" s="101"/>
      <c r="D3106" s="22" t="s">
        <v>3654</v>
      </c>
      <c r="E3106" s="8" t="str">
        <f t="shared" si="48"/>
        <v>Белгородская область, 
г. Губкин, ОКТМО 14430000</v>
      </c>
      <c r="F3106" s="101" t="s">
        <v>13915</v>
      </c>
      <c r="G3106" s="108" t="s">
        <v>13106</v>
      </c>
      <c r="H3106" s="22">
        <v>0.13200000000000001</v>
      </c>
      <c r="I3106" s="22" t="s">
        <v>3644</v>
      </c>
      <c r="J3106" s="22" t="s">
        <v>13099</v>
      </c>
      <c r="K3106" s="8" t="s">
        <v>13083</v>
      </c>
    </row>
    <row r="3107" spans="1:11" ht="38.25" x14ac:dyDescent="0.2">
      <c r="A3107" s="13">
        <v>3097</v>
      </c>
      <c r="B3107" s="113" t="s">
        <v>4406</v>
      </c>
      <c r="C3107" s="101"/>
      <c r="D3107" s="22" t="s">
        <v>3654</v>
      </c>
      <c r="E3107" s="8" t="str">
        <f t="shared" si="48"/>
        <v>Белгородская область, 
г. Губкин, ОКТМО 14430000</v>
      </c>
      <c r="F3107" s="101" t="s">
        <v>13915</v>
      </c>
      <c r="G3107" s="108" t="s">
        <v>13106</v>
      </c>
      <c r="H3107" s="22">
        <v>0.25700000000000001</v>
      </c>
      <c r="I3107" s="22" t="s">
        <v>3644</v>
      </c>
      <c r="J3107" s="22" t="s">
        <v>13099</v>
      </c>
      <c r="K3107" s="8" t="s">
        <v>13083</v>
      </c>
    </row>
    <row r="3108" spans="1:11" ht="38.25" x14ac:dyDescent="0.2">
      <c r="A3108" s="13">
        <v>3098</v>
      </c>
      <c r="B3108" s="113" t="s">
        <v>4407</v>
      </c>
      <c r="C3108" s="101"/>
      <c r="D3108" s="22" t="s">
        <v>3654</v>
      </c>
      <c r="E3108" s="8" t="str">
        <f t="shared" si="48"/>
        <v>Белгородская область, 
г. Губкин, ОКТМО 14430000</v>
      </c>
      <c r="F3108" s="101" t="s">
        <v>13915</v>
      </c>
      <c r="G3108" s="108" t="s">
        <v>13106</v>
      </c>
      <c r="H3108" s="22">
        <v>0.97899999999999998</v>
      </c>
      <c r="I3108" s="22" t="s">
        <v>3644</v>
      </c>
      <c r="J3108" s="22" t="s">
        <v>13099</v>
      </c>
      <c r="K3108" s="8" t="s">
        <v>13083</v>
      </c>
    </row>
    <row r="3109" spans="1:11" ht="38.25" x14ac:dyDescent="0.2">
      <c r="A3109" s="13">
        <v>3099</v>
      </c>
      <c r="B3109" s="113" t="s">
        <v>4408</v>
      </c>
      <c r="C3109" s="101"/>
      <c r="D3109" s="22" t="s">
        <v>3654</v>
      </c>
      <c r="E3109" s="8" t="str">
        <f t="shared" si="48"/>
        <v>Белгородская область, 
г. Губкин, ОКТМО 14430000</v>
      </c>
      <c r="F3109" s="101" t="s">
        <v>13915</v>
      </c>
      <c r="G3109" s="108" t="s">
        <v>13106</v>
      </c>
      <c r="H3109" s="22">
        <v>0.52500000000000002</v>
      </c>
      <c r="I3109" s="22" t="s">
        <v>3644</v>
      </c>
      <c r="J3109" s="22" t="s">
        <v>13099</v>
      </c>
      <c r="K3109" s="8" t="s">
        <v>13083</v>
      </c>
    </row>
    <row r="3110" spans="1:11" ht="38.25" x14ac:dyDescent="0.2">
      <c r="A3110" s="13">
        <v>3100</v>
      </c>
      <c r="B3110" s="113" t="s">
        <v>4409</v>
      </c>
      <c r="C3110" s="101"/>
      <c r="D3110" s="22" t="s">
        <v>3654</v>
      </c>
      <c r="E3110" s="8" t="str">
        <f t="shared" si="48"/>
        <v>Белгородская область, 
г. Губкин, ОКТМО 14430000</v>
      </c>
      <c r="F3110" s="101" t="s">
        <v>13915</v>
      </c>
      <c r="G3110" s="108" t="s">
        <v>13106</v>
      </c>
      <c r="H3110" s="22">
        <v>0.65200000000000002</v>
      </c>
      <c r="I3110" s="22" t="s">
        <v>3644</v>
      </c>
      <c r="J3110" s="22" t="s">
        <v>13099</v>
      </c>
      <c r="K3110" s="8" t="s">
        <v>13083</v>
      </c>
    </row>
    <row r="3111" spans="1:11" ht="38.25" x14ac:dyDescent="0.2">
      <c r="A3111" s="13">
        <v>3101</v>
      </c>
      <c r="B3111" s="113" t="s">
        <v>4410</v>
      </c>
      <c r="C3111" s="101"/>
      <c r="D3111" s="22" t="s">
        <v>3654</v>
      </c>
      <c r="E3111" s="8" t="str">
        <f t="shared" si="48"/>
        <v>Белгородская область, 
г. Губкин, ОКТМО 14430000</v>
      </c>
      <c r="F3111" s="101" t="s">
        <v>13915</v>
      </c>
      <c r="G3111" s="108" t="s">
        <v>13106</v>
      </c>
      <c r="H3111" s="22">
        <v>0.35</v>
      </c>
      <c r="I3111" s="22" t="s">
        <v>3644</v>
      </c>
      <c r="J3111" s="22" t="s">
        <v>13099</v>
      </c>
      <c r="K3111" s="8" t="s">
        <v>13083</v>
      </c>
    </row>
    <row r="3112" spans="1:11" ht="38.25" x14ac:dyDescent="0.2">
      <c r="A3112" s="13">
        <v>3102</v>
      </c>
      <c r="B3112" s="113" t="s">
        <v>4411</v>
      </c>
      <c r="C3112" s="101"/>
      <c r="D3112" s="22" t="s">
        <v>3654</v>
      </c>
      <c r="E3112" s="8" t="str">
        <f t="shared" si="48"/>
        <v>Белгородская область, 
г. Губкин, ОКТМО 14430000</v>
      </c>
      <c r="F3112" s="101" t="s">
        <v>13915</v>
      </c>
      <c r="G3112" s="108" t="s">
        <v>13106</v>
      </c>
      <c r="H3112" s="22">
        <v>0.51900000000000002</v>
      </c>
      <c r="I3112" s="22" t="s">
        <v>3644</v>
      </c>
      <c r="J3112" s="22" t="s">
        <v>13099</v>
      </c>
      <c r="K3112" s="8" t="s">
        <v>13083</v>
      </c>
    </row>
    <row r="3113" spans="1:11" ht="38.25" x14ac:dyDescent="0.2">
      <c r="A3113" s="13">
        <v>3103</v>
      </c>
      <c r="B3113" s="113" t="s">
        <v>4412</v>
      </c>
      <c r="C3113" s="101"/>
      <c r="D3113" s="22" t="s">
        <v>3654</v>
      </c>
      <c r="E3113" s="8" t="str">
        <f t="shared" si="48"/>
        <v>Белгородская область, 
г. Губкин, ОКТМО 14430000</v>
      </c>
      <c r="F3113" s="101" t="s">
        <v>13915</v>
      </c>
      <c r="G3113" s="108" t="s">
        <v>13106</v>
      </c>
      <c r="H3113" s="22">
        <v>0.47399999999999998</v>
      </c>
      <c r="I3113" s="22" t="s">
        <v>3644</v>
      </c>
      <c r="J3113" s="22" t="s">
        <v>13099</v>
      </c>
      <c r="K3113" s="8" t="s">
        <v>13083</v>
      </c>
    </row>
    <row r="3114" spans="1:11" ht="38.25" x14ac:dyDescent="0.2">
      <c r="A3114" s="13">
        <v>3104</v>
      </c>
      <c r="B3114" s="113" t="s">
        <v>4413</v>
      </c>
      <c r="C3114" s="101"/>
      <c r="D3114" s="22" t="s">
        <v>3654</v>
      </c>
      <c r="E3114" s="8" t="str">
        <f t="shared" si="48"/>
        <v>Белгородская область, 
г. Губкин, ОКТМО 14430000</v>
      </c>
      <c r="F3114" s="101" t="s">
        <v>13915</v>
      </c>
      <c r="G3114" s="108" t="s">
        <v>13106</v>
      </c>
      <c r="H3114" s="22">
        <v>1.444</v>
      </c>
      <c r="I3114" s="22" t="s">
        <v>3644</v>
      </c>
      <c r="J3114" s="22" t="s">
        <v>13099</v>
      </c>
      <c r="K3114" s="8" t="s">
        <v>13083</v>
      </c>
    </row>
    <row r="3115" spans="1:11" ht="38.25" x14ac:dyDescent="0.2">
      <c r="A3115" s="13">
        <v>3105</v>
      </c>
      <c r="B3115" s="113" t="s">
        <v>4414</v>
      </c>
      <c r="C3115" s="101"/>
      <c r="D3115" s="22" t="s">
        <v>3654</v>
      </c>
      <c r="E3115" s="8" t="str">
        <f t="shared" si="48"/>
        <v>Белгородская область, 
г. Губкин, ОКТМО 14430000</v>
      </c>
      <c r="F3115" s="101" t="s">
        <v>13915</v>
      </c>
      <c r="G3115" s="108" t="s">
        <v>13106</v>
      </c>
      <c r="H3115" s="22">
        <v>0.754</v>
      </c>
      <c r="I3115" s="22" t="s">
        <v>3644</v>
      </c>
      <c r="J3115" s="22" t="s">
        <v>13099</v>
      </c>
      <c r="K3115" s="8" t="s">
        <v>13083</v>
      </c>
    </row>
    <row r="3116" spans="1:11" ht="38.25" x14ac:dyDescent="0.2">
      <c r="A3116" s="13">
        <v>3106</v>
      </c>
      <c r="B3116" s="113" t="s">
        <v>4415</v>
      </c>
      <c r="C3116" s="101"/>
      <c r="D3116" s="22" t="s">
        <v>3654</v>
      </c>
      <c r="E3116" s="8" t="str">
        <f t="shared" si="48"/>
        <v>Белгородская область, 
г. Губкин, ОКТМО 14430000</v>
      </c>
      <c r="F3116" s="101" t="s">
        <v>13915</v>
      </c>
      <c r="G3116" s="108" t="s">
        <v>13106</v>
      </c>
      <c r="H3116" s="22">
        <v>0.219</v>
      </c>
      <c r="I3116" s="22" t="s">
        <v>3644</v>
      </c>
      <c r="J3116" s="22" t="s">
        <v>13099</v>
      </c>
      <c r="K3116" s="8" t="s">
        <v>13083</v>
      </c>
    </row>
    <row r="3117" spans="1:11" ht="38.25" x14ac:dyDescent="0.2">
      <c r="A3117" s="13">
        <v>3107</v>
      </c>
      <c r="B3117" s="113" t="s">
        <v>4416</v>
      </c>
      <c r="C3117" s="101"/>
      <c r="D3117" s="22" t="s">
        <v>3654</v>
      </c>
      <c r="E3117" s="8" t="str">
        <f t="shared" si="48"/>
        <v>Белгородская область, 
г. Губкин, ОКТМО 14430000</v>
      </c>
      <c r="F3117" s="101" t="s">
        <v>13915</v>
      </c>
      <c r="G3117" s="108" t="s">
        <v>13106</v>
      </c>
      <c r="H3117" s="22">
        <v>1.972</v>
      </c>
      <c r="I3117" s="22" t="s">
        <v>3644</v>
      </c>
      <c r="J3117" s="22" t="s">
        <v>13099</v>
      </c>
      <c r="K3117" s="8" t="s">
        <v>13083</v>
      </c>
    </row>
    <row r="3118" spans="1:11" ht="38.25" x14ac:dyDescent="0.2">
      <c r="A3118" s="13">
        <v>3108</v>
      </c>
      <c r="B3118" s="113" t="s">
        <v>4417</v>
      </c>
      <c r="C3118" s="101"/>
      <c r="D3118" s="22" t="s">
        <v>3654</v>
      </c>
      <c r="E3118" s="8" t="str">
        <f t="shared" si="48"/>
        <v>Белгородская область, 
г. Губкин, ОКТМО 14430000</v>
      </c>
      <c r="F3118" s="101" t="s">
        <v>13915</v>
      </c>
      <c r="G3118" s="108" t="s">
        <v>13106</v>
      </c>
      <c r="H3118" s="22">
        <v>0.16200000000000001</v>
      </c>
      <c r="I3118" s="22" t="s">
        <v>3644</v>
      </c>
      <c r="J3118" s="22" t="s">
        <v>13099</v>
      </c>
      <c r="K3118" s="8" t="s">
        <v>13083</v>
      </c>
    </row>
    <row r="3119" spans="1:11" ht="38.25" x14ac:dyDescent="0.2">
      <c r="A3119" s="13">
        <v>3109</v>
      </c>
      <c r="B3119" s="113" t="s">
        <v>4418</v>
      </c>
      <c r="C3119" s="101"/>
      <c r="D3119" s="22" t="s">
        <v>3654</v>
      </c>
      <c r="E3119" s="8" t="str">
        <f t="shared" si="48"/>
        <v>Белгородская область, 
г. Губкин, ОКТМО 14430000</v>
      </c>
      <c r="F3119" s="101" t="s">
        <v>13915</v>
      </c>
      <c r="G3119" s="108" t="s">
        <v>13106</v>
      </c>
      <c r="H3119" s="22">
        <v>1.05</v>
      </c>
      <c r="I3119" s="22" t="s">
        <v>3644</v>
      </c>
      <c r="J3119" s="22" t="s">
        <v>13099</v>
      </c>
      <c r="K3119" s="8" t="s">
        <v>13083</v>
      </c>
    </row>
    <row r="3120" spans="1:11" ht="38.25" x14ac:dyDescent="0.2">
      <c r="A3120" s="13">
        <v>3110</v>
      </c>
      <c r="B3120" s="113" t="s">
        <v>4419</v>
      </c>
      <c r="C3120" s="101"/>
      <c r="D3120" s="22" t="s">
        <v>3654</v>
      </c>
      <c r="E3120" s="8" t="str">
        <f t="shared" si="48"/>
        <v>Белгородская область, 
г. Губкин, ОКТМО 14430000</v>
      </c>
      <c r="F3120" s="101" t="s">
        <v>13915</v>
      </c>
      <c r="G3120" s="108" t="s">
        <v>13106</v>
      </c>
      <c r="H3120" s="22">
        <v>0.47799999999999998</v>
      </c>
      <c r="I3120" s="22" t="s">
        <v>3644</v>
      </c>
      <c r="J3120" s="22" t="s">
        <v>13099</v>
      </c>
      <c r="K3120" s="8" t="s">
        <v>13083</v>
      </c>
    </row>
    <row r="3121" spans="1:11" ht="38.25" x14ac:dyDescent="0.2">
      <c r="A3121" s="13">
        <v>3111</v>
      </c>
      <c r="B3121" s="113" t="s">
        <v>4420</v>
      </c>
      <c r="C3121" s="101"/>
      <c r="D3121" s="22" t="s">
        <v>3654</v>
      </c>
      <c r="E3121" s="8" t="str">
        <f t="shared" si="48"/>
        <v>Белгородская область, 
г. Губкин, ОКТМО 14430000</v>
      </c>
      <c r="F3121" s="101" t="s">
        <v>13915</v>
      </c>
      <c r="G3121" s="108" t="s">
        <v>13106</v>
      </c>
      <c r="H3121" s="22">
        <v>0.27100000000000002</v>
      </c>
      <c r="I3121" s="22" t="s">
        <v>3644</v>
      </c>
      <c r="J3121" s="22" t="s">
        <v>13099</v>
      </c>
      <c r="K3121" s="8" t="s">
        <v>13083</v>
      </c>
    </row>
    <row r="3122" spans="1:11" ht="38.25" x14ac:dyDescent="0.2">
      <c r="A3122" s="13">
        <v>3112</v>
      </c>
      <c r="B3122" s="113" t="s">
        <v>4421</v>
      </c>
      <c r="C3122" s="101"/>
      <c r="D3122" s="22" t="s">
        <v>3654</v>
      </c>
      <c r="E3122" s="8" t="str">
        <f t="shared" si="48"/>
        <v>Белгородская область, 
г. Губкин, ОКТМО 14430000</v>
      </c>
      <c r="F3122" s="101" t="s">
        <v>13915</v>
      </c>
      <c r="G3122" s="108" t="s">
        <v>13106</v>
      </c>
      <c r="H3122" s="22">
        <v>0.88</v>
      </c>
      <c r="I3122" s="22" t="s">
        <v>3644</v>
      </c>
      <c r="J3122" s="22" t="s">
        <v>13099</v>
      </c>
      <c r="K3122" s="8" t="s">
        <v>13083</v>
      </c>
    </row>
    <row r="3123" spans="1:11" ht="38.25" x14ac:dyDescent="0.2">
      <c r="A3123" s="13">
        <v>3113</v>
      </c>
      <c r="B3123" s="113" t="s">
        <v>4422</v>
      </c>
      <c r="C3123" s="101"/>
      <c r="D3123" s="22" t="s">
        <v>3654</v>
      </c>
      <c r="E3123" s="8" t="str">
        <f t="shared" si="48"/>
        <v>Белгородская область, 
г. Губкин, ОКТМО 14430000</v>
      </c>
      <c r="F3123" s="101" t="s">
        <v>13915</v>
      </c>
      <c r="G3123" s="108" t="s">
        <v>13106</v>
      </c>
      <c r="H3123" s="22">
        <v>0.66200000000000003</v>
      </c>
      <c r="I3123" s="22" t="s">
        <v>3644</v>
      </c>
      <c r="J3123" s="22" t="s">
        <v>13099</v>
      </c>
      <c r="K3123" s="8" t="s">
        <v>13083</v>
      </c>
    </row>
    <row r="3124" spans="1:11" ht="38.25" x14ac:dyDescent="0.2">
      <c r="A3124" s="13">
        <v>3114</v>
      </c>
      <c r="B3124" s="113" t="s">
        <v>4423</v>
      </c>
      <c r="C3124" s="101"/>
      <c r="D3124" s="22" t="s">
        <v>3654</v>
      </c>
      <c r="E3124" s="8" t="str">
        <f t="shared" si="48"/>
        <v>Белгородская область, 
г. Губкин, ОКТМО 14430000</v>
      </c>
      <c r="F3124" s="101" t="s">
        <v>13915</v>
      </c>
      <c r="G3124" s="108" t="s">
        <v>13106</v>
      </c>
      <c r="H3124" s="22">
        <v>0.5</v>
      </c>
      <c r="I3124" s="22" t="s">
        <v>3644</v>
      </c>
      <c r="J3124" s="22" t="s">
        <v>13099</v>
      </c>
      <c r="K3124" s="8" t="s">
        <v>13083</v>
      </c>
    </row>
    <row r="3125" spans="1:11" ht="38.25" x14ac:dyDescent="0.2">
      <c r="A3125" s="13">
        <v>3115</v>
      </c>
      <c r="B3125" s="113" t="s">
        <v>4424</v>
      </c>
      <c r="C3125" s="101"/>
      <c r="D3125" s="22" t="s">
        <v>3654</v>
      </c>
      <c r="E3125" s="8" t="str">
        <f t="shared" si="48"/>
        <v>Белгородская область, 
г. Губкин, ОКТМО 14430000</v>
      </c>
      <c r="F3125" s="101" t="s">
        <v>13915</v>
      </c>
      <c r="G3125" s="108" t="s">
        <v>13106</v>
      </c>
      <c r="H3125" s="22">
        <v>0.2</v>
      </c>
      <c r="I3125" s="22" t="s">
        <v>3644</v>
      </c>
      <c r="J3125" s="22" t="s">
        <v>13099</v>
      </c>
      <c r="K3125" s="8" t="s">
        <v>13083</v>
      </c>
    </row>
    <row r="3126" spans="1:11" ht="38.25" x14ac:dyDescent="0.2">
      <c r="A3126" s="13">
        <v>3116</v>
      </c>
      <c r="B3126" s="113" t="s">
        <v>4425</v>
      </c>
      <c r="C3126" s="101"/>
      <c r="D3126" s="22" t="s">
        <v>3654</v>
      </c>
      <c r="E3126" s="8" t="str">
        <f t="shared" si="48"/>
        <v>Белгородская область, 
г. Губкин, ОКТМО 14430000</v>
      </c>
      <c r="F3126" s="101" t="s">
        <v>13915</v>
      </c>
      <c r="G3126" s="108" t="s">
        <v>13106</v>
      </c>
      <c r="H3126" s="22">
        <v>0.26200000000000001</v>
      </c>
      <c r="I3126" s="22" t="s">
        <v>3644</v>
      </c>
      <c r="J3126" s="22" t="s">
        <v>13099</v>
      </c>
      <c r="K3126" s="8" t="s">
        <v>13083</v>
      </c>
    </row>
    <row r="3127" spans="1:11" ht="38.25" x14ac:dyDescent="0.2">
      <c r="A3127" s="13">
        <v>3117</v>
      </c>
      <c r="B3127" s="113" t="s">
        <v>4426</v>
      </c>
      <c r="C3127" s="101"/>
      <c r="D3127" s="22" t="s">
        <v>3654</v>
      </c>
      <c r="E3127" s="8" t="str">
        <f t="shared" si="48"/>
        <v>Белгородская область, 
г. Губкин, ОКТМО 14430000</v>
      </c>
      <c r="F3127" s="101" t="s">
        <v>13915</v>
      </c>
      <c r="G3127" s="108" t="s">
        <v>13106</v>
      </c>
      <c r="H3127" s="22">
        <v>0.51</v>
      </c>
      <c r="I3127" s="22" t="s">
        <v>3644</v>
      </c>
      <c r="J3127" s="22" t="s">
        <v>13099</v>
      </c>
      <c r="K3127" s="8" t="s">
        <v>13083</v>
      </c>
    </row>
    <row r="3128" spans="1:11" ht="38.25" x14ac:dyDescent="0.2">
      <c r="A3128" s="13">
        <v>3118</v>
      </c>
      <c r="B3128" s="113" t="s">
        <v>4427</v>
      </c>
      <c r="C3128" s="101"/>
      <c r="D3128" s="22" t="s">
        <v>3654</v>
      </c>
      <c r="E3128" s="8" t="str">
        <f t="shared" si="48"/>
        <v>Белгородская область, 
г. Губкин, ОКТМО 14430000</v>
      </c>
      <c r="F3128" s="101" t="s">
        <v>13915</v>
      </c>
      <c r="G3128" s="108" t="s">
        <v>13106</v>
      </c>
      <c r="H3128" s="22">
        <v>1.58</v>
      </c>
      <c r="I3128" s="22" t="s">
        <v>3644</v>
      </c>
      <c r="J3128" s="22" t="s">
        <v>13099</v>
      </c>
      <c r="K3128" s="8" t="s">
        <v>13083</v>
      </c>
    </row>
    <row r="3129" spans="1:11" ht="38.25" x14ac:dyDescent="0.2">
      <c r="A3129" s="13">
        <v>3119</v>
      </c>
      <c r="B3129" s="113" t="s">
        <v>4428</v>
      </c>
      <c r="C3129" s="101" t="s">
        <v>4429</v>
      </c>
      <c r="D3129" s="22" t="s">
        <v>3654</v>
      </c>
      <c r="E3129" s="8" t="str">
        <f t="shared" si="48"/>
        <v>Белгородская область, 
г. Губкин, ОКТМО 14430000</v>
      </c>
      <c r="F3129" s="101" t="s">
        <v>13915</v>
      </c>
      <c r="G3129" s="108" t="s">
        <v>13106</v>
      </c>
      <c r="H3129" s="22">
        <v>11.368</v>
      </c>
      <c r="I3129" s="22" t="s">
        <v>3644</v>
      </c>
      <c r="J3129" s="22" t="s">
        <v>13099</v>
      </c>
      <c r="K3129" s="8" t="s">
        <v>13083</v>
      </c>
    </row>
    <row r="3130" spans="1:11" ht="38.25" x14ac:dyDescent="0.2">
      <c r="A3130" s="13">
        <v>3120</v>
      </c>
      <c r="B3130" s="113" t="s">
        <v>4430</v>
      </c>
      <c r="C3130" s="101"/>
      <c r="D3130" s="22" t="s">
        <v>3654</v>
      </c>
      <c r="E3130" s="8" t="str">
        <f t="shared" si="48"/>
        <v>Белгородская область, 
г. Губкин, ОКТМО 14430000</v>
      </c>
      <c r="F3130" s="101" t="s">
        <v>13915</v>
      </c>
      <c r="G3130" s="108" t="s">
        <v>13106</v>
      </c>
      <c r="H3130" s="22">
        <v>0.35899999999999999</v>
      </c>
      <c r="I3130" s="22" t="s">
        <v>3644</v>
      </c>
      <c r="J3130" s="22" t="s">
        <v>13099</v>
      </c>
      <c r="K3130" s="8" t="s">
        <v>13083</v>
      </c>
    </row>
    <row r="3131" spans="1:11" ht="38.25" x14ac:dyDescent="0.2">
      <c r="A3131" s="13">
        <v>3121</v>
      </c>
      <c r="B3131" s="113" t="s">
        <v>4431</v>
      </c>
      <c r="C3131" s="101"/>
      <c r="D3131" s="22" t="s">
        <v>3654</v>
      </c>
      <c r="E3131" s="8" t="str">
        <f t="shared" si="48"/>
        <v>Белгородская область, 
г. Губкин, ОКТМО 14430000</v>
      </c>
      <c r="F3131" s="101" t="s">
        <v>13915</v>
      </c>
      <c r="G3131" s="108" t="s">
        <v>13106</v>
      </c>
      <c r="H3131" s="22">
        <v>0.61699999999999999</v>
      </c>
      <c r="I3131" s="22" t="s">
        <v>3644</v>
      </c>
      <c r="J3131" s="22" t="s">
        <v>13099</v>
      </c>
      <c r="K3131" s="8" t="s">
        <v>13083</v>
      </c>
    </row>
    <row r="3132" spans="1:11" ht="38.25" x14ac:dyDescent="0.2">
      <c r="A3132" s="13">
        <v>3122</v>
      </c>
      <c r="B3132" s="113" t="s">
        <v>4432</v>
      </c>
      <c r="C3132" s="101"/>
      <c r="D3132" s="22" t="s">
        <v>3654</v>
      </c>
      <c r="E3132" s="8" t="str">
        <f t="shared" si="48"/>
        <v>Белгородская область, 
г. Губкин, ОКТМО 14430000</v>
      </c>
      <c r="F3132" s="101" t="s">
        <v>13915</v>
      </c>
      <c r="G3132" s="108" t="s">
        <v>13106</v>
      </c>
      <c r="H3132" s="22">
        <v>1.9710000000000001</v>
      </c>
      <c r="I3132" s="22" t="s">
        <v>3644</v>
      </c>
      <c r="J3132" s="22" t="s">
        <v>13099</v>
      </c>
      <c r="K3132" s="8" t="s">
        <v>13083</v>
      </c>
    </row>
    <row r="3133" spans="1:11" ht="38.25" x14ac:dyDescent="0.2">
      <c r="A3133" s="13">
        <v>3123</v>
      </c>
      <c r="B3133" s="113" t="s">
        <v>4433</v>
      </c>
      <c r="C3133" s="101"/>
      <c r="D3133" s="22" t="s">
        <v>3654</v>
      </c>
      <c r="E3133" s="8" t="str">
        <f t="shared" si="48"/>
        <v>Белгородская область, 
г. Губкин, ОКТМО 14430000</v>
      </c>
      <c r="F3133" s="101" t="s">
        <v>13915</v>
      </c>
      <c r="G3133" s="108" t="s">
        <v>13106</v>
      </c>
      <c r="H3133" s="22">
        <v>1.1639999999999999</v>
      </c>
      <c r="I3133" s="22" t="s">
        <v>3644</v>
      </c>
      <c r="J3133" s="22" t="s">
        <v>13099</v>
      </c>
      <c r="K3133" s="8" t="s">
        <v>13083</v>
      </c>
    </row>
    <row r="3134" spans="1:11" ht="38.25" x14ac:dyDescent="0.2">
      <c r="A3134" s="13">
        <v>3124</v>
      </c>
      <c r="B3134" s="113" t="s">
        <v>4434</v>
      </c>
      <c r="C3134" s="101"/>
      <c r="D3134" s="22" t="s">
        <v>3654</v>
      </c>
      <c r="E3134" s="8" t="str">
        <f t="shared" si="48"/>
        <v>Белгородская область, 
г. Губкин, ОКТМО 14430000</v>
      </c>
      <c r="F3134" s="101" t="s">
        <v>13915</v>
      </c>
      <c r="G3134" s="108" t="s">
        <v>13106</v>
      </c>
      <c r="H3134" s="22">
        <v>3.6</v>
      </c>
      <c r="I3134" s="22" t="s">
        <v>3644</v>
      </c>
      <c r="J3134" s="22" t="s">
        <v>13099</v>
      </c>
      <c r="K3134" s="8" t="s">
        <v>13083</v>
      </c>
    </row>
    <row r="3135" spans="1:11" ht="38.25" x14ac:dyDescent="0.2">
      <c r="A3135" s="13">
        <v>3125</v>
      </c>
      <c r="B3135" s="113" t="s">
        <v>4435</v>
      </c>
      <c r="C3135" s="101"/>
      <c r="D3135" s="22" t="s">
        <v>3654</v>
      </c>
      <c r="E3135" s="8" t="str">
        <f t="shared" ref="E3135:E3198" si="49">CONCATENATE(D3135,", ОКТМО 14430000")</f>
        <v>Белгородская область, 
г. Губкин, ОКТМО 14430000</v>
      </c>
      <c r="F3135" s="101" t="s">
        <v>13915</v>
      </c>
      <c r="G3135" s="108" t="s">
        <v>13106</v>
      </c>
      <c r="H3135" s="22">
        <v>0.21</v>
      </c>
      <c r="I3135" s="22" t="s">
        <v>3644</v>
      </c>
      <c r="J3135" s="22" t="s">
        <v>13099</v>
      </c>
      <c r="K3135" s="8" t="s">
        <v>13083</v>
      </c>
    </row>
    <row r="3136" spans="1:11" ht="38.25" x14ac:dyDescent="0.2">
      <c r="A3136" s="13">
        <v>3126</v>
      </c>
      <c r="B3136" s="113" t="s">
        <v>4436</v>
      </c>
      <c r="C3136" s="101"/>
      <c r="D3136" s="22" t="s">
        <v>3654</v>
      </c>
      <c r="E3136" s="8" t="str">
        <f t="shared" si="49"/>
        <v>Белгородская область, 
г. Губкин, ОКТМО 14430000</v>
      </c>
      <c r="F3136" s="101" t="s">
        <v>13915</v>
      </c>
      <c r="G3136" s="108" t="s">
        <v>13106</v>
      </c>
      <c r="H3136" s="22">
        <v>2.194</v>
      </c>
      <c r="I3136" s="22" t="s">
        <v>3644</v>
      </c>
      <c r="J3136" s="22" t="s">
        <v>13099</v>
      </c>
      <c r="K3136" s="8" t="s">
        <v>13083</v>
      </c>
    </row>
    <row r="3137" spans="1:11" ht="38.25" x14ac:dyDescent="0.2">
      <c r="A3137" s="13">
        <v>3127</v>
      </c>
      <c r="B3137" s="113" t="s">
        <v>4437</v>
      </c>
      <c r="C3137" s="101"/>
      <c r="D3137" s="22" t="s">
        <v>3654</v>
      </c>
      <c r="E3137" s="8" t="str">
        <f t="shared" si="49"/>
        <v>Белгородская область, 
г. Губкин, ОКТМО 14430000</v>
      </c>
      <c r="F3137" s="101" t="s">
        <v>13915</v>
      </c>
      <c r="G3137" s="108" t="s">
        <v>13106</v>
      </c>
      <c r="H3137" s="22">
        <v>1.01</v>
      </c>
      <c r="I3137" s="22" t="s">
        <v>3644</v>
      </c>
      <c r="J3137" s="22" t="s">
        <v>13099</v>
      </c>
      <c r="K3137" s="8" t="s">
        <v>13083</v>
      </c>
    </row>
    <row r="3138" spans="1:11" ht="38.25" x14ac:dyDescent="0.2">
      <c r="A3138" s="13">
        <v>3128</v>
      </c>
      <c r="B3138" s="113" t="s">
        <v>4438</v>
      </c>
      <c r="C3138" s="101"/>
      <c r="D3138" s="22" t="s">
        <v>3654</v>
      </c>
      <c r="E3138" s="8" t="str">
        <f t="shared" si="49"/>
        <v>Белгородская область, 
г. Губкин, ОКТМО 14430000</v>
      </c>
      <c r="F3138" s="101" t="s">
        <v>13915</v>
      </c>
      <c r="G3138" s="108" t="s">
        <v>13106</v>
      </c>
      <c r="H3138" s="22">
        <v>1.7250000000000001</v>
      </c>
      <c r="I3138" s="22" t="s">
        <v>3644</v>
      </c>
      <c r="J3138" s="22" t="s">
        <v>13099</v>
      </c>
      <c r="K3138" s="8" t="s">
        <v>13083</v>
      </c>
    </row>
    <row r="3139" spans="1:11" ht="38.25" x14ac:dyDescent="0.2">
      <c r="A3139" s="13">
        <v>3129</v>
      </c>
      <c r="B3139" s="113" t="s">
        <v>4439</v>
      </c>
      <c r="C3139" s="101"/>
      <c r="D3139" s="22" t="s">
        <v>3654</v>
      </c>
      <c r="E3139" s="8" t="str">
        <f t="shared" si="49"/>
        <v>Белгородская область, 
г. Губкин, ОКТМО 14430000</v>
      </c>
      <c r="F3139" s="101" t="s">
        <v>13915</v>
      </c>
      <c r="G3139" s="108" t="s">
        <v>13106</v>
      </c>
      <c r="H3139" s="22">
        <v>0.40200000000000002</v>
      </c>
      <c r="I3139" s="22" t="s">
        <v>3644</v>
      </c>
      <c r="J3139" s="22" t="s">
        <v>13099</v>
      </c>
      <c r="K3139" s="8" t="s">
        <v>13083</v>
      </c>
    </row>
    <row r="3140" spans="1:11" ht="38.25" x14ac:dyDescent="0.2">
      <c r="A3140" s="13">
        <v>3130</v>
      </c>
      <c r="B3140" s="113" t="s">
        <v>4440</v>
      </c>
      <c r="C3140" s="101"/>
      <c r="D3140" s="22" t="s">
        <v>3654</v>
      </c>
      <c r="E3140" s="8" t="str">
        <f t="shared" si="49"/>
        <v>Белгородская область, 
г. Губкин, ОКТМО 14430000</v>
      </c>
      <c r="F3140" s="101" t="s">
        <v>13915</v>
      </c>
      <c r="G3140" s="108" t="s">
        <v>13106</v>
      </c>
      <c r="H3140" s="22">
        <v>0.1</v>
      </c>
      <c r="I3140" s="22" t="s">
        <v>3644</v>
      </c>
      <c r="J3140" s="22" t="s">
        <v>13099</v>
      </c>
      <c r="K3140" s="8" t="s">
        <v>13083</v>
      </c>
    </row>
    <row r="3141" spans="1:11" ht="38.25" x14ac:dyDescent="0.2">
      <c r="A3141" s="13">
        <v>3131</v>
      </c>
      <c r="B3141" s="113" t="s">
        <v>4441</v>
      </c>
      <c r="C3141" s="101"/>
      <c r="D3141" s="22" t="s">
        <v>3654</v>
      </c>
      <c r="E3141" s="8" t="str">
        <f t="shared" si="49"/>
        <v>Белгородская область, 
г. Губкин, ОКТМО 14430000</v>
      </c>
      <c r="F3141" s="101" t="s">
        <v>13915</v>
      </c>
      <c r="G3141" s="108" t="s">
        <v>13106</v>
      </c>
      <c r="H3141" s="22">
        <v>0.99299999999999999</v>
      </c>
      <c r="I3141" s="22" t="s">
        <v>3644</v>
      </c>
      <c r="J3141" s="22" t="s">
        <v>13099</v>
      </c>
      <c r="K3141" s="8" t="s">
        <v>13083</v>
      </c>
    </row>
    <row r="3142" spans="1:11" ht="38.25" x14ac:dyDescent="0.2">
      <c r="A3142" s="13">
        <v>3132</v>
      </c>
      <c r="B3142" s="113" t="s">
        <v>4442</v>
      </c>
      <c r="C3142" s="101"/>
      <c r="D3142" s="22" t="s">
        <v>3654</v>
      </c>
      <c r="E3142" s="8" t="str">
        <f t="shared" si="49"/>
        <v>Белгородская область, 
г. Губкин, ОКТМО 14430000</v>
      </c>
      <c r="F3142" s="101" t="s">
        <v>13915</v>
      </c>
      <c r="G3142" s="108" t="s">
        <v>13106</v>
      </c>
      <c r="H3142" s="22">
        <v>0.18</v>
      </c>
      <c r="I3142" s="22" t="s">
        <v>3644</v>
      </c>
      <c r="J3142" s="22" t="s">
        <v>13099</v>
      </c>
      <c r="K3142" s="8" t="s">
        <v>13083</v>
      </c>
    </row>
    <row r="3143" spans="1:11" ht="38.25" x14ac:dyDescent="0.2">
      <c r="A3143" s="13">
        <v>3133</v>
      </c>
      <c r="B3143" s="113" t="s">
        <v>4443</v>
      </c>
      <c r="C3143" s="101"/>
      <c r="D3143" s="22" t="s">
        <v>3654</v>
      </c>
      <c r="E3143" s="8" t="str">
        <f t="shared" si="49"/>
        <v>Белгородская область, 
г. Губкин, ОКТМО 14430000</v>
      </c>
      <c r="F3143" s="101" t="s">
        <v>13915</v>
      </c>
      <c r="G3143" s="108" t="s">
        <v>13106</v>
      </c>
      <c r="H3143" s="22"/>
      <c r="I3143" s="22" t="s">
        <v>3644</v>
      </c>
      <c r="J3143" s="22" t="s">
        <v>13099</v>
      </c>
      <c r="K3143" s="8" t="s">
        <v>13083</v>
      </c>
    </row>
    <row r="3144" spans="1:11" ht="38.25" x14ac:dyDescent="0.2">
      <c r="A3144" s="13">
        <v>3134</v>
      </c>
      <c r="B3144" s="113" t="s">
        <v>4444</v>
      </c>
      <c r="C3144" s="101"/>
      <c r="D3144" s="22" t="s">
        <v>3654</v>
      </c>
      <c r="E3144" s="8" t="str">
        <f t="shared" si="49"/>
        <v>Белгородская область, 
г. Губкин, ОКТМО 14430000</v>
      </c>
      <c r="F3144" s="101" t="s">
        <v>13915</v>
      </c>
      <c r="G3144" s="108" t="s">
        <v>13106</v>
      </c>
      <c r="H3144" s="22">
        <v>0.35399999999999998</v>
      </c>
      <c r="I3144" s="22" t="s">
        <v>3644</v>
      </c>
      <c r="J3144" s="22" t="s">
        <v>13099</v>
      </c>
      <c r="K3144" s="8" t="s">
        <v>13083</v>
      </c>
    </row>
    <row r="3145" spans="1:11" ht="38.25" x14ac:dyDescent="0.2">
      <c r="A3145" s="13">
        <v>3135</v>
      </c>
      <c r="B3145" s="113" t="s">
        <v>4445</v>
      </c>
      <c r="C3145" s="101"/>
      <c r="D3145" s="22" t="s">
        <v>3654</v>
      </c>
      <c r="E3145" s="8" t="str">
        <f t="shared" si="49"/>
        <v>Белгородская область, 
г. Губкин, ОКТМО 14430000</v>
      </c>
      <c r="F3145" s="101" t="s">
        <v>13915</v>
      </c>
      <c r="G3145" s="108" t="s">
        <v>13106</v>
      </c>
      <c r="H3145" s="22">
        <v>1.0629999999999999</v>
      </c>
      <c r="I3145" s="22" t="s">
        <v>3644</v>
      </c>
      <c r="J3145" s="22" t="s">
        <v>13099</v>
      </c>
      <c r="K3145" s="8" t="s">
        <v>13083</v>
      </c>
    </row>
    <row r="3146" spans="1:11" ht="38.25" x14ac:dyDescent="0.2">
      <c r="A3146" s="13">
        <v>3136</v>
      </c>
      <c r="B3146" s="113" t="s">
        <v>4446</v>
      </c>
      <c r="C3146" s="101"/>
      <c r="D3146" s="22" t="s">
        <v>3654</v>
      </c>
      <c r="E3146" s="8" t="str">
        <f t="shared" si="49"/>
        <v>Белгородская область, 
г. Губкин, ОКТМО 14430000</v>
      </c>
      <c r="F3146" s="101" t="s">
        <v>13915</v>
      </c>
      <c r="G3146" s="108" t="s">
        <v>13106</v>
      </c>
      <c r="H3146" s="22">
        <v>0.156</v>
      </c>
      <c r="I3146" s="22" t="s">
        <v>3644</v>
      </c>
      <c r="J3146" s="22" t="s">
        <v>13099</v>
      </c>
      <c r="K3146" s="8" t="s">
        <v>13083</v>
      </c>
    </row>
    <row r="3147" spans="1:11" ht="38.25" x14ac:dyDescent="0.2">
      <c r="A3147" s="13">
        <v>3137</v>
      </c>
      <c r="B3147" s="113" t="s">
        <v>4447</v>
      </c>
      <c r="C3147" s="101"/>
      <c r="D3147" s="22" t="s">
        <v>3654</v>
      </c>
      <c r="E3147" s="8" t="str">
        <f t="shared" si="49"/>
        <v>Белгородская область, 
г. Губкин, ОКТМО 14430000</v>
      </c>
      <c r="F3147" s="101" t="s">
        <v>13915</v>
      </c>
      <c r="G3147" s="108" t="s">
        <v>13106</v>
      </c>
      <c r="H3147" s="22">
        <v>0.4</v>
      </c>
      <c r="I3147" s="22" t="s">
        <v>3644</v>
      </c>
      <c r="J3147" s="22" t="s">
        <v>13099</v>
      </c>
      <c r="K3147" s="8" t="s">
        <v>13083</v>
      </c>
    </row>
    <row r="3148" spans="1:11" ht="38.25" x14ac:dyDescent="0.2">
      <c r="A3148" s="13">
        <v>3138</v>
      </c>
      <c r="B3148" s="113" t="s">
        <v>4448</v>
      </c>
      <c r="C3148" s="101"/>
      <c r="D3148" s="22" t="s">
        <v>3654</v>
      </c>
      <c r="E3148" s="8" t="str">
        <f t="shared" si="49"/>
        <v>Белгородская область, 
г. Губкин, ОКТМО 14430000</v>
      </c>
      <c r="F3148" s="101" t="s">
        <v>13915</v>
      </c>
      <c r="G3148" s="108" t="s">
        <v>13106</v>
      </c>
      <c r="H3148" s="22">
        <v>0.13</v>
      </c>
      <c r="I3148" s="22" t="s">
        <v>3644</v>
      </c>
      <c r="J3148" s="22" t="s">
        <v>13099</v>
      </c>
      <c r="K3148" s="8" t="s">
        <v>13083</v>
      </c>
    </row>
    <row r="3149" spans="1:11" ht="38.25" x14ac:dyDescent="0.2">
      <c r="A3149" s="13">
        <v>3139</v>
      </c>
      <c r="B3149" s="113" t="s">
        <v>4449</v>
      </c>
      <c r="C3149" s="101"/>
      <c r="D3149" s="22" t="s">
        <v>3654</v>
      </c>
      <c r="E3149" s="8" t="str">
        <f t="shared" si="49"/>
        <v>Белгородская область, 
г. Губкин, ОКТМО 14430000</v>
      </c>
      <c r="F3149" s="101" t="s">
        <v>13915</v>
      </c>
      <c r="G3149" s="108" t="s">
        <v>13106</v>
      </c>
      <c r="H3149" s="22">
        <v>1.012</v>
      </c>
      <c r="I3149" s="22" t="s">
        <v>3644</v>
      </c>
      <c r="J3149" s="22" t="s">
        <v>13099</v>
      </c>
      <c r="K3149" s="8" t="s">
        <v>13083</v>
      </c>
    </row>
    <row r="3150" spans="1:11" ht="38.25" x14ac:dyDescent="0.2">
      <c r="A3150" s="13">
        <v>3140</v>
      </c>
      <c r="B3150" s="113" t="s">
        <v>4450</v>
      </c>
      <c r="C3150" s="101"/>
      <c r="D3150" s="22" t="s">
        <v>3654</v>
      </c>
      <c r="E3150" s="8" t="str">
        <f t="shared" si="49"/>
        <v>Белгородская область, 
г. Губкин, ОКТМО 14430000</v>
      </c>
      <c r="F3150" s="101" t="s">
        <v>13915</v>
      </c>
      <c r="G3150" s="108" t="s">
        <v>13106</v>
      </c>
      <c r="H3150" s="22">
        <v>0.13500000000000001</v>
      </c>
      <c r="I3150" s="22" t="s">
        <v>3644</v>
      </c>
      <c r="J3150" s="22" t="s">
        <v>13099</v>
      </c>
      <c r="K3150" s="8" t="s">
        <v>13083</v>
      </c>
    </row>
    <row r="3151" spans="1:11" ht="38.25" x14ac:dyDescent="0.2">
      <c r="A3151" s="13">
        <v>3141</v>
      </c>
      <c r="B3151" s="113" t="s">
        <v>4451</v>
      </c>
      <c r="C3151" s="101"/>
      <c r="D3151" s="22" t="s">
        <v>3654</v>
      </c>
      <c r="E3151" s="8" t="str">
        <f t="shared" si="49"/>
        <v>Белгородская область, 
г. Губкин, ОКТМО 14430000</v>
      </c>
      <c r="F3151" s="101" t="s">
        <v>13915</v>
      </c>
      <c r="G3151" s="108" t="s">
        <v>13106</v>
      </c>
      <c r="H3151" s="22">
        <v>0.93100000000000005</v>
      </c>
      <c r="I3151" s="22" t="s">
        <v>3644</v>
      </c>
      <c r="J3151" s="22" t="s">
        <v>13099</v>
      </c>
      <c r="K3151" s="8" t="s">
        <v>13083</v>
      </c>
    </row>
    <row r="3152" spans="1:11" ht="38.25" x14ac:dyDescent="0.2">
      <c r="A3152" s="13">
        <v>3142</v>
      </c>
      <c r="B3152" s="113" t="s">
        <v>4452</v>
      </c>
      <c r="C3152" s="101"/>
      <c r="D3152" s="22" t="s">
        <v>3654</v>
      </c>
      <c r="E3152" s="8" t="str">
        <f t="shared" si="49"/>
        <v>Белгородская область, 
г. Губкин, ОКТМО 14430000</v>
      </c>
      <c r="F3152" s="101" t="s">
        <v>13915</v>
      </c>
      <c r="G3152" s="108" t="s">
        <v>13106</v>
      </c>
      <c r="H3152" s="22">
        <v>0.57899999999999996</v>
      </c>
      <c r="I3152" s="22" t="s">
        <v>3644</v>
      </c>
      <c r="J3152" s="22" t="s">
        <v>13099</v>
      </c>
      <c r="K3152" s="8" t="s">
        <v>13083</v>
      </c>
    </row>
    <row r="3153" spans="1:11" ht="38.25" x14ac:dyDescent="0.2">
      <c r="A3153" s="13">
        <v>3143</v>
      </c>
      <c r="B3153" s="113" t="s">
        <v>4453</v>
      </c>
      <c r="C3153" s="101"/>
      <c r="D3153" s="22" t="s">
        <v>3654</v>
      </c>
      <c r="E3153" s="8" t="str">
        <f t="shared" si="49"/>
        <v>Белгородская область, 
г. Губкин, ОКТМО 14430000</v>
      </c>
      <c r="F3153" s="101" t="s">
        <v>13915</v>
      </c>
      <c r="G3153" s="108" t="s">
        <v>13106</v>
      </c>
      <c r="H3153" s="22">
        <v>0.17199999999999999</v>
      </c>
      <c r="I3153" s="22" t="s">
        <v>3644</v>
      </c>
      <c r="J3153" s="22" t="s">
        <v>13099</v>
      </c>
      <c r="K3153" s="8" t="s">
        <v>13083</v>
      </c>
    </row>
    <row r="3154" spans="1:11" ht="38.25" x14ac:dyDescent="0.2">
      <c r="A3154" s="13">
        <v>3144</v>
      </c>
      <c r="B3154" s="113" t="s">
        <v>4454</v>
      </c>
      <c r="C3154" s="101"/>
      <c r="D3154" s="22" t="s">
        <v>3654</v>
      </c>
      <c r="E3154" s="8" t="str">
        <f t="shared" si="49"/>
        <v>Белгородская область, 
г. Губкин, ОКТМО 14430000</v>
      </c>
      <c r="F3154" s="101" t="s">
        <v>13915</v>
      </c>
      <c r="G3154" s="108" t="s">
        <v>13106</v>
      </c>
      <c r="H3154" s="22">
        <v>0.26400000000000001</v>
      </c>
      <c r="I3154" s="22" t="s">
        <v>3644</v>
      </c>
      <c r="J3154" s="22" t="s">
        <v>13099</v>
      </c>
      <c r="K3154" s="8" t="s">
        <v>13083</v>
      </c>
    </row>
    <row r="3155" spans="1:11" ht="38.25" x14ac:dyDescent="0.2">
      <c r="A3155" s="13">
        <v>3145</v>
      </c>
      <c r="B3155" s="113" t="s">
        <v>4455</v>
      </c>
      <c r="C3155" s="101"/>
      <c r="D3155" s="22" t="s">
        <v>3654</v>
      </c>
      <c r="E3155" s="8" t="str">
        <f t="shared" si="49"/>
        <v>Белгородская область, 
г. Губкин, ОКТМО 14430000</v>
      </c>
      <c r="F3155" s="101" t="s">
        <v>13915</v>
      </c>
      <c r="G3155" s="108" t="s">
        <v>13106</v>
      </c>
      <c r="H3155" s="22">
        <v>1.48</v>
      </c>
      <c r="I3155" s="22" t="s">
        <v>3644</v>
      </c>
      <c r="J3155" s="22" t="s">
        <v>13099</v>
      </c>
      <c r="K3155" s="8" t="s">
        <v>13083</v>
      </c>
    </row>
    <row r="3156" spans="1:11" ht="38.25" x14ac:dyDescent="0.2">
      <c r="A3156" s="13">
        <v>3146</v>
      </c>
      <c r="B3156" s="113" t="s">
        <v>4456</v>
      </c>
      <c r="C3156" s="101"/>
      <c r="D3156" s="22" t="s">
        <v>3654</v>
      </c>
      <c r="E3156" s="8" t="str">
        <f t="shared" si="49"/>
        <v>Белгородская область, 
г. Губкин, ОКТМО 14430000</v>
      </c>
      <c r="F3156" s="101" t="s">
        <v>13915</v>
      </c>
      <c r="G3156" s="108" t="s">
        <v>13106</v>
      </c>
      <c r="H3156" s="22">
        <v>0.255</v>
      </c>
      <c r="I3156" s="22" t="s">
        <v>3644</v>
      </c>
      <c r="J3156" s="22" t="s">
        <v>13099</v>
      </c>
      <c r="K3156" s="8" t="s">
        <v>13083</v>
      </c>
    </row>
    <row r="3157" spans="1:11" ht="38.25" x14ac:dyDescent="0.2">
      <c r="A3157" s="13">
        <v>3147</v>
      </c>
      <c r="B3157" s="113" t="s">
        <v>4457</v>
      </c>
      <c r="C3157" s="101"/>
      <c r="D3157" s="22" t="s">
        <v>3654</v>
      </c>
      <c r="E3157" s="8" t="str">
        <f t="shared" si="49"/>
        <v>Белгородская область, 
г. Губкин, ОКТМО 14430000</v>
      </c>
      <c r="F3157" s="101" t="s">
        <v>13915</v>
      </c>
      <c r="G3157" s="108" t="s">
        <v>13106</v>
      </c>
      <c r="H3157" s="22">
        <v>0.6</v>
      </c>
      <c r="I3157" s="22" t="s">
        <v>3644</v>
      </c>
      <c r="J3157" s="22" t="s">
        <v>13099</v>
      </c>
      <c r="K3157" s="8" t="s">
        <v>13083</v>
      </c>
    </row>
    <row r="3158" spans="1:11" ht="38.25" x14ac:dyDescent="0.2">
      <c r="A3158" s="13">
        <v>3148</v>
      </c>
      <c r="B3158" s="113" t="s">
        <v>4458</v>
      </c>
      <c r="C3158" s="101"/>
      <c r="D3158" s="22" t="s">
        <v>3654</v>
      </c>
      <c r="E3158" s="8" t="str">
        <f t="shared" si="49"/>
        <v>Белгородская область, 
г. Губкин, ОКТМО 14430000</v>
      </c>
      <c r="F3158" s="101" t="s">
        <v>13915</v>
      </c>
      <c r="G3158" s="108" t="s">
        <v>13106</v>
      </c>
      <c r="H3158" s="22">
        <v>1.1000000000000001</v>
      </c>
      <c r="I3158" s="22" t="s">
        <v>3644</v>
      </c>
      <c r="J3158" s="22" t="s">
        <v>13099</v>
      </c>
      <c r="K3158" s="8" t="s">
        <v>13083</v>
      </c>
    </row>
    <row r="3159" spans="1:11" ht="38.25" x14ac:dyDescent="0.2">
      <c r="A3159" s="13">
        <v>3149</v>
      </c>
      <c r="B3159" s="113" t="s">
        <v>4459</v>
      </c>
      <c r="C3159" s="101"/>
      <c r="D3159" s="22" t="s">
        <v>3654</v>
      </c>
      <c r="E3159" s="8" t="str">
        <f t="shared" si="49"/>
        <v>Белгородская область, 
г. Губкин, ОКТМО 14430000</v>
      </c>
      <c r="F3159" s="101" t="s">
        <v>13915</v>
      </c>
      <c r="G3159" s="108" t="s">
        <v>13106</v>
      </c>
      <c r="H3159" s="22">
        <v>0.253</v>
      </c>
      <c r="I3159" s="22" t="s">
        <v>3644</v>
      </c>
      <c r="J3159" s="22" t="s">
        <v>13099</v>
      </c>
      <c r="K3159" s="8" t="s">
        <v>13083</v>
      </c>
    </row>
    <row r="3160" spans="1:11" ht="38.25" x14ac:dyDescent="0.2">
      <c r="A3160" s="13">
        <v>3150</v>
      </c>
      <c r="B3160" s="113" t="s">
        <v>4460</v>
      </c>
      <c r="C3160" s="101"/>
      <c r="D3160" s="22" t="s">
        <v>3654</v>
      </c>
      <c r="E3160" s="8" t="str">
        <f t="shared" si="49"/>
        <v>Белгородская область, 
г. Губкин, ОКТМО 14430000</v>
      </c>
      <c r="F3160" s="101" t="s">
        <v>13915</v>
      </c>
      <c r="G3160" s="108" t="s">
        <v>13106</v>
      </c>
      <c r="H3160" s="22">
        <v>1.075</v>
      </c>
      <c r="I3160" s="22" t="s">
        <v>3644</v>
      </c>
      <c r="J3160" s="22" t="s">
        <v>13099</v>
      </c>
      <c r="K3160" s="8" t="s">
        <v>13083</v>
      </c>
    </row>
    <row r="3161" spans="1:11" ht="38.25" x14ac:dyDescent="0.2">
      <c r="A3161" s="13">
        <v>3151</v>
      </c>
      <c r="B3161" s="113" t="s">
        <v>4461</v>
      </c>
      <c r="C3161" s="101"/>
      <c r="D3161" s="22" t="s">
        <v>3654</v>
      </c>
      <c r="E3161" s="8" t="str">
        <f t="shared" si="49"/>
        <v>Белгородская область, 
г. Губкин, ОКТМО 14430000</v>
      </c>
      <c r="F3161" s="101" t="s">
        <v>13915</v>
      </c>
      <c r="G3161" s="108" t="s">
        <v>13106</v>
      </c>
      <c r="H3161" s="22">
        <v>0.41</v>
      </c>
      <c r="I3161" s="22" t="s">
        <v>3644</v>
      </c>
      <c r="J3161" s="22" t="s">
        <v>13099</v>
      </c>
      <c r="K3161" s="8" t="s">
        <v>13083</v>
      </c>
    </row>
    <row r="3162" spans="1:11" ht="38.25" x14ac:dyDescent="0.2">
      <c r="A3162" s="13">
        <v>3152</v>
      </c>
      <c r="B3162" s="113" t="s">
        <v>4462</v>
      </c>
      <c r="C3162" s="101"/>
      <c r="D3162" s="22" t="s">
        <v>3654</v>
      </c>
      <c r="E3162" s="8" t="str">
        <f t="shared" si="49"/>
        <v>Белгородская область, 
г. Губкин, ОКТМО 14430000</v>
      </c>
      <c r="F3162" s="101" t="s">
        <v>13915</v>
      </c>
      <c r="G3162" s="108" t="s">
        <v>13106</v>
      </c>
      <c r="H3162" s="22">
        <v>0.63100000000000001</v>
      </c>
      <c r="I3162" s="22" t="s">
        <v>3644</v>
      </c>
      <c r="J3162" s="22" t="s">
        <v>13099</v>
      </c>
      <c r="K3162" s="8" t="s">
        <v>13083</v>
      </c>
    </row>
    <row r="3163" spans="1:11" ht="38.25" x14ac:dyDescent="0.2">
      <c r="A3163" s="13">
        <v>3153</v>
      </c>
      <c r="B3163" s="113" t="s">
        <v>4463</v>
      </c>
      <c r="C3163" s="101"/>
      <c r="D3163" s="22" t="s">
        <v>3654</v>
      </c>
      <c r="E3163" s="8" t="str">
        <f t="shared" si="49"/>
        <v>Белгородская область, 
г. Губкин, ОКТМО 14430000</v>
      </c>
      <c r="F3163" s="101" t="s">
        <v>13915</v>
      </c>
      <c r="G3163" s="108" t="s">
        <v>13106</v>
      </c>
      <c r="H3163" s="22">
        <v>8.3000000000000004E-2</v>
      </c>
      <c r="I3163" s="22" t="s">
        <v>3644</v>
      </c>
      <c r="J3163" s="22" t="s">
        <v>13099</v>
      </c>
      <c r="K3163" s="8" t="s">
        <v>13083</v>
      </c>
    </row>
    <row r="3164" spans="1:11" ht="38.25" x14ac:dyDescent="0.2">
      <c r="A3164" s="13">
        <v>3154</v>
      </c>
      <c r="B3164" s="113" t="s">
        <v>4464</v>
      </c>
      <c r="C3164" s="101"/>
      <c r="D3164" s="22" t="s">
        <v>3654</v>
      </c>
      <c r="E3164" s="8" t="str">
        <f t="shared" si="49"/>
        <v>Белгородская область, 
г. Губкин, ОКТМО 14430000</v>
      </c>
      <c r="F3164" s="101" t="s">
        <v>13915</v>
      </c>
      <c r="G3164" s="108" t="s">
        <v>13106</v>
      </c>
      <c r="H3164" s="22">
        <v>0.3</v>
      </c>
      <c r="I3164" s="22" t="s">
        <v>3644</v>
      </c>
      <c r="J3164" s="22" t="s">
        <v>13099</v>
      </c>
      <c r="K3164" s="8" t="s">
        <v>13083</v>
      </c>
    </row>
    <row r="3165" spans="1:11" ht="38.25" x14ac:dyDescent="0.2">
      <c r="A3165" s="13">
        <v>3155</v>
      </c>
      <c r="B3165" s="113" t="s">
        <v>4465</v>
      </c>
      <c r="C3165" s="101"/>
      <c r="D3165" s="22" t="s">
        <v>3654</v>
      </c>
      <c r="E3165" s="8" t="str">
        <f t="shared" si="49"/>
        <v>Белгородская область, 
г. Губкин, ОКТМО 14430000</v>
      </c>
      <c r="F3165" s="101" t="s">
        <v>13915</v>
      </c>
      <c r="G3165" s="108" t="s">
        <v>13106</v>
      </c>
      <c r="H3165" s="22">
        <v>0.315</v>
      </c>
      <c r="I3165" s="22" t="s">
        <v>3644</v>
      </c>
      <c r="J3165" s="22" t="s">
        <v>13099</v>
      </c>
      <c r="K3165" s="8" t="s">
        <v>13083</v>
      </c>
    </row>
    <row r="3166" spans="1:11" ht="38.25" x14ac:dyDescent="0.2">
      <c r="A3166" s="13">
        <v>3156</v>
      </c>
      <c r="B3166" s="113" t="s">
        <v>4466</v>
      </c>
      <c r="C3166" s="101"/>
      <c r="D3166" s="22" t="s">
        <v>3654</v>
      </c>
      <c r="E3166" s="8" t="str">
        <f t="shared" si="49"/>
        <v>Белгородская область, 
г. Губкин, ОКТМО 14430000</v>
      </c>
      <c r="F3166" s="101" t="s">
        <v>13915</v>
      </c>
      <c r="G3166" s="108" t="s">
        <v>13106</v>
      </c>
      <c r="H3166" s="22">
        <v>0.16800000000000001</v>
      </c>
      <c r="I3166" s="22" t="s">
        <v>3644</v>
      </c>
      <c r="J3166" s="22" t="s">
        <v>13099</v>
      </c>
      <c r="K3166" s="8" t="s">
        <v>13083</v>
      </c>
    </row>
    <row r="3167" spans="1:11" ht="51" x14ac:dyDescent="0.2">
      <c r="A3167" s="13">
        <v>3157</v>
      </c>
      <c r="B3167" s="113" t="s">
        <v>4467</v>
      </c>
      <c r="C3167" s="101"/>
      <c r="D3167" s="22" t="s">
        <v>4468</v>
      </c>
      <c r="E3167" s="8" t="str">
        <f t="shared" si="49"/>
        <v>Белгородская область, Губкинский район, между 
с. Вислая Дубрава и 
с. Заломное, ОКТМО 14430000</v>
      </c>
      <c r="F3167" s="101" t="s">
        <v>13915</v>
      </c>
      <c r="G3167" s="108" t="s">
        <v>13106</v>
      </c>
      <c r="H3167" s="22">
        <v>6.2839999999999998</v>
      </c>
      <c r="I3167" s="22" t="s">
        <v>3644</v>
      </c>
      <c r="J3167" s="22" t="s">
        <v>13099</v>
      </c>
      <c r="K3167" s="8" t="s">
        <v>13083</v>
      </c>
    </row>
    <row r="3168" spans="1:11" ht="38.25" x14ac:dyDescent="0.2">
      <c r="A3168" s="13">
        <v>3158</v>
      </c>
      <c r="B3168" s="113" t="s">
        <v>4469</v>
      </c>
      <c r="C3168" s="101"/>
      <c r="D3168" s="22" t="s">
        <v>4470</v>
      </c>
      <c r="E3168" s="8" t="str">
        <f t="shared" si="49"/>
        <v>Белгородская область, Губкинский район, между
с. Петровки и с. Заломное, ОКТМО 14430000</v>
      </c>
      <c r="F3168" s="101" t="s">
        <v>13915</v>
      </c>
      <c r="G3168" s="108" t="s">
        <v>13106</v>
      </c>
      <c r="H3168" s="22">
        <v>3.1070000000000002</v>
      </c>
      <c r="I3168" s="22" t="s">
        <v>3644</v>
      </c>
      <c r="J3168" s="22" t="s">
        <v>13099</v>
      </c>
      <c r="K3168" s="8" t="s">
        <v>13083</v>
      </c>
    </row>
    <row r="3169" spans="1:11" ht="38.25" x14ac:dyDescent="0.2">
      <c r="A3169" s="13">
        <v>3159</v>
      </c>
      <c r="B3169" s="113" t="s">
        <v>4471</v>
      </c>
      <c r="C3169" s="101"/>
      <c r="D3169" s="22" t="s">
        <v>3915</v>
      </c>
      <c r="E3169" s="8" t="str">
        <f t="shared" si="49"/>
        <v>Белгородская область, Губкинский район, ОКТМО 14430000</v>
      </c>
      <c r="F3169" s="101" t="s">
        <v>13915</v>
      </c>
      <c r="G3169" s="108" t="s">
        <v>13106</v>
      </c>
      <c r="H3169" s="22">
        <v>5.3</v>
      </c>
      <c r="I3169" s="22" t="s">
        <v>3644</v>
      </c>
      <c r="J3169" s="22" t="s">
        <v>13099</v>
      </c>
      <c r="K3169" s="8" t="s">
        <v>13083</v>
      </c>
    </row>
    <row r="3170" spans="1:11" ht="38.25" x14ac:dyDescent="0.2">
      <c r="A3170" s="13">
        <v>3160</v>
      </c>
      <c r="B3170" s="113" t="s">
        <v>4472</v>
      </c>
      <c r="C3170" s="101" t="s">
        <v>4473</v>
      </c>
      <c r="D3170" s="22" t="s">
        <v>3915</v>
      </c>
      <c r="E3170" s="8" t="str">
        <f t="shared" si="49"/>
        <v>Белгородская область, Губкинский район, ОКТМО 14430000</v>
      </c>
      <c r="F3170" s="101" t="s">
        <v>13915</v>
      </c>
      <c r="G3170" s="108" t="s">
        <v>13106</v>
      </c>
      <c r="H3170" s="22">
        <v>4.1219999999999999</v>
      </c>
      <c r="I3170" s="22" t="s">
        <v>3644</v>
      </c>
      <c r="J3170" s="22" t="s">
        <v>13099</v>
      </c>
      <c r="K3170" s="8" t="s">
        <v>13083</v>
      </c>
    </row>
    <row r="3171" spans="1:11" ht="38.25" x14ac:dyDescent="0.2">
      <c r="A3171" s="13">
        <v>3161</v>
      </c>
      <c r="B3171" s="113" t="s">
        <v>4474</v>
      </c>
      <c r="C3171" s="101"/>
      <c r="D3171" s="22" t="s">
        <v>3654</v>
      </c>
      <c r="E3171" s="8" t="str">
        <f t="shared" si="49"/>
        <v>Белгородская область, 
г. Губкин, ОКТМО 14430000</v>
      </c>
      <c r="F3171" s="101" t="s">
        <v>13915</v>
      </c>
      <c r="G3171" s="108" t="s">
        <v>13106</v>
      </c>
      <c r="H3171" s="22">
        <v>1.5860000000000001</v>
      </c>
      <c r="I3171" s="22" t="s">
        <v>3644</v>
      </c>
      <c r="J3171" s="22" t="s">
        <v>13099</v>
      </c>
      <c r="K3171" s="8" t="s">
        <v>13083</v>
      </c>
    </row>
    <row r="3172" spans="1:11" ht="38.25" x14ac:dyDescent="0.2">
      <c r="A3172" s="13">
        <v>3162</v>
      </c>
      <c r="B3172" s="113" t="s">
        <v>4475</v>
      </c>
      <c r="C3172" s="101"/>
      <c r="D3172" s="22" t="s">
        <v>3654</v>
      </c>
      <c r="E3172" s="8" t="str">
        <f t="shared" si="49"/>
        <v>Белгородская область, 
г. Губкин, ОКТМО 14430000</v>
      </c>
      <c r="F3172" s="101" t="s">
        <v>13915</v>
      </c>
      <c r="G3172" s="108" t="s">
        <v>13106</v>
      </c>
      <c r="H3172" s="22">
        <v>0.14499999999999999</v>
      </c>
      <c r="I3172" s="22" t="s">
        <v>3644</v>
      </c>
      <c r="J3172" s="22" t="s">
        <v>13099</v>
      </c>
      <c r="K3172" s="8" t="s">
        <v>13083</v>
      </c>
    </row>
    <row r="3173" spans="1:11" ht="38.25" x14ac:dyDescent="0.2">
      <c r="A3173" s="13">
        <v>3163</v>
      </c>
      <c r="B3173" s="113" t="s">
        <v>4476</v>
      </c>
      <c r="C3173" s="101"/>
      <c r="D3173" s="22" t="s">
        <v>4477</v>
      </c>
      <c r="E3173" s="8" t="str">
        <f t="shared" si="49"/>
        <v>Белгородская область, Губкинский район, п. Казацкая Степь, ОКТМО 14430000</v>
      </c>
      <c r="F3173" s="101" t="s">
        <v>13915</v>
      </c>
      <c r="G3173" s="108" t="s">
        <v>13106</v>
      </c>
      <c r="H3173" s="22">
        <v>5.77</v>
      </c>
      <c r="I3173" s="22" t="s">
        <v>3644</v>
      </c>
      <c r="J3173" s="22" t="s">
        <v>13099</v>
      </c>
      <c r="K3173" s="8" t="s">
        <v>13083</v>
      </c>
    </row>
    <row r="3174" spans="1:11" ht="38.25" x14ac:dyDescent="0.2">
      <c r="A3174" s="13">
        <v>3164</v>
      </c>
      <c r="B3174" s="113" t="s">
        <v>4478</v>
      </c>
      <c r="C3174" s="101"/>
      <c r="D3174" s="22" t="s">
        <v>4479</v>
      </c>
      <c r="E3174" s="8" t="str">
        <f t="shared" si="49"/>
        <v>Белгородская область, Губкинский район, х. Кашары, ул. Дачная, ОКТМО 14430000</v>
      </c>
      <c r="F3174" s="101" t="s">
        <v>13915</v>
      </c>
      <c r="G3174" s="108" t="s">
        <v>13106</v>
      </c>
      <c r="H3174" s="22">
        <v>1.4</v>
      </c>
      <c r="I3174" s="22" t="s">
        <v>3644</v>
      </c>
      <c r="J3174" s="22" t="s">
        <v>13099</v>
      </c>
      <c r="K3174" s="8" t="s">
        <v>13083</v>
      </c>
    </row>
    <row r="3175" spans="1:11" ht="38.25" x14ac:dyDescent="0.2">
      <c r="A3175" s="13">
        <v>3165</v>
      </c>
      <c r="B3175" s="113" t="s">
        <v>4480</v>
      </c>
      <c r="C3175" s="101"/>
      <c r="D3175" s="22" t="s">
        <v>3654</v>
      </c>
      <c r="E3175" s="8" t="str">
        <f t="shared" si="49"/>
        <v>Белгородская область, 
г. Губкин, ОКТМО 14430000</v>
      </c>
      <c r="F3175" s="101" t="s">
        <v>13915</v>
      </c>
      <c r="G3175" s="108" t="s">
        <v>13106</v>
      </c>
      <c r="H3175" s="22">
        <v>0.85699999999999998</v>
      </c>
      <c r="I3175" s="22" t="s">
        <v>3644</v>
      </c>
      <c r="J3175" s="22" t="s">
        <v>13099</v>
      </c>
      <c r="K3175" s="8" t="s">
        <v>13083</v>
      </c>
    </row>
    <row r="3176" spans="1:11" ht="38.25" x14ac:dyDescent="0.2">
      <c r="A3176" s="13">
        <v>3166</v>
      </c>
      <c r="B3176" s="113" t="s">
        <v>4481</v>
      </c>
      <c r="C3176" s="101" t="s">
        <v>4482</v>
      </c>
      <c r="D3176" s="22" t="s">
        <v>3654</v>
      </c>
      <c r="E3176" s="8" t="str">
        <f t="shared" si="49"/>
        <v>Белгородская область, 
г. Губкин, ОКТМО 14430000</v>
      </c>
      <c r="F3176" s="101" t="s">
        <v>13915</v>
      </c>
      <c r="G3176" s="108" t="s">
        <v>13106</v>
      </c>
      <c r="H3176" s="22">
        <v>0.65100000000000002</v>
      </c>
      <c r="I3176" s="22" t="s">
        <v>3644</v>
      </c>
      <c r="J3176" s="22" t="s">
        <v>13099</v>
      </c>
      <c r="K3176" s="8" t="s">
        <v>13083</v>
      </c>
    </row>
    <row r="3177" spans="1:11" ht="38.25" x14ac:dyDescent="0.2">
      <c r="A3177" s="13">
        <v>3167</v>
      </c>
      <c r="B3177" s="113" t="s">
        <v>4483</v>
      </c>
      <c r="C3177" s="101"/>
      <c r="D3177" s="22" t="s">
        <v>3654</v>
      </c>
      <c r="E3177" s="8" t="str">
        <f t="shared" si="49"/>
        <v>Белгородская область, 
г. Губкин, ОКТМО 14430000</v>
      </c>
      <c r="F3177" s="101" t="s">
        <v>13915</v>
      </c>
      <c r="G3177" s="108" t="s">
        <v>13106</v>
      </c>
      <c r="H3177" s="22">
        <v>0.98</v>
      </c>
      <c r="I3177" s="22" t="s">
        <v>3644</v>
      </c>
      <c r="J3177" s="22" t="s">
        <v>13099</v>
      </c>
      <c r="K3177" s="8" t="s">
        <v>13083</v>
      </c>
    </row>
    <row r="3178" spans="1:11" ht="38.25" x14ac:dyDescent="0.2">
      <c r="A3178" s="13">
        <v>3168</v>
      </c>
      <c r="B3178" s="113" t="s">
        <v>4484</v>
      </c>
      <c r="C3178" s="101"/>
      <c r="D3178" s="22" t="s">
        <v>3654</v>
      </c>
      <c r="E3178" s="8" t="str">
        <f t="shared" si="49"/>
        <v>Белгородская область, 
г. Губкин, ОКТМО 14430000</v>
      </c>
      <c r="F3178" s="101" t="s">
        <v>13915</v>
      </c>
      <c r="G3178" s="108" t="s">
        <v>13106</v>
      </c>
      <c r="H3178" s="22">
        <v>6.04</v>
      </c>
      <c r="I3178" s="22" t="s">
        <v>3644</v>
      </c>
      <c r="J3178" s="22" t="s">
        <v>13099</v>
      </c>
      <c r="K3178" s="8" t="s">
        <v>13083</v>
      </c>
    </row>
    <row r="3179" spans="1:11" ht="38.25" x14ac:dyDescent="0.2">
      <c r="A3179" s="13">
        <v>3169</v>
      </c>
      <c r="B3179" s="113" t="s">
        <v>4485</v>
      </c>
      <c r="C3179" s="101"/>
      <c r="D3179" s="22" t="s">
        <v>3654</v>
      </c>
      <c r="E3179" s="8" t="str">
        <f t="shared" si="49"/>
        <v>Белгородская область, 
г. Губкин, ОКТМО 14430000</v>
      </c>
      <c r="F3179" s="101" t="s">
        <v>13915</v>
      </c>
      <c r="G3179" s="108" t="s">
        <v>13106</v>
      </c>
      <c r="H3179" s="22">
        <v>3.8769999999999998</v>
      </c>
      <c r="I3179" s="22" t="s">
        <v>3644</v>
      </c>
      <c r="J3179" s="22" t="s">
        <v>13099</v>
      </c>
      <c r="K3179" s="8" t="s">
        <v>13083</v>
      </c>
    </row>
    <row r="3180" spans="1:11" ht="38.25" x14ac:dyDescent="0.2">
      <c r="A3180" s="13">
        <v>3170</v>
      </c>
      <c r="B3180" s="113" t="s">
        <v>4486</v>
      </c>
      <c r="C3180" s="101"/>
      <c r="D3180" s="22" t="s">
        <v>3654</v>
      </c>
      <c r="E3180" s="8" t="str">
        <f t="shared" si="49"/>
        <v>Белгородская область, 
г. Губкин, ОКТМО 14430000</v>
      </c>
      <c r="F3180" s="101" t="s">
        <v>13915</v>
      </c>
      <c r="G3180" s="108" t="s">
        <v>13106</v>
      </c>
      <c r="H3180" s="22">
        <v>0.28599999999999998</v>
      </c>
      <c r="I3180" s="22" t="s">
        <v>3644</v>
      </c>
      <c r="J3180" s="22" t="s">
        <v>13099</v>
      </c>
      <c r="K3180" s="8" t="s">
        <v>13083</v>
      </c>
    </row>
    <row r="3181" spans="1:11" ht="38.25" x14ac:dyDescent="0.2">
      <c r="A3181" s="13">
        <v>3171</v>
      </c>
      <c r="B3181" s="113" t="s">
        <v>4487</v>
      </c>
      <c r="C3181" s="101"/>
      <c r="D3181" s="22" t="s">
        <v>3654</v>
      </c>
      <c r="E3181" s="8" t="str">
        <f t="shared" si="49"/>
        <v>Белгородская область, 
г. Губкин, ОКТМО 14430000</v>
      </c>
      <c r="F3181" s="101" t="s">
        <v>13915</v>
      </c>
      <c r="G3181" s="108" t="s">
        <v>13106</v>
      </c>
      <c r="H3181" s="22">
        <v>0.78600000000000003</v>
      </c>
      <c r="I3181" s="22" t="s">
        <v>3644</v>
      </c>
      <c r="J3181" s="22" t="s">
        <v>13099</v>
      </c>
      <c r="K3181" s="8" t="s">
        <v>13083</v>
      </c>
    </row>
    <row r="3182" spans="1:11" ht="38.25" x14ac:dyDescent="0.2">
      <c r="A3182" s="13">
        <v>3172</v>
      </c>
      <c r="B3182" s="113" t="s">
        <v>4488</v>
      </c>
      <c r="C3182" s="101"/>
      <c r="D3182" s="22" t="s">
        <v>3654</v>
      </c>
      <c r="E3182" s="8" t="str">
        <f t="shared" si="49"/>
        <v>Белгородская область, 
г. Губкин, ОКТМО 14430000</v>
      </c>
      <c r="F3182" s="101" t="s">
        <v>13915</v>
      </c>
      <c r="G3182" s="108" t="s">
        <v>13106</v>
      </c>
      <c r="H3182" s="22">
        <v>18.106999999999999</v>
      </c>
      <c r="I3182" s="22" t="s">
        <v>3644</v>
      </c>
      <c r="J3182" s="22" t="s">
        <v>13099</v>
      </c>
      <c r="K3182" s="8" t="s">
        <v>13083</v>
      </c>
    </row>
    <row r="3183" spans="1:11" ht="38.25" x14ac:dyDescent="0.2">
      <c r="A3183" s="13">
        <v>3173</v>
      </c>
      <c r="B3183" s="113" t="s">
        <v>4489</v>
      </c>
      <c r="C3183" s="101"/>
      <c r="D3183" s="22" t="s">
        <v>3654</v>
      </c>
      <c r="E3183" s="8" t="str">
        <f t="shared" si="49"/>
        <v>Белгородская область, 
г. Губкин, ОКТМО 14430000</v>
      </c>
      <c r="F3183" s="101" t="s">
        <v>13915</v>
      </c>
      <c r="G3183" s="108" t="s">
        <v>13106</v>
      </c>
      <c r="H3183" s="22">
        <v>1.0389999999999999</v>
      </c>
      <c r="I3183" s="22" t="s">
        <v>3644</v>
      </c>
      <c r="J3183" s="22" t="s">
        <v>13099</v>
      </c>
      <c r="K3183" s="8" t="s">
        <v>13083</v>
      </c>
    </row>
    <row r="3184" spans="1:11" ht="38.25" x14ac:dyDescent="0.2">
      <c r="A3184" s="13">
        <v>3174</v>
      </c>
      <c r="B3184" s="113" t="s">
        <v>4490</v>
      </c>
      <c r="C3184" s="101"/>
      <c r="D3184" s="22" t="s">
        <v>3654</v>
      </c>
      <c r="E3184" s="8" t="str">
        <f t="shared" si="49"/>
        <v>Белгородская область, 
г. Губкин, ОКТМО 14430000</v>
      </c>
      <c r="F3184" s="101" t="s">
        <v>13915</v>
      </c>
      <c r="G3184" s="108" t="s">
        <v>13106</v>
      </c>
      <c r="H3184" s="22">
        <v>1.139</v>
      </c>
      <c r="I3184" s="22" t="s">
        <v>3644</v>
      </c>
      <c r="J3184" s="22" t="s">
        <v>13099</v>
      </c>
      <c r="K3184" s="8" t="s">
        <v>13083</v>
      </c>
    </row>
    <row r="3185" spans="1:11" ht="38.25" x14ac:dyDescent="0.2">
      <c r="A3185" s="13">
        <v>3175</v>
      </c>
      <c r="B3185" s="113" t="s">
        <v>4491</v>
      </c>
      <c r="C3185" s="101"/>
      <c r="D3185" s="22" t="s">
        <v>3654</v>
      </c>
      <c r="E3185" s="8" t="str">
        <f t="shared" si="49"/>
        <v>Белгородская область, 
г. Губкин, ОКТМО 14430000</v>
      </c>
      <c r="F3185" s="101" t="s">
        <v>13915</v>
      </c>
      <c r="G3185" s="108" t="s">
        <v>13106</v>
      </c>
      <c r="H3185" s="22">
        <v>0.23799999999999999</v>
      </c>
      <c r="I3185" s="22" t="s">
        <v>3644</v>
      </c>
      <c r="J3185" s="22" t="s">
        <v>13099</v>
      </c>
      <c r="K3185" s="8" t="s">
        <v>13083</v>
      </c>
    </row>
    <row r="3186" spans="1:11" ht="38.25" x14ac:dyDescent="0.2">
      <c r="A3186" s="13">
        <v>3176</v>
      </c>
      <c r="B3186" s="113" t="s">
        <v>4492</v>
      </c>
      <c r="C3186" s="101"/>
      <c r="D3186" s="22" t="s">
        <v>3915</v>
      </c>
      <c r="E3186" s="8" t="str">
        <f t="shared" si="49"/>
        <v>Белгородская область, Губкинский район, ОКТМО 14430000</v>
      </c>
      <c r="F3186" s="101" t="s">
        <v>13915</v>
      </c>
      <c r="G3186" s="108" t="s">
        <v>13106</v>
      </c>
      <c r="H3186" s="22">
        <v>1.714</v>
      </c>
      <c r="I3186" s="22" t="s">
        <v>3644</v>
      </c>
      <c r="J3186" s="22" t="s">
        <v>13099</v>
      </c>
      <c r="K3186" s="8" t="s">
        <v>13083</v>
      </c>
    </row>
    <row r="3187" spans="1:11" ht="63.75" x14ac:dyDescent="0.2">
      <c r="A3187" s="13">
        <v>3177</v>
      </c>
      <c r="B3187" s="113" t="s">
        <v>4493</v>
      </c>
      <c r="C3187" s="101"/>
      <c r="D3187" s="22" t="s">
        <v>4494</v>
      </c>
      <c r="E3187" s="8" t="str">
        <f t="shared" si="49"/>
        <v>Белгородская область, Губкинский район, 
с. Сапрыкино (поворот на 
с. Орлик) до с. Копцево, 
ул. Сельская, д. 21, ОКТМО 14430000</v>
      </c>
      <c r="F3187" s="101" t="s">
        <v>13915</v>
      </c>
      <c r="G3187" s="108" t="s">
        <v>13106</v>
      </c>
      <c r="H3187" s="22">
        <v>5.1420000000000003</v>
      </c>
      <c r="I3187" s="22" t="s">
        <v>3644</v>
      </c>
      <c r="J3187" s="22" t="s">
        <v>13099</v>
      </c>
      <c r="K3187" s="8" t="s">
        <v>13083</v>
      </c>
    </row>
    <row r="3188" spans="1:11" ht="38.25" x14ac:dyDescent="0.2">
      <c r="A3188" s="13">
        <v>3178</v>
      </c>
      <c r="B3188" s="113" t="s">
        <v>4495</v>
      </c>
      <c r="C3188" s="101"/>
      <c r="D3188" s="22" t="s">
        <v>3915</v>
      </c>
      <c r="E3188" s="8" t="str">
        <f t="shared" si="49"/>
        <v>Белгородская область, Губкинский район, ОКТМО 14430000</v>
      </c>
      <c r="F3188" s="101" t="s">
        <v>13915</v>
      </c>
      <c r="G3188" s="108" t="s">
        <v>13106</v>
      </c>
      <c r="H3188" s="22">
        <v>3.343</v>
      </c>
      <c r="I3188" s="22" t="s">
        <v>3644</v>
      </c>
      <c r="J3188" s="22" t="s">
        <v>13099</v>
      </c>
      <c r="K3188" s="8" t="s">
        <v>13083</v>
      </c>
    </row>
    <row r="3189" spans="1:11" ht="38.25" x14ac:dyDescent="0.2">
      <c r="A3189" s="13">
        <v>3179</v>
      </c>
      <c r="B3189" s="113" t="s">
        <v>4496</v>
      </c>
      <c r="C3189" s="101"/>
      <c r="D3189" s="22" t="s">
        <v>3915</v>
      </c>
      <c r="E3189" s="8" t="str">
        <f t="shared" si="49"/>
        <v>Белгородская область, Губкинский район, ОКТМО 14430000</v>
      </c>
      <c r="F3189" s="101" t="s">
        <v>13915</v>
      </c>
      <c r="G3189" s="108" t="s">
        <v>13106</v>
      </c>
      <c r="H3189" s="22">
        <v>0.316</v>
      </c>
      <c r="I3189" s="22" t="s">
        <v>3644</v>
      </c>
      <c r="J3189" s="22" t="s">
        <v>13099</v>
      </c>
      <c r="K3189" s="8" t="s">
        <v>13083</v>
      </c>
    </row>
    <row r="3190" spans="1:11" ht="38.25" x14ac:dyDescent="0.2">
      <c r="A3190" s="13">
        <v>3180</v>
      </c>
      <c r="B3190" s="113" t="s">
        <v>4497</v>
      </c>
      <c r="C3190" s="101"/>
      <c r="D3190" s="22" t="s">
        <v>3915</v>
      </c>
      <c r="E3190" s="8" t="str">
        <f t="shared" si="49"/>
        <v>Белгородская область, Губкинский район, ОКТМО 14430000</v>
      </c>
      <c r="F3190" s="101" t="s">
        <v>13915</v>
      </c>
      <c r="G3190" s="108" t="s">
        <v>13106</v>
      </c>
      <c r="H3190" s="22">
        <v>2.1749999999999998</v>
      </c>
      <c r="I3190" s="22" t="s">
        <v>3644</v>
      </c>
      <c r="J3190" s="22" t="s">
        <v>13099</v>
      </c>
      <c r="K3190" s="8" t="s">
        <v>13083</v>
      </c>
    </row>
    <row r="3191" spans="1:11" ht="38.25" x14ac:dyDescent="0.2">
      <c r="A3191" s="13">
        <v>3181</v>
      </c>
      <c r="B3191" s="113" t="s">
        <v>4498</v>
      </c>
      <c r="C3191" s="101"/>
      <c r="D3191" s="22" t="s">
        <v>3915</v>
      </c>
      <c r="E3191" s="8" t="str">
        <f t="shared" si="49"/>
        <v>Белгородская область, Губкинский район, ОКТМО 14430000</v>
      </c>
      <c r="F3191" s="101" t="s">
        <v>13915</v>
      </c>
      <c r="G3191" s="108" t="s">
        <v>13106</v>
      </c>
      <c r="H3191" s="22">
        <v>2.286</v>
      </c>
      <c r="I3191" s="22" t="s">
        <v>3644</v>
      </c>
      <c r="J3191" s="22" t="s">
        <v>13099</v>
      </c>
      <c r="K3191" s="8" t="s">
        <v>13083</v>
      </c>
    </row>
    <row r="3192" spans="1:11" ht="38.25" x14ac:dyDescent="0.2">
      <c r="A3192" s="13">
        <v>3182</v>
      </c>
      <c r="B3192" s="113" t="s">
        <v>4499</v>
      </c>
      <c r="C3192" s="101"/>
      <c r="D3192" s="22" t="s">
        <v>4500</v>
      </c>
      <c r="E3192" s="8" t="str">
        <f t="shared" si="49"/>
        <v>Белгородская область, Губкинский район, 
с. Истобное, подъезд к храму, ОКТМО 14430000</v>
      </c>
      <c r="F3192" s="101" t="s">
        <v>13915</v>
      </c>
      <c r="G3192" s="108" t="s">
        <v>13106</v>
      </c>
      <c r="H3192" s="22">
        <v>0.04</v>
      </c>
      <c r="I3192" s="22" t="s">
        <v>3644</v>
      </c>
      <c r="J3192" s="22" t="s">
        <v>13099</v>
      </c>
      <c r="K3192" s="8" t="s">
        <v>13083</v>
      </c>
    </row>
    <row r="3193" spans="1:11" ht="51" x14ac:dyDescent="0.2">
      <c r="A3193" s="13">
        <v>3183</v>
      </c>
      <c r="B3193" s="113" t="s">
        <v>4501</v>
      </c>
      <c r="C3193" s="101"/>
      <c r="D3193" s="22" t="s">
        <v>4502</v>
      </c>
      <c r="E3193" s="8" t="str">
        <f t="shared" si="49"/>
        <v>Белгородская область, Губкинский район, 
с. Истобное, ул. С. Какшарова – «тупик до дома Унгуряну», ОКТМО 14430000</v>
      </c>
      <c r="F3193" s="101" t="s">
        <v>13915</v>
      </c>
      <c r="G3193" s="108" t="s">
        <v>13106</v>
      </c>
      <c r="H3193" s="22">
        <v>0.214</v>
      </c>
      <c r="I3193" s="22" t="s">
        <v>3644</v>
      </c>
      <c r="J3193" s="22" t="s">
        <v>13099</v>
      </c>
      <c r="K3193" s="8" t="s">
        <v>13083</v>
      </c>
    </row>
    <row r="3194" spans="1:11" ht="38.25" x14ac:dyDescent="0.2">
      <c r="A3194" s="13">
        <v>3184</v>
      </c>
      <c r="B3194" s="113" t="s">
        <v>4503</v>
      </c>
      <c r="C3194" s="101"/>
      <c r="D3194" s="22" t="s">
        <v>3915</v>
      </c>
      <c r="E3194" s="8" t="str">
        <f t="shared" si="49"/>
        <v>Белгородская область, Губкинский район, ОКТМО 14430000</v>
      </c>
      <c r="F3194" s="101" t="s">
        <v>13915</v>
      </c>
      <c r="G3194" s="108" t="s">
        <v>13106</v>
      </c>
      <c r="H3194" s="22">
        <v>3.5</v>
      </c>
      <c r="I3194" s="22" t="s">
        <v>3644</v>
      </c>
      <c r="J3194" s="22" t="s">
        <v>13099</v>
      </c>
      <c r="K3194" s="8" t="s">
        <v>13083</v>
      </c>
    </row>
    <row r="3195" spans="1:11" ht="38.25" x14ac:dyDescent="0.2">
      <c r="A3195" s="13">
        <v>3185</v>
      </c>
      <c r="B3195" s="113" t="s">
        <v>4504</v>
      </c>
      <c r="C3195" s="101"/>
      <c r="D3195" s="22" t="s">
        <v>4505</v>
      </c>
      <c r="E3195" s="8" t="str">
        <f t="shared" si="49"/>
        <v>Белгородская область, Губкинский район, 
с. Новоселовка – х. Калинин, ОКТМО 14430000</v>
      </c>
      <c r="F3195" s="101" t="s">
        <v>13915</v>
      </c>
      <c r="G3195" s="108" t="s">
        <v>13106</v>
      </c>
      <c r="H3195" s="22">
        <v>5.83</v>
      </c>
      <c r="I3195" s="22" t="s">
        <v>3644</v>
      </c>
      <c r="J3195" s="22" t="s">
        <v>13099</v>
      </c>
      <c r="K3195" s="8" t="s">
        <v>13083</v>
      </c>
    </row>
    <row r="3196" spans="1:11" ht="38.25" x14ac:dyDescent="0.2">
      <c r="A3196" s="13">
        <v>3186</v>
      </c>
      <c r="B3196" s="113" t="s">
        <v>4506</v>
      </c>
      <c r="C3196" s="101"/>
      <c r="D3196" s="22" t="s">
        <v>3915</v>
      </c>
      <c r="E3196" s="8" t="str">
        <f t="shared" si="49"/>
        <v>Белгородская область, Губкинский район, ОКТМО 14430000</v>
      </c>
      <c r="F3196" s="101" t="s">
        <v>13915</v>
      </c>
      <c r="G3196" s="108" t="s">
        <v>13106</v>
      </c>
      <c r="H3196" s="22">
        <v>0.55300000000000005</v>
      </c>
      <c r="I3196" s="22" t="s">
        <v>3644</v>
      </c>
      <c r="J3196" s="22" t="s">
        <v>13099</v>
      </c>
      <c r="K3196" s="8" t="s">
        <v>13083</v>
      </c>
    </row>
    <row r="3197" spans="1:11" ht="51" x14ac:dyDescent="0.2">
      <c r="A3197" s="13">
        <v>3187</v>
      </c>
      <c r="B3197" s="113" t="s">
        <v>4507</v>
      </c>
      <c r="C3197" s="101"/>
      <c r="D3197" s="22" t="s">
        <v>4508</v>
      </c>
      <c r="E3197" s="8" t="str">
        <f t="shared" si="49"/>
        <v>Белгородская область, Губкинский район, с трассы Губкин-Короча-Горшечное к х. Пугачи, ОКТМО 14430000</v>
      </c>
      <c r="F3197" s="101" t="s">
        <v>13915</v>
      </c>
      <c r="G3197" s="108" t="s">
        <v>13106</v>
      </c>
      <c r="H3197" s="22">
        <v>0.52</v>
      </c>
      <c r="I3197" s="22" t="s">
        <v>3644</v>
      </c>
      <c r="J3197" s="22" t="s">
        <v>13099</v>
      </c>
      <c r="K3197" s="8" t="s">
        <v>13083</v>
      </c>
    </row>
    <row r="3198" spans="1:11" ht="38.25" x14ac:dyDescent="0.2">
      <c r="A3198" s="13">
        <v>3188</v>
      </c>
      <c r="B3198" s="113" t="s">
        <v>4509</v>
      </c>
      <c r="C3198" s="101" t="s">
        <v>4511</v>
      </c>
      <c r="D3198" s="22" t="s">
        <v>4510</v>
      </c>
      <c r="E3198" s="8" t="str">
        <f t="shared" si="49"/>
        <v>Белгородская область, Губкинский район, с. Сапрыкино, ул. Центральная, ОКТМО 14430000</v>
      </c>
      <c r="F3198" s="101" t="s">
        <v>13915</v>
      </c>
      <c r="G3198" s="108" t="s">
        <v>13106</v>
      </c>
      <c r="H3198" s="22">
        <v>0.31</v>
      </c>
      <c r="I3198" s="22" t="s">
        <v>3644</v>
      </c>
      <c r="J3198" s="22" t="s">
        <v>13099</v>
      </c>
      <c r="K3198" s="8" t="s">
        <v>13083</v>
      </c>
    </row>
    <row r="3199" spans="1:11" ht="38.25" x14ac:dyDescent="0.2">
      <c r="A3199" s="13">
        <v>3189</v>
      </c>
      <c r="B3199" s="113" t="s">
        <v>4512</v>
      </c>
      <c r="C3199" s="101"/>
      <c r="D3199" s="103" t="s">
        <v>4513</v>
      </c>
      <c r="E3199" s="8" t="str">
        <f t="shared" ref="E3199:E3262" si="50">CONCATENATE(D3199,", ОКТМО 14430000")</f>
        <v>Белгородская область, г. Губкин, ул. Логовая, ОКТМО 14430000</v>
      </c>
      <c r="F3199" s="101" t="s">
        <v>13915</v>
      </c>
      <c r="G3199" s="103" t="s">
        <v>13930</v>
      </c>
      <c r="H3199" s="22"/>
      <c r="I3199" s="22" t="s">
        <v>3644</v>
      </c>
      <c r="J3199" s="22" t="s">
        <v>13099</v>
      </c>
      <c r="K3199" s="8" t="s">
        <v>13083</v>
      </c>
    </row>
    <row r="3200" spans="1:11" ht="38.25" x14ac:dyDescent="0.2">
      <c r="A3200" s="13">
        <v>3190</v>
      </c>
      <c r="B3200" s="113" t="s">
        <v>4514</v>
      </c>
      <c r="C3200" s="101"/>
      <c r="D3200" s="114" t="s">
        <v>4515</v>
      </c>
      <c r="E3200" s="8" t="str">
        <f t="shared" si="50"/>
        <v>Белгородская область, г. Губкин, мкр. Юбилейный, ул. Рождественская, ОКТМО 14430000</v>
      </c>
      <c r="F3200" s="101" t="s">
        <v>13915</v>
      </c>
      <c r="G3200" s="114" t="s">
        <v>13090</v>
      </c>
      <c r="H3200" s="22"/>
      <c r="I3200" s="22" t="s">
        <v>3644</v>
      </c>
      <c r="J3200" s="22" t="s">
        <v>13099</v>
      </c>
      <c r="K3200" s="8" t="s">
        <v>13083</v>
      </c>
    </row>
    <row r="3201" spans="1:11" ht="38.25" x14ac:dyDescent="0.2">
      <c r="A3201" s="13">
        <v>3191</v>
      </c>
      <c r="B3201" s="118" t="s">
        <v>4516</v>
      </c>
      <c r="C3201" s="127"/>
      <c r="D3201" s="101" t="s">
        <v>4517</v>
      </c>
      <c r="E3201" s="8" t="str">
        <f t="shared" si="50"/>
        <v>Белгородская область, Губкинский район, с. Мелавое, ул. Школьная, 6, ОКТМО 14430000</v>
      </c>
      <c r="F3201" s="101" t="s">
        <v>13915</v>
      </c>
      <c r="G3201" s="114" t="s">
        <v>13090</v>
      </c>
      <c r="H3201" s="127"/>
      <c r="I3201" s="22" t="s">
        <v>3644</v>
      </c>
      <c r="J3201" s="22" t="s">
        <v>13099</v>
      </c>
      <c r="K3201" s="8" t="s">
        <v>13083</v>
      </c>
    </row>
    <row r="3202" spans="1:11" ht="51" x14ac:dyDescent="0.2">
      <c r="A3202" s="13">
        <v>3192</v>
      </c>
      <c r="B3202" s="118" t="s">
        <v>4518</v>
      </c>
      <c r="C3202" s="127"/>
      <c r="D3202" s="101" t="s">
        <v>4519</v>
      </c>
      <c r="E3202" s="8" t="str">
        <f t="shared" si="50"/>
        <v>Белгородская область, г. Губкин, на территории ограниченной улицами Народная - П. Морозова - Фестивальная - Гастелло, ОКТМО 14430000</v>
      </c>
      <c r="F3202" s="101" t="s">
        <v>13915</v>
      </c>
      <c r="G3202" s="101" t="s">
        <v>4521</v>
      </c>
      <c r="H3202" s="127"/>
      <c r="I3202" s="22" t="s">
        <v>3644</v>
      </c>
      <c r="J3202" s="22" t="s">
        <v>13099</v>
      </c>
      <c r="K3202" s="8" t="s">
        <v>13083</v>
      </c>
    </row>
    <row r="3203" spans="1:11" ht="38.25" x14ac:dyDescent="0.2">
      <c r="A3203" s="13">
        <v>3193</v>
      </c>
      <c r="B3203" s="113" t="s">
        <v>4520</v>
      </c>
      <c r="C3203" s="101" t="s">
        <v>305</v>
      </c>
      <c r="D3203" s="101" t="s">
        <v>4522</v>
      </c>
      <c r="E3203" s="8" t="str">
        <f t="shared" si="50"/>
        <v>Белгородская область, 
г. Губкин, пр. Горняков 5, ОКТМО 14430000</v>
      </c>
      <c r="F3203" s="101" t="s">
        <v>13915</v>
      </c>
      <c r="G3203" s="101" t="s">
        <v>4521</v>
      </c>
      <c r="H3203" s="101" t="s">
        <v>305</v>
      </c>
      <c r="I3203" s="22" t="s">
        <v>3644</v>
      </c>
      <c r="J3203" s="22" t="s">
        <v>13099</v>
      </c>
      <c r="K3203" s="8" t="s">
        <v>13083</v>
      </c>
    </row>
    <row r="3204" spans="1:11" ht="38.25" x14ac:dyDescent="0.2">
      <c r="A3204" s="13">
        <v>3194</v>
      </c>
      <c r="B3204" s="113" t="s">
        <v>4523</v>
      </c>
      <c r="C3204" s="101" t="s">
        <v>305</v>
      </c>
      <c r="D3204" s="101" t="s">
        <v>963</v>
      </c>
      <c r="E3204" s="8" t="str">
        <f t="shared" si="50"/>
        <v>Белгородская область, 
г. Губкин, ул. Космонавтов, 7, ОКТМО 14430000</v>
      </c>
      <c r="F3204" s="101" t="s">
        <v>13915</v>
      </c>
      <c r="G3204" s="101" t="s">
        <v>4521</v>
      </c>
      <c r="H3204" s="101" t="s">
        <v>305</v>
      </c>
      <c r="I3204" s="22" t="s">
        <v>3644</v>
      </c>
      <c r="J3204" s="22" t="s">
        <v>13099</v>
      </c>
      <c r="K3204" s="8" t="s">
        <v>13083</v>
      </c>
    </row>
    <row r="3205" spans="1:11" ht="38.25" x14ac:dyDescent="0.2">
      <c r="A3205" s="13">
        <v>3195</v>
      </c>
      <c r="B3205" s="113" t="s">
        <v>4524</v>
      </c>
      <c r="C3205" s="101" t="s">
        <v>305</v>
      </c>
      <c r="D3205" s="101" t="s">
        <v>2982</v>
      </c>
      <c r="E3205" s="8" t="str">
        <f t="shared" si="50"/>
        <v>Белгородская область, 
г. Губкин, 
ул. Севастопольская, 4, ОКТМО 14430000</v>
      </c>
      <c r="F3205" s="101" t="s">
        <v>13915</v>
      </c>
      <c r="G3205" s="101" t="s">
        <v>4521</v>
      </c>
      <c r="H3205" s="101" t="s">
        <v>305</v>
      </c>
      <c r="I3205" s="22" t="s">
        <v>3644</v>
      </c>
      <c r="J3205" s="22" t="s">
        <v>13099</v>
      </c>
      <c r="K3205" s="8" t="s">
        <v>13083</v>
      </c>
    </row>
    <row r="3206" spans="1:11" ht="38.25" x14ac:dyDescent="0.2">
      <c r="A3206" s="13">
        <v>3196</v>
      </c>
      <c r="B3206" s="113" t="s">
        <v>4525</v>
      </c>
      <c r="C3206" s="101" t="s">
        <v>305</v>
      </c>
      <c r="D3206" s="101" t="s">
        <v>4526</v>
      </c>
      <c r="E3206" s="8" t="str">
        <f t="shared" si="50"/>
        <v>Белгородская область, 
г. Губкин, 22 квартал, ОКТМО 14430000</v>
      </c>
      <c r="F3206" s="101" t="s">
        <v>13915</v>
      </c>
      <c r="G3206" s="101" t="s">
        <v>4521</v>
      </c>
      <c r="H3206" s="101" t="s">
        <v>305</v>
      </c>
      <c r="I3206" s="22" t="s">
        <v>3644</v>
      </c>
      <c r="J3206" s="22" t="s">
        <v>13099</v>
      </c>
      <c r="K3206" s="8" t="s">
        <v>13083</v>
      </c>
    </row>
    <row r="3207" spans="1:11" ht="38.25" x14ac:dyDescent="0.2">
      <c r="A3207" s="13">
        <v>3197</v>
      </c>
      <c r="B3207" s="113" t="s">
        <v>4527</v>
      </c>
      <c r="C3207" s="101" t="s">
        <v>305</v>
      </c>
      <c r="D3207" s="101" t="s">
        <v>4528</v>
      </c>
      <c r="E3207" s="8" t="str">
        <f t="shared" si="50"/>
        <v>Белгородская область, 
г. Губкин, 23 квартал, ОКТМО 14430000</v>
      </c>
      <c r="F3207" s="101" t="s">
        <v>13915</v>
      </c>
      <c r="G3207" s="101" t="s">
        <v>4521</v>
      </c>
      <c r="H3207" s="101" t="s">
        <v>305</v>
      </c>
      <c r="I3207" s="22" t="s">
        <v>3644</v>
      </c>
      <c r="J3207" s="22" t="s">
        <v>13099</v>
      </c>
      <c r="K3207" s="8" t="s">
        <v>13083</v>
      </c>
    </row>
    <row r="3208" spans="1:11" ht="38.25" x14ac:dyDescent="0.2">
      <c r="A3208" s="13">
        <v>3198</v>
      </c>
      <c r="B3208" s="113" t="s">
        <v>4529</v>
      </c>
      <c r="C3208" s="101" t="s">
        <v>305</v>
      </c>
      <c r="D3208" s="101" t="s">
        <v>4530</v>
      </c>
      <c r="E3208" s="8" t="str">
        <f t="shared" si="50"/>
        <v>Белгородская область, 
г. Губкин, 25 квартал, ОКТМО 14430000</v>
      </c>
      <c r="F3208" s="101" t="s">
        <v>13915</v>
      </c>
      <c r="G3208" s="101" t="s">
        <v>4521</v>
      </c>
      <c r="H3208" s="101" t="s">
        <v>305</v>
      </c>
      <c r="I3208" s="22" t="s">
        <v>3644</v>
      </c>
      <c r="J3208" s="22" t="s">
        <v>13099</v>
      </c>
      <c r="K3208" s="8" t="s">
        <v>13083</v>
      </c>
    </row>
    <row r="3209" spans="1:11" ht="38.25" x14ac:dyDescent="0.2">
      <c r="A3209" s="13">
        <v>3199</v>
      </c>
      <c r="B3209" s="113" t="s">
        <v>4531</v>
      </c>
      <c r="C3209" s="101" t="s">
        <v>305</v>
      </c>
      <c r="D3209" s="101" t="s">
        <v>4532</v>
      </c>
      <c r="E3209" s="8" t="str">
        <f t="shared" si="50"/>
        <v>Белгородская область, 
г. Губкин, 28 квартал, ОКТМО 14430000</v>
      </c>
      <c r="F3209" s="101" t="s">
        <v>13915</v>
      </c>
      <c r="G3209" s="101" t="s">
        <v>4521</v>
      </c>
      <c r="H3209" s="101" t="s">
        <v>305</v>
      </c>
      <c r="I3209" s="22" t="s">
        <v>3644</v>
      </c>
      <c r="J3209" s="22" t="s">
        <v>13099</v>
      </c>
      <c r="K3209" s="8" t="s">
        <v>13083</v>
      </c>
    </row>
    <row r="3210" spans="1:11" ht="38.25" x14ac:dyDescent="0.2">
      <c r="A3210" s="13">
        <v>3200</v>
      </c>
      <c r="B3210" s="113" t="s">
        <v>4533</v>
      </c>
      <c r="C3210" s="101" t="s">
        <v>305</v>
      </c>
      <c r="D3210" s="101" t="s">
        <v>4534</v>
      </c>
      <c r="E3210" s="8" t="str">
        <f t="shared" si="50"/>
        <v>Белгородская область, 
г. Губкин, 31- 40 кварталы, ОКТМО 14430000</v>
      </c>
      <c r="F3210" s="101" t="s">
        <v>13915</v>
      </c>
      <c r="G3210" s="101" t="s">
        <v>4521</v>
      </c>
      <c r="H3210" s="101" t="s">
        <v>305</v>
      </c>
      <c r="I3210" s="22" t="s">
        <v>3644</v>
      </c>
      <c r="J3210" s="22" t="s">
        <v>13099</v>
      </c>
      <c r="K3210" s="8" t="s">
        <v>13083</v>
      </c>
    </row>
    <row r="3211" spans="1:11" ht="38.25" x14ac:dyDescent="0.2">
      <c r="A3211" s="13">
        <v>3201</v>
      </c>
      <c r="B3211" s="113" t="s">
        <v>4535</v>
      </c>
      <c r="C3211" s="101" t="s">
        <v>305</v>
      </c>
      <c r="D3211" s="101" t="s">
        <v>4536</v>
      </c>
      <c r="E3211" s="8" t="str">
        <f t="shared" si="50"/>
        <v>Белгородская область, 
г. Губкин, 42 квартал, ОКТМО 14430000</v>
      </c>
      <c r="F3211" s="101" t="s">
        <v>13915</v>
      </c>
      <c r="G3211" s="101" t="s">
        <v>4521</v>
      </c>
      <c r="H3211" s="101" t="s">
        <v>305</v>
      </c>
      <c r="I3211" s="22" t="s">
        <v>3644</v>
      </c>
      <c r="J3211" s="22" t="s">
        <v>13099</v>
      </c>
      <c r="K3211" s="8" t="s">
        <v>13083</v>
      </c>
    </row>
    <row r="3212" spans="1:11" ht="38.25" x14ac:dyDescent="0.2">
      <c r="A3212" s="13">
        <v>3202</v>
      </c>
      <c r="B3212" s="113" t="s">
        <v>4537</v>
      </c>
      <c r="C3212" s="101" t="s">
        <v>305</v>
      </c>
      <c r="D3212" s="101" t="s">
        <v>4538</v>
      </c>
      <c r="E3212" s="8" t="str">
        <f t="shared" si="50"/>
        <v>Белгородская область, 
г. Губкин, АТС, ОКТМО 14430000</v>
      </c>
      <c r="F3212" s="101" t="s">
        <v>13915</v>
      </c>
      <c r="G3212" s="101" t="s">
        <v>4521</v>
      </c>
      <c r="H3212" s="101" t="s">
        <v>305</v>
      </c>
      <c r="I3212" s="22" t="s">
        <v>3644</v>
      </c>
      <c r="J3212" s="22" t="s">
        <v>13099</v>
      </c>
      <c r="K3212" s="8" t="s">
        <v>13083</v>
      </c>
    </row>
    <row r="3213" spans="1:11" ht="38.25" x14ac:dyDescent="0.2">
      <c r="A3213" s="13">
        <v>3203</v>
      </c>
      <c r="B3213" s="113" t="s">
        <v>4539</v>
      </c>
      <c r="C3213" s="101" t="s">
        <v>305</v>
      </c>
      <c r="D3213" s="101" t="s">
        <v>4540</v>
      </c>
      <c r="E3213" s="8" t="str">
        <f t="shared" si="50"/>
        <v>Белгородская область, 
г. Губкин, дом № 3, ОКТМО 14430000</v>
      </c>
      <c r="F3213" s="101" t="s">
        <v>13915</v>
      </c>
      <c r="G3213" s="101" t="s">
        <v>4521</v>
      </c>
      <c r="H3213" s="101" t="s">
        <v>305</v>
      </c>
      <c r="I3213" s="22" t="s">
        <v>3644</v>
      </c>
      <c r="J3213" s="22" t="s">
        <v>13099</v>
      </c>
      <c r="K3213" s="8" t="s">
        <v>13083</v>
      </c>
    </row>
    <row r="3214" spans="1:11" ht="38.25" x14ac:dyDescent="0.2">
      <c r="A3214" s="13">
        <v>3204</v>
      </c>
      <c r="B3214" s="113" t="s">
        <v>4541</v>
      </c>
      <c r="C3214" s="101" t="s">
        <v>305</v>
      </c>
      <c r="D3214" s="101" t="s">
        <v>4542</v>
      </c>
      <c r="E3214" s="8" t="str">
        <f t="shared" si="50"/>
        <v>Белгородская область, 
г. Губкин, дом № 43, ОКТМО 14430000</v>
      </c>
      <c r="F3214" s="101" t="s">
        <v>13915</v>
      </c>
      <c r="G3214" s="101" t="s">
        <v>4521</v>
      </c>
      <c r="H3214" s="101" t="s">
        <v>305</v>
      </c>
      <c r="I3214" s="22" t="s">
        <v>3644</v>
      </c>
      <c r="J3214" s="22" t="s">
        <v>13099</v>
      </c>
      <c r="K3214" s="8" t="s">
        <v>13083</v>
      </c>
    </row>
    <row r="3215" spans="1:11" ht="38.25" x14ac:dyDescent="0.2">
      <c r="A3215" s="13">
        <v>3205</v>
      </c>
      <c r="B3215" s="113" t="s">
        <v>4543</v>
      </c>
      <c r="C3215" s="101" t="s">
        <v>305</v>
      </c>
      <c r="D3215" s="101" t="s">
        <v>4544</v>
      </c>
      <c r="E3215" s="8" t="str">
        <f t="shared" si="50"/>
        <v>Белгородская область, 
г. Губкин, дома № 7 микрорайон "Б", ОКТМО 14430000</v>
      </c>
      <c r="F3215" s="101" t="s">
        <v>13915</v>
      </c>
      <c r="G3215" s="101" t="s">
        <v>4521</v>
      </c>
      <c r="H3215" s="101" t="s">
        <v>305</v>
      </c>
      <c r="I3215" s="22" t="s">
        <v>3644</v>
      </c>
      <c r="J3215" s="22" t="s">
        <v>13099</v>
      </c>
      <c r="K3215" s="8" t="s">
        <v>13083</v>
      </c>
    </row>
    <row r="3216" spans="1:11" ht="38.25" x14ac:dyDescent="0.2">
      <c r="A3216" s="13">
        <v>3206</v>
      </c>
      <c r="B3216" s="113" t="s">
        <v>4545</v>
      </c>
      <c r="C3216" s="101" t="s">
        <v>305</v>
      </c>
      <c r="D3216" s="101" t="s">
        <v>4546</v>
      </c>
      <c r="E3216" s="8" t="str">
        <f t="shared" si="50"/>
        <v>Белгородская область, 
г. Губкин, к домам № 19, 26, ОКТМО 14430000</v>
      </c>
      <c r="F3216" s="101" t="s">
        <v>13915</v>
      </c>
      <c r="G3216" s="101" t="s">
        <v>4521</v>
      </c>
      <c r="H3216" s="101" t="s">
        <v>305</v>
      </c>
      <c r="I3216" s="22" t="s">
        <v>3644</v>
      </c>
      <c r="J3216" s="22" t="s">
        <v>13099</v>
      </c>
      <c r="K3216" s="8" t="s">
        <v>13083</v>
      </c>
    </row>
    <row r="3217" spans="1:11" ht="38.25" x14ac:dyDescent="0.2">
      <c r="A3217" s="13">
        <v>3207</v>
      </c>
      <c r="B3217" s="113" t="s">
        <v>4547</v>
      </c>
      <c r="C3217" s="101" t="s">
        <v>305</v>
      </c>
      <c r="D3217" s="101" t="s">
        <v>4548</v>
      </c>
      <c r="E3217" s="8" t="str">
        <f t="shared" si="50"/>
        <v>Белгородская область, 
г. Губкин, ул. Гастелло, (общежитие № 6), ОКТМО 14430000</v>
      </c>
      <c r="F3217" s="101" t="s">
        <v>13915</v>
      </c>
      <c r="G3217" s="101" t="s">
        <v>4521</v>
      </c>
      <c r="H3217" s="101" t="s">
        <v>305</v>
      </c>
      <c r="I3217" s="22" t="s">
        <v>3644</v>
      </c>
      <c r="J3217" s="22" t="s">
        <v>13099</v>
      </c>
      <c r="K3217" s="8" t="s">
        <v>13083</v>
      </c>
    </row>
    <row r="3218" spans="1:11" ht="38.25" x14ac:dyDescent="0.2">
      <c r="A3218" s="13">
        <v>3208</v>
      </c>
      <c r="B3218" s="113" t="s">
        <v>4549</v>
      </c>
      <c r="C3218" s="101" t="s">
        <v>305</v>
      </c>
      <c r="D3218" s="101" t="s">
        <v>4550</v>
      </c>
      <c r="E3218" s="8" t="str">
        <f t="shared" si="50"/>
        <v>Белгородская область, 
г. Губкин, пр. Горняков, 1, ОКТМО 14430000</v>
      </c>
      <c r="F3218" s="101" t="s">
        <v>13915</v>
      </c>
      <c r="G3218" s="101" t="s">
        <v>4521</v>
      </c>
      <c r="H3218" s="101" t="s">
        <v>305</v>
      </c>
      <c r="I3218" s="22" t="s">
        <v>3644</v>
      </c>
      <c r="J3218" s="22" t="s">
        <v>13099</v>
      </c>
      <c r="K3218" s="8" t="s">
        <v>13083</v>
      </c>
    </row>
    <row r="3219" spans="1:11" ht="38.25" x14ac:dyDescent="0.2">
      <c r="A3219" s="13">
        <v>3209</v>
      </c>
      <c r="B3219" s="113" t="s">
        <v>4551</v>
      </c>
      <c r="C3219" s="101" t="s">
        <v>305</v>
      </c>
      <c r="D3219" s="101" t="s">
        <v>1846</v>
      </c>
      <c r="E3219" s="8" t="str">
        <f t="shared" si="50"/>
        <v>Белгородская область, 
г. Губкин, пр. Горняков, 11, ОКТМО 14430000</v>
      </c>
      <c r="F3219" s="101" t="s">
        <v>13915</v>
      </c>
      <c r="G3219" s="101" t="s">
        <v>4521</v>
      </c>
      <c r="H3219" s="101" t="s">
        <v>305</v>
      </c>
      <c r="I3219" s="22" t="s">
        <v>3644</v>
      </c>
      <c r="J3219" s="22" t="s">
        <v>13099</v>
      </c>
      <c r="K3219" s="8" t="s">
        <v>13083</v>
      </c>
    </row>
    <row r="3220" spans="1:11" ht="38.25" x14ac:dyDescent="0.2">
      <c r="A3220" s="13">
        <v>3210</v>
      </c>
      <c r="B3220" s="113" t="s">
        <v>4552</v>
      </c>
      <c r="C3220" s="101" t="s">
        <v>305</v>
      </c>
      <c r="D3220" s="101" t="s">
        <v>1792</v>
      </c>
      <c r="E3220" s="8" t="str">
        <f t="shared" si="50"/>
        <v>Белгородская область, 
г. Губкин, пр. Горняков, 3, ОКТМО 14430000</v>
      </c>
      <c r="F3220" s="101" t="s">
        <v>13915</v>
      </c>
      <c r="G3220" s="101" t="s">
        <v>4521</v>
      </c>
      <c r="H3220" s="101" t="s">
        <v>305</v>
      </c>
      <c r="I3220" s="22" t="s">
        <v>3644</v>
      </c>
      <c r="J3220" s="22" t="s">
        <v>13099</v>
      </c>
      <c r="K3220" s="8" t="s">
        <v>13083</v>
      </c>
    </row>
    <row r="3221" spans="1:11" ht="38.25" x14ac:dyDescent="0.2">
      <c r="A3221" s="13">
        <v>3211</v>
      </c>
      <c r="B3221" s="113" t="s">
        <v>4553</v>
      </c>
      <c r="C3221" s="101" t="s">
        <v>305</v>
      </c>
      <c r="D3221" s="101" t="s">
        <v>1827</v>
      </c>
      <c r="E3221" s="8" t="str">
        <f t="shared" si="50"/>
        <v>Белгородская область, 
г. Губкин, пр. Горняков, 7, ОКТМО 14430000</v>
      </c>
      <c r="F3221" s="101" t="s">
        <v>13915</v>
      </c>
      <c r="G3221" s="101" t="s">
        <v>4521</v>
      </c>
      <c r="H3221" s="101" t="s">
        <v>305</v>
      </c>
      <c r="I3221" s="22" t="s">
        <v>3644</v>
      </c>
      <c r="J3221" s="22" t="s">
        <v>13099</v>
      </c>
      <c r="K3221" s="8" t="s">
        <v>13083</v>
      </c>
    </row>
    <row r="3222" spans="1:11" ht="38.25" x14ac:dyDescent="0.2">
      <c r="A3222" s="13">
        <v>3212</v>
      </c>
      <c r="B3222" s="113" t="s">
        <v>4554</v>
      </c>
      <c r="C3222" s="101" t="s">
        <v>305</v>
      </c>
      <c r="D3222" s="101" t="s">
        <v>1834</v>
      </c>
      <c r="E3222" s="8" t="str">
        <f t="shared" si="50"/>
        <v>Белгородская область, 
г. Губкин, пр. Горняков, 9, ОКТМО 14430000</v>
      </c>
      <c r="F3222" s="101" t="s">
        <v>13915</v>
      </c>
      <c r="G3222" s="101" t="s">
        <v>4521</v>
      </c>
      <c r="H3222" s="101" t="s">
        <v>305</v>
      </c>
      <c r="I3222" s="22" t="s">
        <v>3644</v>
      </c>
      <c r="J3222" s="22" t="s">
        <v>13099</v>
      </c>
      <c r="K3222" s="8" t="s">
        <v>13083</v>
      </c>
    </row>
    <row r="3223" spans="1:11" ht="38.25" x14ac:dyDescent="0.2">
      <c r="A3223" s="13">
        <v>3213</v>
      </c>
      <c r="B3223" s="113" t="s">
        <v>4555</v>
      </c>
      <c r="C3223" s="101" t="s">
        <v>305</v>
      </c>
      <c r="D3223" s="101" t="s">
        <v>4556</v>
      </c>
      <c r="E3223" s="8" t="str">
        <f t="shared" si="50"/>
        <v>Белгородская область, 
г. Губкин, территория к школе № 13, ОКТМО 14430000</v>
      </c>
      <c r="F3223" s="101" t="s">
        <v>13915</v>
      </c>
      <c r="G3223" s="101" t="s">
        <v>4521</v>
      </c>
      <c r="H3223" s="101" t="s">
        <v>305</v>
      </c>
      <c r="I3223" s="22" t="s">
        <v>3644</v>
      </c>
      <c r="J3223" s="22" t="s">
        <v>13099</v>
      </c>
      <c r="K3223" s="8" t="s">
        <v>13083</v>
      </c>
    </row>
    <row r="3224" spans="1:11" ht="38.25" x14ac:dyDescent="0.2">
      <c r="A3224" s="13">
        <v>3214</v>
      </c>
      <c r="B3224" s="113" t="s">
        <v>4557</v>
      </c>
      <c r="C3224" s="101" t="s">
        <v>305</v>
      </c>
      <c r="D3224" s="101" t="s">
        <v>4558</v>
      </c>
      <c r="E3224" s="8" t="str">
        <f t="shared" si="50"/>
        <v>Белгородская область, 
г. Губкин, ул. Агошкова, 1, ОКТМО 14430000</v>
      </c>
      <c r="F3224" s="101" t="s">
        <v>13915</v>
      </c>
      <c r="G3224" s="101" t="s">
        <v>4521</v>
      </c>
      <c r="H3224" s="101" t="s">
        <v>305</v>
      </c>
      <c r="I3224" s="22" t="s">
        <v>3644</v>
      </c>
      <c r="J3224" s="22" t="s">
        <v>13099</v>
      </c>
      <c r="K3224" s="8" t="s">
        <v>13083</v>
      </c>
    </row>
    <row r="3225" spans="1:11" ht="38.25" x14ac:dyDescent="0.2">
      <c r="A3225" s="13">
        <v>3215</v>
      </c>
      <c r="B3225" s="113" t="s">
        <v>4559</v>
      </c>
      <c r="C3225" s="101" t="s">
        <v>305</v>
      </c>
      <c r="D3225" s="101" t="s">
        <v>762</v>
      </c>
      <c r="E3225" s="8" t="str">
        <f t="shared" si="50"/>
        <v>Белгородская область, 
г. Губкин, ул. Агошкова, 2, ОКТМО 14430000</v>
      </c>
      <c r="F3225" s="101" t="s">
        <v>13915</v>
      </c>
      <c r="G3225" s="101" t="s">
        <v>4521</v>
      </c>
      <c r="H3225" s="101" t="s">
        <v>305</v>
      </c>
      <c r="I3225" s="22" t="s">
        <v>3644</v>
      </c>
      <c r="J3225" s="22" t="s">
        <v>13099</v>
      </c>
      <c r="K3225" s="8" t="s">
        <v>13083</v>
      </c>
    </row>
    <row r="3226" spans="1:11" ht="38.25" x14ac:dyDescent="0.2">
      <c r="A3226" s="13">
        <v>3216</v>
      </c>
      <c r="B3226" s="113" t="s">
        <v>4560</v>
      </c>
      <c r="C3226" s="101" t="s">
        <v>305</v>
      </c>
      <c r="D3226" s="101" t="s">
        <v>767</v>
      </c>
      <c r="E3226" s="8" t="str">
        <f t="shared" si="50"/>
        <v>Белгородская область, 
г. Губкин, ул. Агошкова, 6, ОКТМО 14430000</v>
      </c>
      <c r="F3226" s="101" t="s">
        <v>13915</v>
      </c>
      <c r="G3226" s="101" t="s">
        <v>4521</v>
      </c>
      <c r="H3226" s="101" t="s">
        <v>305</v>
      </c>
      <c r="I3226" s="22" t="s">
        <v>3644</v>
      </c>
      <c r="J3226" s="22" t="s">
        <v>13099</v>
      </c>
      <c r="K3226" s="8" t="s">
        <v>13083</v>
      </c>
    </row>
    <row r="3227" spans="1:11" ht="38.25" x14ac:dyDescent="0.2">
      <c r="A3227" s="13">
        <v>3217</v>
      </c>
      <c r="B3227" s="113" t="s">
        <v>4561</v>
      </c>
      <c r="C3227" s="101" t="s">
        <v>305</v>
      </c>
      <c r="D3227" s="101" t="s">
        <v>770</v>
      </c>
      <c r="E3227" s="8" t="str">
        <f t="shared" si="50"/>
        <v>Белгородская область, 
г. Губкин, ул. Агошкова, 7, ОКТМО 14430000</v>
      </c>
      <c r="F3227" s="101" t="s">
        <v>13915</v>
      </c>
      <c r="G3227" s="101" t="s">
        <v>4521</v>
      </c>
      <c r="H3227" s="101" t="s">
        <v>305</v>
      </c>
      <c r="I3227" s="22" t="s">
        <v>3644</v>
      </c>
      <c r="J3227" s="22" t="s">
        <v>13099</v>
      </c>
      <c r="K3227" s="8" t="s">
        <v>13083</v>
      </c>
    </row>
    <row r="3228" spans="1:11" ht="38.25" x14ac:dyDescent="0.2">
      <c r="A3228" s="13">
        <v>3218</v>
      </c>
      <c r="B3228" s="113" t="s">
        <v>4562</v>
      </c>
      <c r="C3228" s="101" t="s">
        <v>305</v>
      </c>
      <c r="D3228" s="101" t="s">
        <v>3646</v>
      </c>
      <c r="E3228" s="8" t="str">
        <f t="shared" si="50"/>
        <v>Белгородская область, 
г. Губкин, ул. Белгородская, ОКТМО 14430000</v>
      </c>
      <c r="F3228" s="101" t="s">
        <v>13915</v>
      </c>
      <c r="G3228" s="101" t="s">
        <v>4521</v>
      </c>
      <c r="H3228" s="101"/>
      <c r="I3228" s="22" t="s">
        <v>3644</v>
      </c>
      <c r="J3228" s="22" t="s">
        <v>13099</v>
      </c>
      <c r="K3228" s="8" t="s">
        <v>13083</v>
      </c>
    </row>
    <row r="3229" spans="1:11" ht="38.25" x14ac:dyDescent="0.2">
      <c r="A3229" s="13">
        <v>3219</v>
      </c>
      <c r="B3229" s="113" t="s">
        <v>4563</v>
      </c>
      <c r="C3229" s="101" t="s">
        <v>305</v>
      </c>
      <c r="D3229" s="101" t="s">
        <v>1926</v>
      </c>
      <c r="E3229" s="8" t="str">
        <f t="shared" si="50"/>
        <v>Белгородская область, 
г. Губкин, ул. Дзержинского, 98, ОКТМО 14430000</v>
      </c>
      <c r="F3229" s="101" t="s">
        <v>13915</v>
      </c>
      <c r="G3229" s="101" t="s">
        <v>4521</v>
      </c>
      <c r="H3229" s="101" t="s">
        <v>305</v>
      </c>
      <c r="I3229" s="22" t="s">
        <v>3644</v>
      </c>
      <c r="J3229" s="22" t="s">
        <v>13099</v>
      </c>
      <c r="K3229" s="8" t="s">
        <v>13083</v>
      </c>
    </row>
    <row r="3230" spans="1:11" ht="38.25" x14ac:dyDescent="0.2">
      <c r="A3230" s="13">
        <v>3220</v>
      </c>
      <c r="B3230" s="113" t="s">
        <v>4564</v>
      </c>
      <c r="C3230" s="101" t="s">
        <v>305</v>
      </c>
      <c r="D3230" s="101" t="s">
        <v>2020</v>
      </c>
      <c r="E3230" s="8" t="str">
        <f t="shared" si="50"/>
        <v>Белгородская область, 
г. Губкин, ул. Кирова, 67 а, ОКТМО 14430000</v>
      </c>
      <c r="F3230" s="101" t="s">
        <v>13915</v>
      </c>
      <c r="G3230" s="101" t="s">
        <v>4521</v>
      </c>
      <c r="H3230" s="101" t="s">
        <v>305</v>
      </c>
      <c r="I3230" s="22" t="s">
        <v>3644</v>
      </c>
      <c r="J3230" s="22" t="s">
        <v>13099</v>
      </c>
      <c r="K3230" s="8" t="s">
        <v>13083</v>
      </c>
    </row>
    <row r="3231" spans="1:11" ht="38.25" x14ac:dyDescent="0.2">
      <c r="A3231" s="13">
        <v>3221</v>
      </c>
      <c r="B3231" s="113" t="s">
        <v>4565</v>
      </c>
      <c r="C3231" s="101" t="s">
        <v>305</v>
      </c>
      <c r="D3231" s="101" t="s">
        <v>922</v>
      </c>
      <c r="E3231" s="8" t="str">
        <f t="shared" si="50"/>
        <v>Белгородская область, 
г. Губкин, ул. Кирова, 69, ОКТМО 14430000</v>
      </c>
      <c r="F3231" s="101" t="s">
        <v>13915</v>
      </c>
      <c r="G3231" s="101" t="s">
        <v>4521</v>
      </c>
      <c r="H3231" s="101" t="s">
        <v>305</v>
      </c>
      <c r="I3231" s="22" t="s">
        <v>3644</v>
      </c>
      <c r="J3231" s="22" t="s">
        <v>13099</v>
      </c>
      <c r="K3231" s="8" t="s">
        <v>13083</v>
      </c>
    </row>
    <row r="3232" spans="1:11" ht="38.25" x14ac:dyDescent="0.2">
      <c r="A3232" s="13">
        <v>3222</v>
      </c>
      <c r="B3232" s="113" t="s">
        <v>4566</v>
      </c>
      <c r="C3232" s="101" t="s">
        <v>305</v>
      </c>
      <c r="D3232" s="101" t="s">
        <v>938</v>
      </c>
      <c r="E3232" s="8" t="str">
        <f t="shared" si="50"/>
        <v>Белгородская область, 
г. Губкин, 
ул. Комсомольская, 51, ОКТМО 14430000</v>
      </c>
      <c r="F3232" s="101" t="s">
        <v>13915</v>
      </c>
      <c r="G3232" s="101" t="s">
        <v>4521</v>
      </c>
      <c r="H3232" s="101" t="s">
        <v>305</v>
      </c>
      <c r="I3232" s="22" t="s">
        <v>3644</v>
      </c>
      <c r="J3232" s="22" t="s">
        <v>13099</v>
      </c>
      <c r="K3232" s="8" t="s">
        <v>13083</v>
      </c>
    </row>
    <row r="3233" spans="1:11" ht="38.25" x14ac:dyDescent="0.2">
      <c r="A3233" s="13">
        <v>3223</v>
      </c>
      <c r="B3233" s="113" t="s">
        <v>4567</v>
      </c>
      <c r="C3233" s="101" t="s">
        <v>305</v>
      </c>
      <c r="D3233" s="101" t="s">
        <v>2086</v>
      </c>
      <c r="E3233" s="8" t="str">
        <f t="shared" si="50"/>
        <v>Белгородская область, 
г. Губкин, 
ул. Комсомольская, 51 а, ОКТМО 14430000</v>
      </c>
      <c r="F3233" s="101" t="s">
        <v>13915</v>
      </c>
      <c r="G3233" s="101" t="s">
        <v>4521</v>
      </c>
      <c r="H3233" s="101" t="s">
        <v>305</v>
      </c>
      <c r="I3233" s="22" t="s">
        <v>3644</v>
      </c>
      <c r="J3233" s="22" t="s">
        <v>13099</v>
      </c>
      <c r="K3233" s="8" t="s">
        <v>13083</v>
      </c>
    </row>
    <row r="3234" spans="1:11" ht="38.25" x14ac:dyDescent="0.2">
      <c r="A3234" s="13">
        <v>3224</v>
      </c>
      <c r="B3234" s="113" t="s">
        <v>4568</v>
      </c>
      <c r="C3234" s="101" t="s">
        <v>305</v>
      </c>
      <c r="D3234" s="101" t="s">
        <v>2129</v>
      </c>
      <c r="E3234" s="8" t="str">
        <f t="shared" si="50"/>
        <v>Белгородская область, 
г. Губкин, ул. Королева, 26, ОКТМО 14430000</v>
      </c>
      <c r="F3234" s="101" t="s">
        <v>13915</v>
      </c>
      <c r="G3234" s="101" t="s">
        <v>4521</v>
      </c>
      <c r="H3234" s="101" t="s">
        <v>305</v>
      </c>
      <c r="I3234" s="22" t="s">
        <v>3644</v>
      </c>
      <c r="J3234" s="22" t="s">
        <v>13099</v>
      </c>
      <c r="K3234" s="8" t="s">
        <v>13083</v>
      </c>
    </row>
    <row r="3235" spans="1:11" ht="38.25" x14ac:dyDescent="0.2">
      <c r="A3235" s="13">
        <v>3225</v>
      </c>
      <c r="B3235" s="113" t="s">
        <v>4569</v>
      </c>
      <c r="C3235" s="101" t="s">
        <v>305</v>
      </c>
      <c r="D3235" s="101" t="s">
        <v>2132</v>
      </c>
      <c r="E3235" s="8" t="str">
        <f t="shared" si="50"/>
        <v>Белгородская область, 
г. Губкин, ул. Космонавтов, 2, ОКТМО 14430000</v>
      </c>
      <c r="F3235" s="101" t="s">
        <v>13915</v>
      </c>
      <c r="G3235" s="101" t="s">
        <v>4521</v>
      </c>
      <c r="H3235" s="101" t="s">
        <v>305</v>
      </c>
      <c r="I3235" s="22" t="s">
        <v>3644</v>
      </c>
      <c r="J3235" s="22" t="s">
        <v>13099</v>
      </c>
      <c r="K3235" s="8" t="s">
        <v>13083</v>
      </c>
    </row>
    <row r="3236" spans="1:11" ht="38.25" x14ac:dyDescent="0.2">
      <c r="A3236" s="13">
        <v>3226</v>
      </c>
      <c r="B3236" s="113" t="s">
        <v>4570</v>
      </c>
      <c r="C3236" s="101" t="s">
        <v>305</v>
      </c>
      <c r="D3236" s="101" t="s">
        <v>2137</v>
      </c>
      <c r="E3236" s="8" t="str">
        <f t="shared" si="50"/>
        <v>Белгородская область, 
г. Губкин, ул. Космонавтов, 3, ОКТМО 14430000</v>
      </c>
      <c r="F3236" s="101" t="s">
        <v>13915</v>
      </c>
      <c r="G3236" s="101" t="s">
        <v>4521</v>
      </c>
      <c r="H3236" s="101" t="s">
        <v>305</v>
      </c>
      <c r="I3236" s="22" t="s">
        <v>3644</v>
      </c>
      <c r="J3236" s="22" t="s">
        <v>13099</v>
      </c>
      <c r="K3236" s="8" t="s">
        <v>13083</v>
      </c>
    </row>
    <row r="3237" spans="1:11" ht="38.25" x14ac:dyDescent="0.2">
      <c r="A3237" s="13">
        <v>3227</v>
      </c>
      <c r="B3237" s="113" t="s">
        <v>4571</v>
      </c>
      <c r="C3237" s="101" t="s">
        <v>305</v>
      </c>
      <c r="D3237" s="101" t="s">
        <v>960</v>
      </c>
      <c r="E3237" s="8" t="str">
        <f t="shared" si="50"/>
        <v>Белгородская область, 
г. Губкин, ул. Космонавтов, 5, ОКТМО 14430000</v>
      </c>
      <c r="F3237" s="101" t="s">
        <v>13915</v>
      </c>
      <c r="G3237" s="101" t="s">
        <v>4521</v>
      </c>
      <c r="H3237" s="101" t="s">
        <v>305</v>
      </c>
      <c r="I3237" s="22" t="s">
        <v>3644</v>
      </c>
      <c r="J3237" s="22" t="s">
        <v>13099</v>
      </c>
      <c r="K3237" s="8" t="s">
        <v>13083</v>
      </c>
    </row>
    <row r="3238" spans="1:11" ht="38.25" x14ac:dyDescent="0.2">
      <c r="A3238" s="13">
        <v>3228</v>
      </c>
      <c r="B3238" s="113" t="s">
        <v>4572</v>
      </c>
      <c r="C3238" s="101" t="s">
        <v>305</v>
      </c>
      <c r="D3238" s="101" t="s">
        <v>2201</v>
      </c>
      <c r="E3238" s="8" t="str">
        <f t="shared" si="50"/>
        <v>Белгородская область, 
г. Губкин, ул. Лазарева, 1, ОКТМО 14430000</v>
      </c>
      <c r="F3238" s="101" t="s">
        <v>13915</v>
      </c>
      <c r="G3238" s="101" t="s">
        <v>4521</v>
      </c>
      <c r="H3238" s="101" t="s">
        <v>305</v>
      </c>
      <c r="I3238" s="22" t="s">
        <v>3644</v>
      </c>
      <c r="J3238" s="22" t="s">
        <v>13099</v>
      </c>
      <c r="K3238" s="8" t="s">
        <v>13083</v>
      </c>
    </row>
    <row r="3239" spans="1:11" ht="38.25" x14ac:dyDescent="0.2">
      <c r="A3239" s="13">
        <v>3229</v>
      </c>
      <c r="B3239" s="113" t="s">
        <v>4573</v>
      </c>
      <c r="C3239" s="101" t="s">
        <v>305</v>
      </c>
      <c r="D3239" s="101" t="s">
        <v>966</v>
      </c>
      <c r="E3239" s="8" t="str">
        <f t="shared" si="50"/>
        <v>Белгородская область, 
г. Губкин, ул. Лазарева, 3, ОКТМО 14430000</v>
      </c>
      <c r="F3239" s="101" t="s">
        <v>13915</v>
      </c>
      <c r="G3239" s="101" t="s">
        <v>4521</v>
      </c>
      <c r="H3239" s="101" t="s">
        <v>305</v>
      </c>
      <c r="I3239" s="22" t="s">
        <v>3644</v>
      </c>
      <c r="J3239" s="22" t="s">
        <v>13099</v>
      </c>
      <c r="K3239" s="8" t="s">
        <v>13083</v>
      </c>
    </row>
    <row r="3240" spans="1:11" ht="38.25" x14ac:dyDescent="0.2">
      <c r="A3240" s="13">
        <v>3230</v>
      </c>
      <c r="B3240" s="113" t="s">
        <v>4574</v>
      </c>
      <c r="C3240" s="101" t="s">
        <v>305</v>
      </c>
      <c r="D3240" s="101" t="s">
        <v>2350</v>
      </c>
      <c r="E3240" s="8" t="str">
        <f t="shared" si="50"/>
        <v>Белгородская область, 
г. Губкин, ул. Лизы Чайкиной, 13, ОКТМО 14430000</v>
      </c>
      <c r="F3240" s="101" t="s">
        <v>13915</v>
      </c>
      <c r="G3240" s="101" t="s">
        <v>4521</v>
      </c>
      <c r="H3240" s="101" t="s">
        <v>305</v>
      </c>
      <c r="I3240" s="22" t="s">
        <v>3644</v>
      </c>
      <c r="J3240" s="22" t="s">
        <v>13099</v>
      </c>
      <c r="K3240" s="8" t="s">
        <v>13083</v>
      </c>
    </row>
    <row r="3241" spans="1:11" ht="38.25" x14ac:dyDescent="0.2">
      <c r="A3241" s="13">
        <v>3231</v>
      </c>
      <c r="B3241" s="113" t="s">
        <v>4575</v>
      </c>
      <c r="C3241" s="101" t="s">
        <v>305</v>
      </c>
      <c r="D3241" s="101" t="s">
        <v>2353</v>
      </c>
      <c r="E3241" s="8" t="str">
        <f t="shared" si="50"/>
        <v>Белгородская область, 
г. Губкин, ул. Лизы Чайкиной, 15, ОКТМО 14430000</v>
      </c>
      <c r="F3241" s="101" t="s">
        <v>13915</v>
      </c>
      <c r="G3241" s="101" t="s">
        <v>4521</v>
      </c>
      <c r="H3241" s="101" t="s">
        <v>305</v>
      </c>
      <c r="I3241" s="22" t="s">
        <v>3644</v>
      </c>
      <c r="J3241" s="22" t="s">
        <v>13099</v>
      </c>
      <c r="K3241" s="8" t="s">
        <v>13083</v>
      </c>
    </row>
    <row r="3242" spans="1:11" ht="38.25" x14ac:dyDescent="0.2">
      <c r="A3242" s="13">
        <v>3232</v>
      </c>
      <c r="B3242" s="113" t="s">
        <v>4576</v>
      </c>
      <c r="C3242" s="101" t="s">
        <v>305</v>
      </c>
      <c r="D3242" s="101" t="s">
        <v>2310</v>
      </c>
      <c r="E3242" s="8" t="str">
        <f t="shared" si="50"/>
        <v>Белгородская область, 
г. Губкин, ул. Лизы Чайкиной, 5, ОКТМО 14430000</v>
      </c>
      <c r="F3242" s="101" t="s">
        <v>13915</v>
      </c>
      <c r="G3242" s="101" t="s">
        <v>4521</v>
      </c>
      <c r="H3242" s="101" t="s">
        <v>305</v>
      </c>
      <c r="I3242" s="22" t="s">
        <v>3644</v>
      </c>
      <c r="J3242" s="22" t="s">
        <v>13099</v>
      </c>
      <c r="K3242" s="8" t="s">
        <v>13083</v>
      </c>
    </row>
    <row r="3243" spans="1:11" ht="38.25" x14ac:dyDescent="0.2">
      <c r="A3243" s="13">
        <v>3233</v>
      </c>
      <c r="B3243" s="113" t="s">
        <v>4577</v>
      </c>
      <c r="C3243" s="101" t="s">
        <v>305</v>
      </c>
      <c r="D3243" s="101" t="s">
        <v>2336</v>
      </c>
      <c r="E3243" s="8" t="str">
        <f t="shared" si="50"/>
        <v>Белгородская область, 
г. Губкин, ул. Лизы Чайкиной, 7, ОКТМО 14430000</v>
      </c>
      <c r="F3243" s="101" t="s">
        <v>13915</v>
      </c>
      <c r="G3243" s="101" t="s">
        <v>4521</v>
      </c>
      <c r="H3243" s="101" t="s">
        <v>305</v>
      </c>
      <c r="I3243" s="22" t="s">
        <v>3644</v>
      </c>
      <c r="J3243" s="22" t="s">
        <v>13099</v>
      </c>
      <c r="K3243" s="8" t="s">
        <v>13083</v>
      </c>
    </row>
    <row r="3244" spans="1:11" ht="38.25" x14ac:dyDescent="0.2">
      <c r="A3244" s="13">
        <v>3234</v>
      </c>
      <c r="B3244" s="113" t="s">
        <v>4578</v>
      </c>
      <c r="C3244" s="101" t="s">
        <v>305</v>
      </c>
      <c r="D3244" s="101" t="s">
        <v>2339</v>
      </c>
      <c r="E3244" s="8" t="str">
        <f t="shared" si="50"/>
        <v>Белгородская область, 
г. Губкин, ул. Лизы Чайкиной, 7 а, ОКТМО 14430000</v>
      </c>
      <c r="F3244" s="101" t="s">
        <v>13915</v>
      </c>
      <c r="G3244" s="101" t="s">
        <v>4521</v>
      </c>
      <c r="H3244" s="101" t="s">
        <v>305</v>
      </c>
      <c r="I3244" s="22" t="s">
        <v>3644</v>
      </c>
      <c r="J3244" s="22" t="s">
        <v>13099</v>
      </c>
      <c r="K3244" s="8" t="s">
        <v>13083</v>
      </c>
    </row>
    <row r="3245" spans="1:11" ht="38.25" x14ac:dyDescent="0.2">
      <c r="A3245" s="13">
        <v>3235</v>
      </c>
      <c r="B3245" s="113" t="s">
        <v>4579</v>
      </c>
      <c r="C3245" s="101" t="s">
        <v>305</v>
      </c>
      <c r="D3245" s="101" t="s">
        <v>1049</v>
      </c>
      <c r="E3245" s="8" t="str">
        <f t="shared" si="50"/>
        <v>Белгородская область, 
г. Губкин, ул. Народная, 10, ОКТМО 14430000</v>
      </c>
      <c r="F3245" s="101" t="s">
        <v>13915</v>
      </c>
      <c r="G3245" s="101" t="s">
        <v>4521</v>
      </c>
      <c r="H3245" s="101" t="s">
        <v>305</v>
      </c>
      <c r="I3245" s="22" t="s">
        <v>3644</v>
      </c>
      <c r="J3245" s="22" t="s">
        <v>13099</v>
      </c>
      <c r="K3245" s="8" t="s">
        <v>13083</v>
      </c>
    </row>
    <row r="3246" spans="1:11" ht="38.25" x14ac:dyDescent="0.2">
      <c r="A3246" s="13">
        <v>3236</v>
      </c>
      <c r="B3246" s="113" t="s">
        <v>4580</v>
      </c>
      <c r="C3246" s="101" t="s">
        <v>305</v>
      </c>
      <c r="D3246" s="101" t="s">
        <v>1052</v>
      </c>
      <c r="E3246" s="8" t="str">
        <f t="shared" si="50"/>
        <v>Белгородская область, 
г. Губкин, ул. Народная, 12, ОКТМО 14430000</v>
      </c>
      <c r="F3246" s="101" t="s">
        <v>13915</v>
      </c>
      <c r="G3246" s="101" t="s">
        <v>4521</v>
      </c>
      <c r="H3246" s="101" t="s">
        <v>305</v>
      </c>
      <c r="I3246" s="22" t="s">
        <v>3644</v>
      </c>
      <c r="J3246" s="22" t="s">
        <v>13099</v>
      </c>
      <c r="K3246" s="8" t="s">
        <v>13083</v>
      </c>
    </row>
    <row r="3247" spans="1:11" ht="38.25" x14ac:dyDescent="0.2">
      <c r="A3247" s="13">
        <v>3237</v>
      </c>
      <c r="B3247" s="113" t="s">
        <v>4581</v>
      </c>
      <c r="C3247" s="101" t="s">
        <v>305</v>
      </c>
      <c r="D3247" s="101" t="s">
        <v>4582</v>
      </c>
      <c r="E3247" s="8" t="str">
        <f t="shared" si="50"/>
        <v>Белгородская область, 
г. Губкин, ул. Народная, 14, ОКТМО 14430000</v>
      </c>
      <c r="F3247" s="101" t="s">
        <v>13915</v>
      </c>
      <c r="G3247" s="101" t="s">
        <v>4521</v>
      </c>
      <c r="H3247" s="101" t="s">
        <v>305</v>
      </c>
      <c r="I3247" s="22" t="s">
        <v>3644</v>
      </c>
      <c r="J3247" s="22" t="s">
        <v>13099</v>
      </c>
      <c r="K3247" s="8" t="s">
        <v>13083</v>
      </c>
    </row>
    <row r="3248" spans="1:11" ht="38.25" x14ac:dyDescent="0.2">
      <c r="A3248" s="13">
        <v>3238</v>
      </c>
      <c r="B3248" s="113" t="s">
        <v>4583</v>
      </c>
      <c r="C3248" s="101" t="s">
        <v>305</v>
      </c>
      <c r="D3248" s="101" t="s">
        <v>1044</v>
      </c>
      <c r="E3248" s="8" t="str">
        <f t="shared" si="50"/>
        <v>Белгородская область, 
г. Губкин, ул. Народная, 8, ОКТМО 14430000</v>
      </c>
      <c r="F3248" s="101" t="s">
        <v>13915</v>
      </c>
      <c r="G3248" s="101" t="s">
        <v>4521</v>
      </c>
      <c r="H3248" s="101" t="s">
        <v>305</v>
      </c>
      <c r="I3248" s="22" t="s">
        <v>3644</v>
      </c>
      <c r="J3248" s="22" t="s">
        <v>13099</v>
      </c>
      <c r="K3248" s="8" t="s">
        <v>13083</v>
      </c>
    </row>
    <row r="3249" spans="1:11" ht="38.25" x14ac:dyDescent="0.2">
      <c r="A3249" s="13">
        <v>3239</v>
      </c>
      <c r="B3249" s="113" t="s">
        <v>4584</v>
      </c>
      <c r="C3249" s="101" t="s">
        <v>305</v>
      </c>
      <c r="D3249" s="101" t="s">
        <v>2480</v>
      </c>
      <c r="E3249" s="8" t="str">
        <f t="shared" si="50"/>
        <v>Белгородская область, 
г. Губкин, ул. Осколецкая, 19, ОКТМО 14430000</v>
      </c>
      <c r="F3249" s="101" t="s">
        <v>13915</v>
      </c>
      <c r="G3249" s="101" t="s">
        <v>4521</v>
      </c>
      <c r="H3249" s="101" t="s">
        <v>305</v>
      </c>
      <c r="I3249" s="22" t="s">
        <v>3644</v>
      </c>
      <c r="J3249" s="22" t="s">
        <v>13099</v>
      </c>
      <c r="K3249" s="8" t="s">
        <v>13083</v>
      </c>
    </row>
    <row r="3250" spans="1:11" ht="38.25" x14ac:dyDescent="0.2">
      <c r="A3250" s="13">
        <v>3240</v>
      </c>
      <c r="B3250" s="113" t="s">
        <v>4585</v>
      </c>
      <c r="C3250" s="101" t="s">
        <v>305</v>
      </c>
      <c r="D3250" s="101" t="s">
        <v>1060</v>
      </c>
      <c r="E3250" s="8" t="str">
        <f t="shared" si="50"/>
        <v>Белгородская область, 
г. Губкин, ул. Осколецкая, 21, ОКТМО 14430000</v>
      </c>
      <c r="F3250" s="101" t="s">
        <v>13915</v>
      </c>
      <c r="G3250" s="101" t="s">
        <v>4521</v>
      </c>
      <c r="H3250" s="101" t="s">
        <v>305</v>
      </c>
      <c r="I3250" s="22" t="s">
        <v>3644</v>
      </c>
      <c r="J3250" s="22" t="s">
        <v>13099</v>
      </c>
      <c r="K3250" s="8" t="s">
        <v>13083</v>
      </c>
    </row>
    <row r="3251" spans="1:11" ht="38.25" x14ac:dyDescent="0.2">
      <c r="A3251" s="13">
        <v>3241</v>
      </c>
      <c r="B3251" s="113" t="s">
        <v>4586</v>
      </c>
      <c r="C3251" s="101" t="s">
        <v>305</v>
      </c>
      <c r="D3251" s="101" t="s">
        <v>4587</v>
      </c>
      <c r="E3251" s="8" t="str">
        <f t="shared" si="50"/>
        <v>Белгородская область, 
г. Губкин, ул. Осколецкая, 21 а, ОКТМО 14430000</v>
      </c>
      <c r="F3251" s="101" t="s">
        <v>13915</v>
      </c>
      <c r="G3251" s="101" t="s">
        <v>4521</v>
      </c>
      <c r="H3251" s="101" t="s">
        <v>305</v>
      </c>
      <c r="I3251" s="22" t="s">
        <v>3644</v>
      </c>
      <c r="J3251" s="22" t="s">
        <v>13099</v>
      </c>
      <c r="K3251" s="8" t="s">
        <v>13083</v>
      </c>
    </row>
    <row r="3252" spans="1:11" ht="38.25" x14ac:dyDescent="0.2">
      <c r="A3252" s="13">
        <v>3242</v>
      </c>
      <c r="B3252" s="113" t="s">
        <v>4588</v>
      </c>
      <c r="C3252" s="101" t="s">
        <v>305</v>
      </c>
      <c r="D3252" s="101" t="s">
        <v>4589</v>
      </c>
      <c r="E3252" s="8" t="str">
        <f t="shared" si="50"/>
        <v>Белгородская область,
г. Губкин, 
ул. Преображенская, 4, ОКТМО 14430000</v>
      </c>
      <c r="F3252" s="101" t="s">
        <v>13915</v>
      </c>
      <c r="G3252" s="101" t="s">
        <v>4521</v>
      </c>
      <c r="H3252" s="101" t="s">
        <v>305</v>
      </c>
      <c r="I3252" s="22" t="s">
        <v>3644</v>
      </c>
      <c r="J3252" s="22" t="s">
        <v>13099</v>
      </c>
      <c r="K3252" s="8" t="s">
        <v>13083</v>
      </c>
    </row>
    <row r="3253" spans="1:11" ht="38.25" x14ac:dyDescent="0.2">
      <c r="A3253" s="13">
        <v>3243</v>
      </c>
      <c r="B3253" s="113" t="s">
        <v>4590</v>
      </c>
      <c r="C3253" s="101" t="s">
        <v>305</v>
      </c>
      <c r="D3253" s="101" t="s">
        <v>2588</v>
      </c>
      <c r="E3253" s="8" t="str">
        <f t="shared" si="50"/>
        <v>Белгородская область, 
г. Губкин, 
ул. Преображенская, 4, корпус 2, ОКТМО 14430000</v>
      </c>
      <c r="F3253" s="101" t="s">
        <v>13915</v>
      </c>
      <c r="G3253" s="101" t="s">
        <v>4521</v>
      </c>
      <c r="H3253" s="101" t="s">
        <v>305</v>
      </c>
      <c r="I3253" s="22" t="s">
        <v>3644</v>
      </c>
      <c r="J3253" s="22" t="s">
        <v>13099</v>
      </c>
      <c r="K3253" s="8" t="s">
        <v>13083</v>
      </c>
    </row>
    <row r="3254" spans="1:11" ht="38.25" x14ac:dyDescent="0.2">
      <c r="A3254" s="13">
        <v>3244</v>
      </c>
      <c r="B3254" s="113" t="s">
        <v>4591</v>
      </c>
      <c r="C3254" s="101" t="s">
        <v>305</v>
      </c>
      <c r="D3254" s="101" t="s">
        <v>4592</v>
      </c>
      <c r="E3254" s="8" t="str">
        <f t="shared" si="50"/>
        <v>Белгородская область, 
г. Губкин, 
ул. Преображенская, 6 б, ОКТМО 14430000</v>
      </c>
      <c r="F3254" s="101" t="s">
        <v>13915</v>
      </c>
      <c r="G3254" s="101" t="s">
        <v>4521</v>
      </c>
      <c r="H3254" s="101" t="s">
        <v>305</v>
      </c>
      <c r="I3254" s="22" t="s">
        <v>3644</v>
      </c>
      <c r="J3254" s="22" t="s">
        <v>13099</v>
      </c>
      <c r="K3254" s="8" t="s">
        <v>13083</v>
      </c>
    </row>
    <row r="3255" spans="1:11" ht="38.25" x14ac:dyDescent="0.2">
      <c r="A3255" s="13">
        <v>3245</v>
      </c>
      <c r="B3255" s="113" t="s">
        <v>4593</v>
      </c>
      <c r="C3255" s="101" t="s">
        <v>305</v>
      </c>
      <c r="D3255" s="101" t="s">
        <v>2601</v>
      </c>
      <c r="E3255" s="8" t="str">
        <f t="shared" si="50"/>
        <v>Белгородская область, 
г. Губкин, 
ул. Преображенская, 6 в, ОКТМО 14430000</v>
      </c>
      <c r="F3255" s="101" t="s">
        <v>13915</v>
      </c>
      <c r="G3255" s="101" t="s">
        <v>4521</v>
      </c>
      <c r="H3255" s="101" t="s">
        <v>305</v>
      </c>
      <c r="I3255" s="22" t="s">
        <v>3644</v>
      </c>
      <c r="J3255" s="22" t="s">
        <v>13099</v>
      </c>
      <c r="K3255" s="8" t="s">
        <v>13083</v>
      </c>
    </row>
    <row r="3256" spans="1:11" ht="38.25" x14ac:dyDescent="0.2">
      <c r="A3256" s="13">
        <v>3246</v>
      </c>
      <c r="B3256" s="113" t="s">
        <v>4594</v>
      </c>
      <c r="C3256" s="101" t="s">
        <v>305</v>
      </c>
      <c r="D3256" s="101" t="s">
        <v>2604</v>
      </c>
      <c r="E3256" s="8" t="str">
        <f t="shared" si="50"/>
        <v>Белгородская область, 
г. Губкин, 
ул. Преображенская, 8, ОКТМО 14430000</v>
      </c>
      <c r="F3256" s="101" t="s">
        <v>13915</v>
      </c>
      <c r="G3256" s="101" t="s">
        <v>4521</v>
      </c>
      <c r="H3256" s="101" t="s">
        <v>305</v>
      </c>
      <c r="I3256" s="22" t="s">
        <v>3644</v>
      </c>
      <c r="J3256" s="22" t="s">
        <v>13099</v>
      </c>
      <c r="K3256" s="8" t="s">
        <v>13083</v>
      </c>
    </row>
    <row r="3257" spans="1:11" ht="38.25" x14ac:dyDescent="0.2">
      <c r="A3257" s="13">
        <v>3247</v>
      </c>
      <c r="B3257" s="113" t="s">
        <v>4595</v>
      </c>
      <c r="C3257" s="101" t="s">
        <v>305</v>
      </c>
      <c r="D3257" s="101" t="s">
        <v>4596</v>
      </c>
      <c r="E3257" s="8" t="str">
        <f t="shared" si="50"/>
        <v>Белгородская область, 
г. Губкин, ул. Раевского,  12, ОКТМО 14430000</v>
      </c>
      <c r="F3257" s="101" t="s">
        <v>13915</v>
      </c>
      <c r="G3257" s="101" t="s">
        <v>4521</v>
      </c>
      <c r="H3257" s="101" t="s">
        <v>305</v>
      </c>
      <c r="I3257" s="22" t="s">
        <v>3644</v>
      </c>
      <c r="J3257" s="22" t="s">
        <v>13099</v>
      </c>
      <c r="K3257" s="8" t="s">
        <v>13083</v>
      </c>
    </row>
    <row r="3258" spans="1:11" ht="38.25" x14ac:dyDescent="0.2">
      <c r="A3258" s="13">
        <v>3248</v>
      </c>
      <c r="B3258" s="113" t="s">
        <v>4597</v>
      </c>
      <c r="C3258" s="101" t="s">
        <v>305</v>
      </c>
      <c r="D3258" s="101" t="s">
        <v>4598</v>
      </c>
      <c r="E3258" s="8" t="str">
        <f t="shared" si="50"/>
        <v>Белгородская область, 
г. Губкин, ул. Раевского,  12 б, ОКТМО 14430000</v>
      </c>
      <c r="F3258" s="101" t="s">
        <v>13915</v>
      </c>
      <c r="G3258" s="101" t="s">
        <v>4521</v>
      </c>
      <c r="H3258" s="101" t="s">
        <v>305</v>
      </c>
      <c r="I3258" s="22" t="s">
        <v>3644</v>
      </c>
      <c r="J3258" s="22" t="s">
        <v>13099</v>
      </c>
      <c r="K3258" s="8" t="s">
        <v>13083</v>
      </c>
    </row>
    <row r="3259" spans="1:11" ht="38.25" x14ac:dyDescent="0.2">
      <c r="A3259" s="13">
        <v>3249</v>
      </c>
      <c r="B3259" s="113" t="s">
        <v>4599</v>
      </c>
      <c r="C3259" s="101" t="s">
        <v>305</v>
      </c>
      <c r="D3259" s="101" t="s">
        <v>4600</v>
      </c>
      <c r="E3259" s="8" t="str">
        <f t="shared" si="50"/>
        <v>Белгородская область, 
г. Губкин, ул. Раевского,  14, ОКТМО 14430000</v>
      </c>
      <c r="F3259" s="101" t="s">
        <v>13915</v>
      </c>
      <c r="G3259" s="101" t="s">
        <v>4521</v>
      </c>
      <c r="H3259" s="101" t="s">
        <v>305</v>
      </c>
      <c r="I3259" s="22" t="s">
        <v>3644</v>
      </c>
      <c r="J3259" s="22" t="s">
        <v>13099</v>
      </c>
      <c r="K3259" s="8" t="s">
        <v>13083</v>
      </c>
    </row>
    <row r="3260" spans="1:11" ht="38.25" x14ac:dyDescent="0.2">
      <c r="A3260" s="13">
        <v>3250</v>
      </c>
      <c r="B3260" s="113" t="s">
        <v>4601</v>
      </c>
      <c r="C3260" s="101" t="s">
        <v>305</v>
      </c>
      <c r="D3260" s="101" t="s">
        <v>4602</v>
      </c>
      <c r="E3260" s="8" t="str">
        <f t="shared" si="50"/>
        <v>Белгородская область, 
г. Губкин, ул. Раевского,  2, ОКТМО 14430000</v>
      </c>
      <c r="F3260" s="101" t="s">
        <v>13915</v>
      </c>
      <c r="G3260" s="101" t="s">
        <v>4521</v>
      </c>
      <c r="H3260" s="101" t="s">
        <v>305</v>
      </c>
      <c r="I3260" s="22" t="s">
        <v>3644</v>
      </c>
      <c r="J3260" s="22" t="s">
        <v>13099</v>
      </c>
      <c r="K3260" s="8" t="s">
        <v>13083</v>
      </c>
    </row>
    <row r="3261" spans="1:11" ht="38.25" x14ac:dyDescent="0.2">
      <c r="A3261" s="13">
        <v>3251</v>
      </c>
      <c r="B3261" s="113" t="s">
        <v>4603</v>
      </c>
      <c r="C3261" s="101" t="s">
        <v>305</v>
      </c>
      <c r="D3261" s="101" t="s">
        <v>4604</v>
      </c>
      <c r="E3261" s="8" t="str">
        <f t="shared" si="50"/>
        <v>Белгородская область, 
г. Губкин, ул. Раевского, 10, ОКТМО 14430000</v>
      </c>
      <c r="F3261" s="101" t="s">
        <v>13915</v>
      </c>
      <c r="G3261" s="101" t="s">
        <v>4521</v>
      </c>
      <c r="H3261" s="101" t="s">
        <v>305</v>
      </c>
      <c r="I3261" s="22" t="s">
        <v>3644</v>
      </c>
      <c r="J3261" s="22" t="s">
        <v>13099</v>
      </c>
      <c r="K3261" s="8" t="s">
        <v>13083</v>
      </c>
    </row>
    <row r="3262" spans="1:11" ht="38.25" x14ac:dyDescent="0.2">
      <c r="A3262" s="13">
        <v>3252</v>
      </c>
      <c r="B3262" s="113" t="s">
        <v>4605</v>
      </c>
      <c r="C3262" s="101" t="s">
        <v>305</v>
      </c>
      <c r="D3262" s="101" t="s">
        <v>2938</v>
      </c>
      <c r="E3262" s="8" t="str">
        <f t="shared" si="50"/>
        <v>Белгородская область, 
г. Губкин, ул. Раевского, 24 а, ОКТМО 14430000</v>
      </c>
      <c r="F3262" s="101" t="s">
        <v>13915</v>
      </c>
      <c r="G3262" s="101" t="s">
        <v>4521</v>
      </c>
      <c r="H3262" s="101" t="s">
        <v>305</v>
      </c>
      <c r="I3262" s="22" t="s">
        <v>3644</v>
      </c>
      <c r="J3262" s="22" t="s">
        <v>13099</v>
      </c>
      <c r="K3262" s="8" t="s">
        <v>13083</v>
      </c>
    </row>
    <row r="3263" spans="1:11" ht="38.25" x14ac:dyDescent="0.2">
      <c r="A3263" s="13">
        <v>3253</v>
      </c>
      <c r="B3263" s="113" t="s">
        <v>4606</v>
      </c>
      <c r="C3263" s="101" t="s">
        <v>305</v>
      </c>
      <c r="D3263" s="101" t="s">
        <v>2787</v>
      </c>
      <c r="E3263" s="8" t="str">
        <f t="shared" ref="E3263:E3326" si="51">CONCATENATE(D3263,", ОКТМО 14430000")</f>
        <v>Белгородская область, 
г. Губкин, ул. Раевского, 4, ОКТМО 14430000</v>
      </c>
      <c r="F3263" s="101" t="s">
        <v>13915</v>
      </c>
      <c r="G3263" s="101" t="s">
        <v>4521</v>
      </c>
      <c r="H3263" s="101" t="s">
        <v>305</v>
      </c>
      <c r="I3263" s="22" t="s">
        <v>3644</v>
      </c>
      <c r="J3263" s="22" t="s">
        <v>13099</v>
      </c>
      <c r="K3263" s="8" t="s">
        <v>13083</v>
      </c>
    </row>
    <row r="3264" spans="1:11" ht="38.25" x14ac:dyDescent="0.2">
      <c r="A3264" s="13">
        <v>3254</v>
      </c>
      <c r="B3264" s="113" t="s">
        <v>4607</v>
      </c>
      <c r="C3264" s="101" t="s">
        <v>305</v>
      </c>
      <c r="D3264" s="101" t="s">
        <v>2801</v>
      </c>
      <c r="E3264" s="8" t="str">
        <f t="shared" si="51"/>
        <v>Белгородская область, 
г. Губкин, ул. Раевского, 6, ОКТМО 14430000</v>
      </c>
      <c r="F3264" s="101" t="s">
        <v>13915</v>
      </c>
      <c r="G3264" s="101" t="s">
        <v>4521</v>
      </c>
      <c r="H3264" s="101" t="s">
        <v>305</v>
      </c>
      <c r="I3264" s="22" t="s">
        <v>3644</v>
      </c>
      <c r="J3264" s="22" t="s">
        <v>13099</v>
      </c>
      <c r="K3264" s="8" t="s">
        <v>13083</v>
      </c>
    </row>
    <row r="3265" spans="1:11" ht="38.25" x14ac:dyDescent="0.2">
      <c r="A3265" s="13">
        <v>3255</v>
      </c>
      <c r="B3265" s="113" t="s">
        <v>4608</v>
      </c>
      <c r="C3265" s="101" t="s">
        <v>305</v>
      </c>
      <c r="D3265" s="101" t="s">
        <v>2986</v>
      </c>
      <c r="E3265" s="8" t="str">
        <f t="shared" si="51"/>
        <v>Белгородская область, 
г. Губкин, 
ул. Севастопольская, 6, ОКТМО 14430000</v>
      </c>
      <c r="F3265" s="101" t="s">
        <v>13915</v>
      </c>
      <c r="G3265" s="101" t="s">
        <v>4521</v>
      </c>
      <c r="H3265" s="101" t="s">
        <v>305</v>
      </c>
      <c r="I3265" s="22" t="s">
        <v>3644</v>
      </c>
      <c r="J3265" s="22" t="s">
        <v>13099</v>
      </c>
      <c r="K3265" s="8" t="s">
        <v>13083</v>
      </c>
    </row>
    <row r="3266" spans="1:11" ht="38.25" x14ac:dyDescent="0.2">
      <c r="A3266" s="13">
        <v>3256</v>
      </c>
      <c r="B3266" s="113" t="s">
        <v>4609</v>
      </c>
      <c r="C3266" s="101" t="s">
        <v>305</v>
      </c>
      <c r="D3266" s="101" t="s">
        <v>1134</v>
      </c>
      <c r="E3266" s="8" t="str">
        <f t="shared" si="51"/>
        <v>Белгородская область, 
г. Губкин, 
ул. Севастопольская, 8, ОКТМО 14430000</v>
      </c>
      <c r="F3266" s="101" t="s">
        <v>13915</v>
      </c>
      <c r="G3266" s="101" t="s">
        <v>4521</v>
      </c>
      <c r="H3266" s="101" t="s">
        <v>305</v>
      </c>
      <c r="I3266" s="22" t="s">
        <v>3644</v>
      </c>
      <c r="J3266" s="22" t="s">
        <v>13099</v>
      </c>
      <c r="K3266" s="8" t="s">
        <v>13083</v>
      </c>
    </row>
    <row r="3267" spans="1:11" ht="38.25" x14ac:dyDescent="0.2">
      <c r="A3267" s="13">
        <v>3257</v>
      </c>
      <c r="B3267" s="113" t="s">
        <v>4610</v>
      </c>
      <c r="C3267" s="101" t="s">
        <v>305</v>
      </c>
      <c r="D3267" s="101" t="s">
        <v>1137</v>
      </c>
      <c r="E3267" s="8" t="str">
        <f t="shared" si="51"/>
        <v>Белгородская область, 
г. Губкин, 
ул. Севастопольская, 97, ОКТМО 14430000</v>
      </c>
      <c r="F3267" s="101" t="s">
        <v>13915</v>
      </c>
      <c r="G3267" s="101" t="s">
        <v>4521</v>
      </c>
      <c r="H3267" s="101" t="s">
        <v>305</v>
      </c>
      <c r="I3267" s="22" t="s">
        <v>3644</v>
      </c>
      <c r="J3267" s="22" t="s">
        <v>13099</v>
      </c>
      <c r="K3267" s="8" t="s">
        <v>13083</v>
      </c>
    </row>
    <row r="3268" spans="1:11" ht="38.25" x14ac:dyDescent="0.2">
      <c r="A3268" s="13">
        <v>3258</v>
      </c>
      <c r="B3268" s="113" t="s">
        <v>4611</v>
      </c>
      <c r="C3268" s="101" t="s">
        <v>305</v>
      </c>
      <c r="D3268" s="101" t="s">
        <v>4612</v>
      </c>
      <c r="E3268" s="8" t="str">
        <f t="shared" si="51"/>
        <v>Белгородская область, 
г. Губкин, 
ул. Севастопольская, 97, 99, ОКТМО 14430000</v>
      </c>
      <c r="F3268" s="101" t="s">
        <v>13915</v>
      </c>
      <c r="G3268" s="101" t="s">
        <v>4521</v>
      </c>
      <c r="H3268" s="101" t="s">
        <v>305</v>
      </c>
      <c r="I3268" s="22" t="s">
        <v>3644</v>
      </c>
      <c r="J3268" s="22" t="s">
        <v>13099</v>
      </c>
      <c r="K3268" s="8" t="s">
        <v>13083</v>
      </c>
    </row>
    <row r="3269" spans="1:11" ht="38.25" x14ac:dyDescent="0.2">
      <c r="A3269" s="13">
        <v>3259</v>
      </c>
      <c r="B3269" s="113" t="s">
        <v>4613</v>
      </c>
      <c r="C3269" s="101" t="s">
        <v>305</v>
      </c>
      <c r="D3269" s="101" t="s">
        <v>3031</v>
      </c>
      <c r="E3269" s="8" t="str">
        <f t="shared" si="51"/>
        <v>Белгородская область, 
г. Губкин, 
ул. Севастопольская, 99, ОКТМО 14430000</v>
      </c>
      <c r="F3269" s="101" t="s">
        <v>13915</v>
      </c>
      <c r="G3269" s="101" t="s">
        <v>4521</v>
      </c>
      <c r="H3269" s="101" t="s">
        <v>305</v>
      </c>
      <c r="I3269" s="22" t="s">
        <v>3644</v>
      </c>
      <c r="J3269" s="22" t="s">
        <v>13099</v>
      </c>
      <c r="K3269" s="8" t="s">
        <v>13083</v>
      </c>
    </row>
    <row r="3270" spans="1:11" ht="38.25" x14ac:dyDescent="0.2">
      <c r="A3270" s="13">
        <v>3260</v>
      </c>
      <c r="B3270" s="113" t="s">
        <v>4614</v>
      </c>
      <c r="C3270" s="101" t="s">
        <v>305</v>
      </c>
      <c r="D3270" s="101" t="s">
        <v>3104</v>
      </c>
      <c r="E3270" s="8" t="str">
        <f t="shared" si="51"/>
        <v>Белгородская область, 
г. Губкин, ул. Фрунзе, 2 а, ОКТМО 14430000</v>
      </c>
      <c r="F3270" s="101" t="s">
        <v>13915</v>
      </c>
      <c r="G3270" s="101" t="s">
        <v>4521</v>
      </c>
      <c r="H3270" s="101" t="s">
        <v>305</v>
      </c>
      <c r="I3270" s="22" t="s">
        <v>3644</v>
      </c>
      <c r="J3270" s="22" t="s">
        <v>13099</v>
      </c>
      <c r="K3270" s="8" t="s">
        <v>13083</v>
      </c>
    </row>
    <row r="3271" spans="1:11" ht="38.25" x14ac:dyDescent="0.2">
      <c r="A3271" s="13">
        <v>3261</v>
      </c>
      <c r="B3271" s="113" t="s">
        <v>4615</v>
      </c>
      <c r="C3271" s="101" t="s">
        <v>305</v>
      </c>
      <c r="D3271" s="101" t="s">
        <v>4616</v>
      </c>
      <c r="E3271" s="8" t="str">
        <f t="shared" si="51"/>
        <v>Белгородская область, 
г. Губкин, ул. Фрунзе, 2 б, ОКТМО 14430000</v>
      </c>
      <c r="F3271" s="101" t="s">
        <v>13915</v>
      </c>
      <c r="G3271" s="101" t="s">
        <v>4521</v>
      </c>
      <c r="H3271" s="101" t="s">
        <v>305</v>
      </c>
      <c r="I3271" s="22" t="s">
        <v>3644</v>
      </c>
      <c r="J3271" s="22" t="s">
        <v>13099</v>
      </c>
      <c r="K3271" s="8" t="s">
        <v>13083</v>
      </c>
    </row>
    <row r="3272" spans="1:11" ht="38.25" x14ac:dyDescent="0.2">
      <c r="A3272" s="13">
        <v>3262</v>
      </c>
      <c r="B3272" s="113" t="s">
        <v>4617</v>
      </c>
      <c r="C3272" s="101" t="s">
        <v>305</v>
      </c>
      <c r="D3272" s="101" t="s">
        <v>4618</v>
      </c>
      <c r="E3272" s="8" t="str">
        <f t="shared" si="51"/>
        <v>Белгородская область, 
г. Губкин, ул. Фрунзе, ОКТМО 14430000</v>
      </c>
      <c r="F3272" s="101" t="s">
        <v>13915</v>
      </c>
      <c r="G3272" s="101" t="s">
        <v>4521</v>
      </c>
      <c r="H3272" s="101" t="s">
        <v>305</v>
      </c>
      <c r="I3272" s="22" t="s">
        <v>3644</v>
      </c>
      <c r="J3272" s="22" t="s">
        <v>13099</v>
      </c>
      <c r="K3272" s="8" t="s">
        <v>13083</v>
      </c>
    </row>
    <row r="3273" spans="1:11" ht="63.75" x14ac:dyDescent="0.2">
      <c r="A3273" s="13">
        <v>3263</v>
      </c>
      <c r="B3273" s="113" t="s">
        <v>4619</v>
      </c>
      <c r="C3273" s="101"/>
      <c r="D3273" s="101" t="s">
        <v>4620</v>
      </c>
      <c r="E3273" s="8" t="str">
        <f t="shared" si="51"/>
        <v>Белгородская область, 
г. Губкин, внутридворовая территория, ограниченная улицами Кирова - Фрунзе - Дзержинского - Мичурина, ОКТМО 14430000</v>
      </c>
      <c r="F3273" s="101" t="s">
        <v>13915</v>
      </c>
      <c r="G3273" s="101" t="s">
        <v>4521</v>
      </c>
      <c r="H3273" s="101"/>
      <c r="I3273" s="22" t="s">
        <v>3644</v>
      </c>
      <c r="J3273" s="22" t="s">
        <v>13099</v>
      </c>
      <c r="K3273" s="8" t="s">
        <v>13083</v>
      </c>
    </row>
    <row r="3274" spans="1:11" ht="63.75" x14ac:dyDescent="0.2">
      <c r="A3274" s="13">
        <v>3264</v>
      </c>
      <c r="B3274" s="113" t="s">
        <v>4621</v>
      </c>
      <c r="C3274" s="101"/>
      <c r="D3274" s="101" t="s">
        <v>4622</v>
      </c>
      <c r="E3274" s="8" t="str">
        <f t="shared" si="51"/>
        <v>Белгородская область, 
г. Губкин, внутридворовая территория, ограниченная улицами Победы - Калинина - пер. Свободный, ОКТМО 14430000</v>
      </c>
      <c r="F3274" s="101" t="s">
        <v>13915</v>
      </c>
      <c r="G3274" s="101" t="s">
        <v>4521</v>
      </c>
      <c r="H3274" s="101"/>
      <c r="I3274" s="22" t="s">
        <v>3644</v>
      </c>
      <c r="J3274" s="22" t="s">
        <v>13099</v>
      </c>
      <c r="K3274" s="8" t="s">
        <v>13083</v>
      </c>
    </row>
    <row r="3275" spans="1:11" ht="38.25" x14ac:dyDescent="0.2">
      <c r="A3275" s="13">
        <v>3265</v>
      </c>
      <c r="B3275" s="113" t="s">
        <v>4623</v>
      </c>
      <c r="C3275" s="101"/>
      <c r="D3275" s="22" t="s">
        <v>3654</v>
      </c>
      <c r="E3275" s="8" t="str">
        <f t="shared" si="51"/>
        <v>Белгородская область, 
г. Губкин, ОКТМО 14430000</v>
      </c>
      <c r="F3275" s="101" t="s">
        <v>13915</v>
      </c>
      <c r="G3275" s="101" t="s">
        <v>4521</v>
      </c>
      <c r="H3275" s="101"/>
      <c r="I3275" s="22" t="s">
        <v>3644</v>
      </c>
      <c r="J3275" s="22" t="s">
        <v>13099</v>
      </c>
      <c r="K3275" s="8" t="s">
        <v>13083</v>
      </c>
    </row>
    <row r="3276" spans="1:11" ht="38.25" x14ac:dyDescent="0.2">
      <c r="A3276" s="13">
        <v>3266</v>
      </c>
      <c r="B3276" s="113" t="s">
        <v>4624</v>
      </c>
      <c r="C3276" s="101"/>
      <c r="D3276" s="22" t="s">
        <v>3654</v>
      </c>
      <c r="E3276" s="8" t="str">
        <f t="shared" si="51"/>
        <v>Белгородская область, 
г. Губкин, ОКТМО 14430000</v>
      </c>
      <c r="F3276" s="101" t="s">
        <v>13915</v>
      </c>
      <c r="G3276" s="101" t="s">
        <v>4521</v>
      </c>
      <c r="H3276" s="101"/>
      <c r="I3276" s="22" t="s">
        <v>3644</v>
      </c>
      <c r="J3276" s="22" t="s">
        <v>13099</v>
      </c>
      <c r="K3276" s="8" t="s">
        <v>13083</v>
      </c>
    </row>
    <row r="3277" spans="1:11" ht="38.25" x14ac:dyDescent="0.2">
      <c r="A3277" s="13">
        <v>3267</v>
      </c>
      <c r="B3277" s="113" t="s">
        <v>4625</v>
      </c>
      <c r="C3277" s="101"/>
      <c r="D3277" s="22" t="s">
        <v>3654</v>
      </c>
      <c r="E3277" s="8" t="str">
        <f t="shared" si="51"/>
        <v>Белгородская область, 
г. Губкин, ОКТМО 14430000</v>
      </c>
      <c r="F3277" s="101" t="s">
        <v>13915</v>
      </c>
      <c r="G3277" s="101" t="s">
        <v>4521</v>
      </c>
      <c r="H3277" s="101"/>
      <c r="I3277" s="22" t="s">
        <v>3644</v>
      </c>
      <c r="J3277" s="22" t="s">
        <v>13099</v>
      </c>
      <c r="K3277" s="8" t="s">
        <v>13083</v>
      </c>
    </row>
    <row r="3278" spans="1:11" ht="38.25" x14ac:dyDescent="0.2">
      <c r="A3278" s="13">
        <v>3268</v>
      </c>
      <c r="B3278" s="113" t="s">
        <v>4626</v>
      </c>
      <c r="C3278" s="101"/>
      <c r="D3278" s="101" t="s">
        <v>3654</v>
      </c>
      <c r="E3278" s="8" t="str">
        <f t="shared" si="51"/>
        <v>Белгородская область, 
г. Губкин, ОКТМО 14430000</v>
      </c>
      <c r="F3278" s="101" t="s">
        <v>13915</v>
      </c>
      <c r="G3278" s="101" t="s">
        <v>4521</v>
      </c>
      <c r="H3278" s="101"/>
      <c r="I3278" s="22" t="s">
        <v>3644</v>
      </c>
      <c r="J3278" s="22" t="s">
        <v>13099</v>
      </c>
      <c r="K3278" s="8" t="s">
        <v>13083</v>
      </c>
    </row>
    <row r="3279" spans="1:11" ht="38.25" x14ac:dyDescent="0.2">
      <c r="A3279" s="13">
        <v>3269</v>
      </c>
      <c r="B3279" s="113" t="s">
        <v>4627</v>
      </c>
      <c r="C3279" s="101"/>
      <c r="D3279" s="101" t="s">
        <v>3654</v>
      </c>
      <c r="E3279" s="8" t="str">
        <f t="shared" si="51"/>
        <v>Белгородская область, 
г. Губкин, ОКТМО 14430000</v>
      </c>
      <c r="F3279" s="101" t="s">
        <v>13915</v>
      </c>
      <c r="G3279" s="101" t="s">
        <v>4521</v>
      </c>
      <c r="H3279" s="101"/>
      <c r="I3279" s="22" t="s">
        <v>3644</v>
      </c>
      <c r="J3279" s="22" t="s">
        <v>13099</v>
      </c>
      <c r="K3279" s="8" t="s">
        <v>13083</v>
      </c>
    </row>
    <row r="3280" spans="1:11" ht="38.25" x14ac:dyDescent="0.2">
      <c r="A3280" s="13">
        <v>3270</v>
      </c>
      <c r="B3280" s="113" t="s">
        <v>4628</v>
      </c>
      <c r="C3280" s="101"/>
      <c r="D3280" s="101" t="s">
        <v>3654</v>
      </c>
      <c r="E3280" s="8" t="str">
        <f t="shared" si="51"/>
        <v>Белгородская область, 
г. Губкин, ОКТМО 14430000</v>
      </c>
      <c r="F3280" s="101" t="s">
        <v>13915</v>
      </c>
      <c r="G3280" s="101" t="s">
        <v>4521</v>
      </c>
      <c r="H3280" s="101"/>
      <c r="I3280" s="22" t="s">
        <v>3644</v>
      </c>
      <c r="J3280" s="22" t="s">
        <v>13099</v>
      </c>
      <c r="K3280" s="8" t="s">
        <v>13083</v>
      </c>
    </row>
    <row r="3281" spans="1:11" ht="51" x14ac:dyDescent="0.2">
      <c r="A3281" s="13">
        <v>3271</v>
      </c>
      <c r="B3281" s="113" t="s">
        <v>4629</v>
      </c>
      <c r="C3281" s="101"/>
      <c r="D3281" s="101" t="s">
        <v>4630</v>
      </c>
      <c r="E3281" s="8" t="str">
        <f t="shared" si="51"/>
        <v>Белгородская область, Губкинский район, 
с. Бобровы Дворы, 
ул. Родниковая, ОКТМО 14430000</v>
      </c>
      <c r="F3281" s="101" t="s">
        <v>13915</v>
      </c>
      <c r="G3281" s="101" t="s">
        <v>4521</v>
      </c>
      <c r="H3281" s="101"/>
      <c r="I3281" s="22" t="s">
        <v>3644</v>
      </c>
      <c r="J3281" s="22" t="s">
        <v>13099</v>
      </c>
      <c r="K3281" s="8" t="s">
        <v>13083</v>
      </c>
    </row>
    <row r="3282" spans="1:11" ht="38.25" x14ac:dyDescent="0.2">
      <c r="A3282" s="13">
        <v>3272</v>
      </c>
      <c r="B3282" s="113" t="s">
        <v>4631</v>
      </c>
      <c r="C3282" s="101"/>
      <c r="D3282" s="101" t="s">
        <v>1295</v>
      </c>
      <c r="E3282" s="8" t="str">
        <f t="shared" si="51"/>
        <v>Белгородская область, Губкинский район, 
с. Бобровы Дворы, ОКТМО 14430000</v>
      </c>
      <c r="F3282" s="101" t="s">
        <v>13915</v>
      </c>
      <c r="G3282" s="101" t="s">
        <v>4521</v>
      </c>
      <c r="H3282" s="101"/>
      <c r="I3282" s="22" t="s">
        <v>3644</v>
      </c>
      <c r="J3282" s="22" t="s">
        <v>13099</v>
      </c>
      <c r="K3282" s="8" t="s">
        <v>13083</v>
      </c>
    </row>
    <row r="3283" spans="1:11" ht="38.25" x14ac:dyDescent="0.2">
      <c r="A3283" s="13">
        <v>3273</v>
      </c>
      <c r="B3283" s="113" t="s">
        <v>4632</v>
      </c>
      <c r="C3283" s="101" t="s">
        <v>305</v>
      </c>
      <c r="D3283" s="101" t="s">
        <v>1405</v>
      </c>
      <c r="E3283" s="8" t="str">
        <f t="shared" si="51"/>
        <v>Белгородская область, Губкинский район, 
с. Сапрыкино, ОКТМО 14430000</v>
      </c>
      <c r="F3283" s="101" t="s">
        <v>13915</v>
      </c>
      <c r="G3283" s="101" t="s">
        <v>4521</v>
      </c>
      <c r="H3283" s="101" t="s">
        <v>305</v>
      </c>
      <c r="I3283" s="22" t="s">
        <v>3644</v>
      </c>
      <c r="J3283" s="22" t="s">
        <v>13099</v>
      </c>
      <c r="K3283" s="8" t="s">
        <v>13083</v>
      </c>
    </row>
    <row r="3284" spans="1:11" ht="76.5" x14ac:dyDescent="0.2">
      <c r="A3284" s="13">
        <v>3274</v>
      </c>
      <c r="B3284" s="113" t="s">
        <v>4633</v>
      </c>
      <c r="C3284" s="101"/>
      <c r="D3284" s="101" t="s">
        <v>4634</v>
      </c>
      <c r="E3284" s="8" t="str">
        <f t="shared" si="51"/>
        <v>Белгородская область, Губкинский район, 
с. Скородное, 
ул. Гагарина, район стационара и дома-интерната для престарелых граждан и инвалидов, ОКТМО 14430000</v>
      </c>
      <c r="F3284" s="101" t="s">
        <v>13915</v>
      </c>
      <c r="G3284" s="101" t="s">
        <v>4521</v>
      </c>
      <c r="H3284" s="101"/>
      <c r="I3284" s="22" t="s">
        <v>3644</v>
      </c>
      <c r="J3284" s="22" t="s">
        <v>13099</v>
      </c>
      <c r="K3284" s="8" t="s">
        <v>13083</v>
      </c>
    </row>
    <row r="3285" spans="1:11" ht="38.25" x14ac:dyDescent="0.2">
      <c r="A3285" s="13">
        <v>3275</v>
      </c>
      <c r="B3285" s="113" t="s">
        <v>4635</v>
      </c>
      <c r="C3285" s="101"/>
      <c r="D3285" s="101" t="s">
        <v>4636</v>
      </c>
      <c r="E3285" s="8" t="str">
        <f t="shared" si="51"/>
        <v>Белгородская область, Губкинский район, 
с. Скородное, ул. Гагарина, ОКТМО 14430000</v>
      </c>
      <c r="F3285" s="101" t="s">
        <v>13915</v>
      </c>
      <c r="G3285" s="101" t="s">
        <v>4521</v>
      </c>
      <c r="H3285" s="101"/>
      <c r="I3285" s="22" t="s">
        <v>3644</v>
      </c>
      <c r="J3285" s="22" t="s">
        <v>13099</v>
      </c>
      <c r="K3285" s="8" t="s">
        <v>13083</v>
      </c>
    </row>
    <row r="3286" spans="1:11" ht="38.25" x14ac:dyDescent="0.2">
      <c r="A3286" s="13">
        <v>3276</v>
      </c>
      <c r="B3286" s="113" t="s">
        <v>4637</v>
      </c>
      <c r="C3286" s="101" t="s">
        <v>305</v>
      </c>
      <c r="D3286" s="101" t="s">
        <v>1479</v>
      </c>
      <c r="E3286" s="8" t="str">
        <f t="shared" si="51"/>
        <v>Белгородская область, Губкинский район, 
п. Троицкий, ОКТМО 14430000</v>
      </c>
      <c r="F3286" s="101" t="s">
        <v>13915</v>
      </c>
      <c r="G3286" s="101" t="s">
        <v>4521</v>
      </c>
      <c r="H3286" s="101" t="s">
        <v>305</v>
      </c>
      <c r="I3286" s="22" t="s">
        <v>3644</v>
      </c>
      <c r="J3286" s="22" t="s">
        <v>13099</v>
      </c>
      <c r="K3286" s="8" t="s">
        <v>13083</v>
      </c>
    </row>
    <row r="3287" spans="1:11" ht="51" x14ac:dyDescent="0.2">
      <c r="A3287" s="13">
        <v>3277</v>
      </c>
      <c r="B3287" s="113" t="s">
        <v>4638</v>
      </c>
      <c r="C3287" s="101" t="s">
        <v>305</v>
      </c>
      <c r="D3287" s="101" t="s">
        <v>4639</v>
      </c>
      <c r="E3287" s="8" t="str">
        <f t="shared" si="51"/>
        <v>Белгородская область, Губкинский район, территория храма 
п. Троицкий, ОКТМО 14430000</v>
      </c>
      <c r="F3287" s="101" t="s">
        <v>13915</v>
      </c>
      <c r="G3287" s="101" t="s">
        <v>4521</v>
      </c>
      <c r="H3287" s="101" t="s">
        <v>305</v>
      </c>
      <c r="I3287" s="22" t="s">
        <v>3644</v>
      </c>
      <c r="J3287" s="22" t="s">
        <v>13099</v>
      </c>
      <c r="K3287" s="8" t="s">
        <v>13083</v>
      </c>
    </row>
    <row r="3288" spans="1:11" ht="63.75" x14ac:dyDescent="0.2">
      <c r="A3288" s="13">
        <v>3278</v>
      </c>
      <c r="B3288" s="113" t="s">
        <v>4640</v>
      </c>
      <c r="C3288" s="101"/>
      <c r="D3288" s="101" t="s">
        <v>4641</v>
      </c>
      <c r="E3288" s="8" t="str">
        <f t="shared" si="51"/>
        <v>Белгородская область, 
г. Губкин, территория ограниченная улицами Народная - П. Морозова - Фестивальная - Гастелло, ОКТМО 14430000</v>
      </c>
      <c r="F3288" s="101" t="s">
        <v>13915</v>
      </c>
      <c r="G3288" s="101" t="s">
        <v>4521</v>
      </c>
      <c r="H3288" s="101"/>
      <c r="I3288" s="22" t="s">
        <v>3644</v>
      </c>
      <c r="J3288" s="22" t="s">
        <v>13099</v>
      </c>
      <c r="K3288" s="8" t="s">
        <v>13083</v>
      </c>
    </row>
    <row r="3289" spans="1:11" ht="38.25" x14ac:dyDescent="0.2">
      <c r="A3289" s="13">
        <v>3279</v>
      </c>
      <c r="B3289" s="113" t="s">
        <v>4642</v>
      </c>
      <c r="C3289" s="101"/>
      <c r="D3289" s="101" t="s">
        <v>1479</v>
      </c>
      <c r="E3289" s="8" t="str">
        <f t="shared" si="51"/>
        <v>Белгородская область, Губкинский район, 
п. Троицкий, ОКТМО 14430000</v>
      </c>
      <c r="F3289" s="101" t="s">
        <v>13915</v>
      </c>
      <c r="G3289" s="101" t="s">
        <v>4521</v>
      </c>
      <c r="H3289" s="101"/>
      <c r="I3289" s="22" t="s">
        <v>3644</v>
      </c>
      <c r="J3289" s="22" t="s">
        <v>13099</v>
      </c>
      <c r="K3289" s="8" t="s">
        <v>13083</v>
      </c>
    </row>
    <row r="3290" spans="1:11" ht="38.25" x14ac:dyDescent="0.2">
      <c r="A3290" s="13">
        <v>3280</v>
      </c>
      <c r="B3290" s="113" t="s">
        <v>4643</v>
      </c>
      <c r="C3290" s="101" t="s">
        <v>4644</v>
      </c>
      <c r="D3290" s="101" t="s">
        <v>3702</v>
      </c>
      <c r="E3290" s="8" t="str">
        <f t="shared" si="51"/>
        <v>Белгородская область, Губкинский район, 
п. Казацкая Степь, ОКТМО 14430000</v>
      </c>
      <c r="F3290" s="101" t="s">
        <v>13915</v>
      </c>
      <c r="G3290" s="101" t="s">
        <v>4521</v>
      </c>
      <c r="H3290" s="101">
        <v>2.6</v>
      </c>
      <c r="I3290" s="22" t="s">
        <v>3644</v>
      </c>
      <c r="J3290" s="22" t="s">
        <v>13099</v>
      </c>
      <c r="K3290" s="8" t="s">
        <v>13083</v>
      </c>
    </row>
    <row r="3291" spans="1:11" ht="38.25" x14ac:dyDescent="0.2">
      <c r="A3291" s="13">
        <v>3281</v>
      </c>
      <c r="B3291" s="113" t="s">
        <v>4645</v>
      </c>
      <c r="C3291" s="22"/>
      <c r="D3291" s="101" t="s">
        <v>925</v>
      </c>
      <c r="E3291" s="8" t="str">
        <f t="shared" si="51"/>
        <v>Белгородская область, 
г. Губкин, ул. Комсомольская, ОКТМО 14430000</v>
      </c>
      <c r="F3291" s="101" t="s">
        <v>13915</v>
      </c>
      <c r="G3291" s="101" t="s">
        <v>13084</v>
      </c>
      <c r="H3291" s="110">
        <v>20.04</v>
      </c>
      <c r="I3291" s="22" t="s">
        <v>3644</v>
      </c>
      <c r="J3291" s="22" t="s">
        <v>13099</v>
      </c>
      <c r="K3291" s="8" t="s">
        <v>13083</v>
      </c>
    </row>
    <row r="3292" spans="1:11" ht="38.25" x14ac:dyDescent="0.2">
      <c r="A3292" s="13">
        <v>3282</v>
      </c>
      <c r="B3292" s="113" t="s">
        <v>4646</v>
      </c>
      <c r="C3292" s="101"/>
      <c r="D3292" s="101" t="s">
        <v>1479</v>
      </c>
      <c r="E3292" s="8" t="str">
        <f t="shared" si="51"/>
        <v>Белгородская область, Губкинский район, 
п. Троицкий, ОКТМО 14430000</v>
      </c>
      <c r="F3292" s="101" t="s">
        <v>13915</v>
      </c>
      <c r="G3292" s="101" t="s">
        <v>4521</v>
      </c>
      <c r="H3292" s="110">
        <v>23004</v>
      </c>
      <c r="I3292" s="22" t="s">
        <v>3644</v>
      </c>
      <c r="J3292" s="22" t="s">
        <v>13099</v>
      </c>
      <c r="K3292" s="8" t="s">
        <v>13083</v>
      </c>
    </row>
    <row r="3293" spans="1:11" ht="38.25" x14ac:dyDescent="0.2">
      <c r="A3293" s="13">
        <v>3283</v>
      </c>
      <c r="B3293" s="113" t="s">
        <v>4647</v>
      </c>
      <c r="C3293" s="101" t="s">
        <v>4649</v>
      </c>
      <c r="D3293" s="101" t="s">
        <v>4648</v>
      </c>
      <c r="E3293" s="8" t="str">
        <f t="shared" si="51"/>
        <v>Белгородская область, Губкинский район, 
с. Богословка, ул. Школьная, 39, ОКТМО 14430000</v>
      </c>
      <c r="F3293" s="101" t="s">
        <v>13915</v>
      </c>
      <c r="G3293" s="108" t="s">
        <v>13916</v>
      </c>
      <c r="H3293" s="101">
        <v>4.5999999999999996</v>
      </c>
      <c r="I3293" s="22" t="s">
        <v>3644</v>
      </c>
      <c r="J3293" s="22" t="s">
        <v>13099</v>
      </c>
      <c r="K3293" s="8" t="s">
        <v>13083</v>
      </c>
    </row>
    <row r="3294" spans="1:11" ht="38.25" x14ac:dyDescent="0.2">
      <c r="A3294" s="13">
        <v>3284</v>
      </c>
      <c r="B3294" s="113" t="s">
        <v>4650</v>
      </c>
      <c r="C3294" s="101"/>
      <c r="D3294" s="101" t="s">
        <v>4651</v>
      </c>
      <c r="E3294" s="8" t="str">
        <f t="shared" si="51"/>
        <v>Белгородская область, 
Губкинский район, ОКТМО 14430000</v>
      </c>
      <c r="F3294" s="101" t="s">
        <v>13915</v>
      </c>
      <c r="G3294" s="101" t="s">
        <v>13090</v>
      </c>
      <c r="H3294" s="101"/>
      <c r="I3294" s="22" t="s">
        <v>3644</v>
      </c>
      <c r="J3294" s="22" t="s">
        <v>13099</v>
      </c>
      <c r="K3294" s="8" t="s">
        <v>13083</v>
      </c>
    </row>
    <row r="3295" spans="1:11" ht="63.75" x14ac:dyDescent="0.2">
      <c r="A3295" s="13">
        <v>3285</v>
      </c>
      <c r="B3295" s="113" t="s">
        <v>4652</v>
      </c>
      <c r="C3295" s="101"/>
      <c r="D3295" s="114" t="s">
        <v>4653</v>
      </c>
      <c r="E3295" s="8" t="str">
        <f t="shared" si="51"/>
        <v>Белгородская область, 
г. Губкин, пер. Горняков, дворовая территория ограниченная жилыми домами № 1, 2, 3, 3 а, 5, ОКТМО 14430000</v>
      </c>
      <c r="F3295" s="101" t="s">
        <v>13915</v>
      </c>
      <c r="G3295" s="101" t="s">
        <v>4521</v>
      </c>
      <c r="H3295" s="101"/>
      <c r="I3295" s="22" t="s">
        <v>3644</v>
      </c>
      <c r="J3295" s="22" t="s">
        <v>13099</v>
      </c>
      <c r="K3295" s="8" t="s">
        <v>13083</v>
      </c>
    </row>
    <row r="3296" spans="1:11" ht="76.5" x14ac:dyDescent="0.2">
      <c r="A3296" s="13">
        <v>3286</v>
      </c>
      <c r="B3296" s="113" t="s">
        <v>4654</v>
      </c>
      <c r="C3296" s="101"/>
      <c r="D3296" s="114" t="s">
        <v>4655</v>
      </c>
      <c r="E3296" s="8" t="str">
        <f t="shared" si="51"/>
        <v>Белгородская область, 
г. Губкин, дворовая территория, ограниченная улицами Победы, Красноармейская, Демократическая, Комсомольская, ОКТМО 14430000</v>
      </c>
      <c r="F3296" s="101" t="s">
        <v>13915</v>
      </c>
      <c r="G3296" s="101" t="s">
        <v>4521</v>
      </c>
      <c r="H3296" s="101"/>
      <c r="I3296" s="22" t="s">
        <v>3644</v>
      </c>
      <c r="J3296" s="22" t="s">
        <v>13099</v>
      </c>
      <c r="K3296" s="8" t="s">
        <v>13083</v>
      </c>
    </row>
    <row r="3297" spans="1:11" ht="51" x14ac:dyDescent="0.2">
      <c r="A3297" s="13">
        <v>3287</v>
      </c>
      <c r="B3297" s="113" t="s">
        <v>4656</v>
      </c>
      <c r="C3297" s="101"/>
      <c r="D3297" s="114" t="s">
        <v>4657</v>
      </c>
      <c r="E3297" s="8" t="str">
        <f t="shared" si="51"/>
        <v>Белгородская область, 
г. Губкин, дворовая территория, ограниченная жилыми домами № 28, 30 по ул. Победы, ОКТМО 14430000</v>
      </c>
      <c r="F3297" s="101" t="s">
        <v>13915</v>
      </c>
      <c r="G3297" s="101" t="s">
        <v>4521</v>
      </c>
      <c r="H3297" s="101"/>
      <c r="I3297" s="22" t="s">
        <v>3644</v>
      </c>
      <c r="J3297" s="22" t="s">
        <v>13099</v>
      </c>
      <c r="K3297" s="8" t="s">
        <v>13083</v>
      </c>
    </row>
    <row r="3298" spans="1:11" ht="63.75" x14ac:dyDescent="0.2">
      <c r="A3298" s="13">
        <v>3288</v>
      </c>
      <c r="B3298" s="113" t="s">
        <v>4658</v>
      </c>
      <c r="C3298" s="101"/>
      <c r="D3298" s="101" t="s">
        <v>4659</v>
      </c>
      <c r="E3298" s="8" t="str">
        <f t="shared" si="51"/>
        <v>Белгородская область, 
г. Губкин, дворовая территория, ограниченная улицами Победы, Калинина, Красноармейская, переулок Октябрьский, ОКТМО 14430000</v>
      </c>
      <c r="F3298" s="101" t="s">
        <v>13915</v>
      </c>
      <c r="G3298" s="101" t="s">
        <v>4521</v>
      </c>
      <c r="H3298" s="101"/>
      <c r="I3298" s="22" t="s">
        <v>3644</v>
      </c>
      <c r="J3298" s="22" t="s">
        <v>13099</v>
      </c>
      <c r="K3298" s="8" t="s">
        <v>13083</v>
      </c>
    </row>
    <row r="3299" spans="1:11" ht="38.25" x14ac:dyDescent="0.2">
      <c r="A3299" s="13">
        <v>3289</v>
      </c>
      <c r="B3299" s="113" t="s">
        <v>4660</v>
      </c>
      <c r="C3299" s="101"/>
      <c r="D3299" s="101" t="s">
        <v>4661</v>
      </c>
      <c r="E3299" s="8" t="str">
        <f t="shared" si="51"/>
        <v>Белгородская область, 
г. Губкин, ул. Дзержинского, район дома № 121, ОКТМО 14430000</v>
      </c>
      <c r="F3299" s="101" t="s">
        <v>13915</v>
      </c>
      <c r="G3299" s="108" t="s">
        <v>13106</v>
      </c>
      <c r="H3299" s="101" t="s">
        <v>4662</v>
      </c>
      <c r="I3299" s="22" t="s">
        <v>3644</v>
      </c>
      <c r="J3299" s="22" t="s">
        <v>13099</v>
      </c>
      <c r="K3299" s="8" t="s">
        <v>13083</v>
      </c>
    </row>
    <row r="3300" spans="1:11" ht="38.25" x14ac:dyDescent="0.2">
      <c r="A3300" s="13">
        <v>3290</v>
      </c>
      <c r="B3300" s="113" t="s">
        <v>4663</v>
      </c>
      <c r="C3300" s="101"/>
      <c r="D3300" s="101" t="s">
        <v>4664</v>
      </c>
      <c r="E3300" s="8" t="str">
        <f t="shared" si="51"/>
        <v>Белгородская область, 
г. Губкин, ул. Дзержинского, района дома № 121 а, ОКТМО 14430000</v>
      </c>
      <c r="F3300" s="101" t="s">
        <v>13915</v>
      </c>
      <c r="G3300" s="108" t="s">
        <v>13106</v>
      </c>
      <c r="H3300" s="101" t="s">
        <v>4665</v>
      </c>
      <c r="I3300" s="22" t="s">
        <v>3644</v>
      </c>
      <c r="J3300" s="22" t="s">
        <v>13099</v>
      </c>
      <c r="K3300" s="8" t="s">
        <v>13083</v>
      </c>
    </row>
    <row r="3301" spans="1:11" ht="38.25" x14ac:dyDescent="0.2">
      <c r="A3301" s="13">
        <v>3291</v>
      </c>
      <c r="B3301" s="113" t="s">
        <v>4666</v>
      </c>
      <c r="C3301" s="101"/>
      <c r="D3301" s="101" t="s">
        <v>4667</v>
      </c>
      <c r="E3301" s="8" t="str">
        <f t="shared" si="51"/>
        <v>Белгородская область, 
г. Губкин, проезд Спортивный, район дома № 1, ОКТМО 14430000</v>
      </c>
      <c r="F3301" s="101" t="s">
        <v>13915</v>
      </c>
      <c r="G3301" s="108" t="s">
        <v>13106</v>
      </c>
      <c r="H3301" s="101" t="s">
        <v>4668</v>
      </c>
      <c r="I3301" s="22" t="s">
        <v>3644</v>
      </c>
      <c r="J3301" s="22" t="s">
        <v>13099</v>
      </c>
      <c r="K3301" s="8" t="s">
        <v>13083</v>
      </c>
    </row>
    <row r="3302" spans="1:11" ht="38.25" x14ac:dyDescent="0.2">
      <c r="A3302" s="13">
        <v>3292</v>
      </c>
      <c r="B3302" s="113" t="s">
        <v>4669</v>
      </c>
      <c r="C3302" s="101"/>
      <c r="D3302" s="101" t="s">
        <v>4670</v>
      </c>
      <c r="E3302" s="8" t="str">
        <f t="shared" si="51"/>
        <v>Белгородская область, 
г. Губкин, ул. Дзержинского, район дома № 123, ОКТМО 14430000</v>
      </c>
      <c r="F3302" s="101" t="s">
        <v>13915</v>
      </c>
      <c r="G3302" s="108" t="s">
        <v>13106</v>
      </c>
      <c r="H3302" s="101" t="s">
        <v>4671</v>
      </c>
      <c r="I3302" s="22" t="s">
        <v>3644</v>
      </c>
      <c r="J3302" s="22" t="s">
        <v>13099</v>
      </c>
      <c r="K3302" s="8" t="s">
        <v>13083</v>
      </c>
    </row>
    <row r="3303" spans="1:11" ht="38.25" x14ac:dyDescent="0.2">
      <c r="A3303" s="13">
        <v>3293</v>
      </c>
      <c r="B3303" s="113" t="s">
        <v>4672</v>
      </c>
      <c r="C3303" s="101"/>
      <c r="D3303" s="101" t="s">
        <v>4673</v>
      </c>
      <c r="E3303" s="8" t="str">
        <f t="shared" si="51"/>
        <v>Белгородская область, 
г. Губкин, ул. Дзержинского, район дома № 123 а, ОКТМО 14430000</v>
      </c>
      <c r="F3303" s="101" t="s">
        <v>13915</v>
      </c>
      <c r="G3303" s="108" t="s">
        <v>13106</v>
      </c>
      <c r="H3303" s="101" t="s">
        <v>4674</v>
      </c>
      <c r="I3303" s="22" t="s">
        <v>3644</v>
      </c>
      <c r="J3303" s="22" t="s">
        <v>13099</v>
      </c>
      <c r="K3303" s="8" t="s">
        <v>13083</v>
      </c>
    </row>
    <row r="3304" spans="1:11" ht="38.25" x14ac:dyDescent="0.2">
      <c r="A3304" s="13">
        <v>3294</v>
      </c>
      <c r="B3304" s="113" t="s">
        <v>4675</v>
      </c>
      <c r="C3304" s="101"/>
      <c r="D3304" s="101" t="s">
        <v>4676</v>
      </c>
      <c r="E3304" s="8" t="str">
        <f t="shared" si="51"/>
        <v>Белгородская область, 
г. Губкин, ул. Дзержинского, район дома № 115 б, ОКТМО 14430000</v>
      </c>
      <c r="F3304" s="101" t="s">
        <v>13915</v>
      </c>
      <c r="G3304" s="108" t="s">
        <v>13106</v>
      </c>
      <c r="H3304" s="101" t="s">
        <v>4677</v>
      </c>
      <c r="I3304" s="22" t="s">
        <v>3644</v>
      </c>
      <c r="J3304" s="22" t="s">
        <v>13099</v>
      </c>
      <c r="K3304" s="8" t="s">
        <v>13083</v>
      </c>
    </row>
    <row r="3305" spans="1:11" ht="51" x14ac:dyDescent="0.2">
      <c r="A3305" s="13">
        <v>3295</v>
      </c>
      <c r="B3305" s="113" t="s">
        <v>4678</v>
      </c>
      <c r="C3305" s="101"/>
      <c r="D3305" s="101" t="s">
        <v>4679</v>
      </c>
      <c r="E3305" s="8" t="str">
        <f t="shared" si="51"/>
        <v>Белгородская область, 
г. Губкин, ул. Раевского, район дома № 12 б (3 последних подъезда), ОКТМО 14430000</v>
      </c>
      <c r="F3305" s="101" t="s">
        <v>13915</v>
      </c>
      <c r="G3305" s="108" t="s">
        <v>13106</v>
      </c>
      <c r="H3305" s="101" t="s">
        <v>4680</v>
      </c>
      <c r="I3305" s="22" t="s">
        <v>3644</v>
      </c>
      <c r="J3305" s="22" t="s">
        <v>13099</v>
      </c>
      <c r="K3305" s="8" t="s">
        <v>13083</v>
      </c>
    </row>
    <row r="3306" spans="1:11" ht="38.25" x14ac:dyDescent="0.2">
      <c r="A3306" s="13">
        <v>3296</v>
      </c>
      <c r="B3306" s="113" t="s">
        <v>4681</v>
      </c>
      <c r="C3306" s="101"/>
      <c r="D3306" s="101" t="s">
        <v>4682</v>
      </c>
      <c r="E3306" s="8" t="str">
        <f t="shared" si="51"/>
        <v>Белгородская область, 
г. Губкин, ул. Дзержинского, район дома № 80, ОКТМО 14430000</v>
      </c>
      <c r="F3306" s="101" t="s">
        <v>13915</v>
      </c>
      <c r="G3306" s="108" t="s">
        <v>13106</v>
      </c>
      <c r="H3306" s="101" t="s">
        <v>4683</v>
      </c>
      <c r="I3306" s="22" t="s">
        <v>3644</v>
      </c>
      <c r="J3306" s="22" t="s">
        <v>13099</v>
      </c>
      <c r="K3306" s="8" t="s">
        <v>13083</v>
      </c>
    </row>
    <row r="3307" spans="1:11" ht="38.25" x14ac:dyDescent="0.2">
      <c r="A3307" s="13">
        <v>3297</v>
      </c>
      <c r="B3307" s="113" t="s">
        <v>4684</v>
      </c>
      <c r="C3307" s="101"/>
      <c r="D3307" s="101" t="s">
        <v>4685</v>
      </c>
      <c r="E3307" s="8" t="str">
        <f t="shared" si="51"/>
        <v>Белгородская область, 
г. Губкин, ул. Победы, район дома № 11, ОКТМО 14430000</v>
      </c>
      <c r="F3307" s="101" t="s">
        <v>13915</v>
      </c>
      <c r="G3307" s="108" t="s">
        <v>13106</v>
      </c>
      <c r="H3307" s="101" t="s">
        <v>4686</v>
      </c>
      <c r="I3307" s="22" t="s">
        <v>3644</v>
      </c>
      <c r="J3307" s="22" t="s">
        <v>13099</v>
      </c>
      <c r="K3307" s="8" t="s">
        <v>13083</v>
      </c>
    </row>
    <row r="3308" spans="1:11" ht="38.25" x14ac:dyDescent="0.2">
      <c r="A3308" s="13">
        <v>3298</v>
      </c>
      <c r="B3308" s="113" t="s">
        <v>4687</v>
      </c>
      <c r="C3308" s="101"/>
      <c r="D3308" s="101" t="s">
        <v>4688</v>
      </c>
      <c r="E3308" s="8" t="str">
        <f t="shared" si="51"/>
        <v>Белгородская область, 
г. Губкин, ул. Кирова, район дома № 53, ОКТМО 14430000</v>
      </c>
      <c r="F3308" s="101" t="s">
        <v>13915</v>
      </c>
      <c r="G3308" s="108" t="s">
        <v>13106</v>
      </c>
      <c r="H3308" s="101" t="s">
        <v>4689</v>
      </c>
      <c r="I3308" s="22" t="s">
        <v>3644</v>
      </c>
      <c r="J3308" s="22" t="s">
        <v>13099</v>
      </c>
      <c r="K3308" s="8" t="s">
        <v>13083</v>
      </c>
    </row>
    <row r="3309" spans="1:11" ht="38.25" x14ac:dyDescent="0.2">
      <c r="A3309" s="13">
        <v>3299</v>
      </c>
      <c r="B3309" s="113" t="s">
        <v>4690</v>
      </c>
      <c r="C3309" s="101"/>
      <c r="D3309" s="101" t="s">
        <v>4691</v>
      </c>
      <c r="E3309" s="8" t="str">
        <f t="shared" si="51"/>
        <v>Белгородская область, 
г. Губкин, ул. Фрунзе, район дома № 23, ОКТМО 14430000</v>
      </c>
      <c r="F3309" s="101" t="s">
        <v>13915</v>
      </c>
      <c r="G3309" s="108" t="s">
        <v>13106</v>
      </c>
      <c r="H3309" s="101" t="s">
        <v>4692</v>
      </c>
      <c r="I3309" s="22" t="s">
        <v>3644</v>
      </c>
      <c r="J3309" s="22" t="s">
        <v>13099</v>
      </c>
      <c r="K3309" s="8" t="s">
        <v>13083</v>
      </c>
    </row>
    <row r="3310" spans="1:11" ht="38.25" x14ac:dyDescent="0.2">
      <c r="A3310" s="13">
        <v>3300</v>
      </c>
      <c r="B3310" s="113" t="s">
        <v>4693</v>
      </c>
      <c r="C3310" s="101"/>
      <c r="D3310" s="101" t="s">
        <v>4694</v>
      </c>
      <c r="E3310" s="8" t="str">
        <f t="shared" si="51"/>
        <v>Белгородская область, 
г. Губкин, ул. Дзержинского, район дома № 72, ОКТМО 14430000</v>
      </c>
      <c r="F3310" s="101" t="s">
        <v>13915</v>
      </c>
      <c r="G3310" s="108" t="s">
        <v>13106</v>
      </c>
      <c r="H3310" s="101" t="s">
        <v>4695</v>
      </c>
      <c r="I3310" s="22" t="s">
        <v>3644</v>
      </c>
      <c r="J3310" s="22" t="s">
        <v>13099</v>
      </c>
      <c r="K3310" s="8" t="s">
        <v>13083</v>
      </c>
    </row>
    <row r="3311" spans="1:11" ht="38.25" x14ac:dyDescent="0.2">
      <c r="A3311" s="13">
        <v>3301</v>
      </c>
      <c r="B3311" s="113" t="s">
        <v>4696</v>
      </c>
      <c r="C3311" s="101"/>
      <c r="D3311" s="101" t="s">
        <v>4697</v>
      </c>
      <c r="E3311" s="8" t="str">
        <f t="shared" si="51"/>
        <v>Белгородская область, 
г. Губкин, ул. Фрунзе, район дома № 4, ОКТМО 14430000</v>
      </c>
      <c r="F3311" s="101" t="s">
        <v>13915</v>
      </c>
      <c r="G3311" s="108" t="s">
        <v>13106</v>
      </c>
      <c r="H3311" s="101" t="s">
        <v>4698</v>
      </c>
      <c r="I3311" s="22" t="s">
        <v>3644</v>
      </c>
      <c r="J3311" s="22" t="s">
        <v>13099</v>
      </c>
      <c r="K3311" s="8" t="s">
        <v>13083</v>
      </c>
    </row>
    <row r="3312" spans="1:11" ht="38.25" x14ac:dyDescent="0.2">
      <c r="A3312" s="13">
        <v>3302</v>
      </c>
      <c r="B3312" s="113" t="s">
        <v>4699</v>
      </c>
      <c r="C3312" s="101"/>
      <c r="D3312" s="101" t="s">
        <v>4700</v>
      </c>
      <c r="E3312" s="8" t="str">
        <f t="shared" si="51"/>
        <v>Белгородская область, 
г. Губкин, ул. Дзержинского, район дома № 115 в, ОКТМО 14430000</v>
      </c>
      <c r="F3312" s="101" t="s">
        <v>13915</v>
      </c>
      <c r="G3312" s="108" t="s">
        <v>13106</v>
      </c>
      <c r="H3312" s="101" t="s">
        <v>4701</v>
      </c>
      <c r="I3312" s="22" t="s">
        <v>3644</v>
      </c>
      <c r="J3312" s="22" t="s">
        <v>13099</v>
      </c>
      <c r="K3312" s="8" t="s">
        <v>13083</v>
      </c>
    </row>
    <row r="3313" spans="1:11" ht="38.25" x14ac:dyDescent="0.2">
      <c r="A3313" s="13">
        <v>3303</v>
      </c>
      <c r="B3313" s="113" t="s">
        <v>4702</v>
      </c>
      <c r="C3313" s="101"/>
      <c r="D3313" s="101" t="s">
        <v>4703</v>
      </c>
      <c r="E3313" s="8" t="str">
        <f t="shared" si="51"/>
        <v>Белгородская область, 
г. Губкин, ул. Слободская, район дома № 167а, ОКТМО 14430000</v>
      </c>
      <c r="F3313" s="101" t="s">
        <v>13915</v>
      </c>
      <c r="G3313" s="108" t="s">
        <v>13106</v>
      </c>
      <c r="H3313" s="101" t="s">
        <v>4704</v>
      </c>
      <c r="I3313" s="22" t="s">
        <v>3644</v>
      </c>
      <c r="J3313" s="22" t="s">
        <v>13099</v>
      </c>
      <c r="K3313" s="8" t="s">
        <v>13083</v>
      </c>
    </row>
    <row r="3314" spans="1:11" ht="38.25" x14ac:dyDescent="0.2">
      <c r="A3314" s="13">
        <v>3304</v>
      </c>
      <c r="B3314" s="113" t="s">
        <v>4705</v>
      </c>
      <c r="C3314" s="101"/>
      <c r="D3314" s="101" t="s">
        <v>4706</v>
      </c>
      <c r="E3314" s="8" t="str">
        <f t="shared" si="51"/>
        <v>Белгородская область, 
г. Губкин, ул. Фрунзе, район дома № 2, ОКТМО 14430000</v>
      </c>
      <c r="F3314" s="101" t="s">
        <v>13915</v>
      </c>
      <c r="G3314" s="108" t="s">
        <v>13106</v>
      </c>
      <c r="H3314" s="101" t="s">
        <v>4707</v>
      </c>
      <c r="I3314" s="22" t="s">
        <v>3644</v>
      </c>
      <c r="J3314" s="22" t="s">
        <v>13099</v>
      </c>
      <c r="K3314" s="8" t="s">
        <v>13083</v>
      </c>
    </row>
    <row r="3315" spans="1:11" ht="38.25" x14ac:dyDescent="0.2">
      <c r="A3315" s="13">
        <v>3305</v>
      </c>
      <c r="B3315" s="113" t="s">
        <v>4708</v>
      </c>
      <c r="C3315" s="101"/>
      <c r="D3315" s="101" t="s">
        <v>4709</v>
      </c>
      <c r="E3315" s="8" t="str">
        <f t="shared" si="51"/>
        <v>Белгородская область, 
г. Губкин, ул. Фрунзе, район дома № 2 а, ОКТМО 14430000</v>
      </c>
      <c r="F3315" s="101" t="s">
        <v>13915</v>
      </c>
      <c r="G3315" s="108" t="s">
        <v>13106</v>
      </c>
      <c r="H3315" s="101" t="s">
        <v>4710</v>
      </c>
      <c r="I3315" s="22" t="s">
        <v>3644</v>
      </c>
      <c r="J3315" s="22" t="s">
        <v>13099</v>
      </c>
      <c r="K3315" s="8" t="s">
        <v>13083</v>
      </c>
    </row>
    <row r="3316" spans="1:11" ht="38.25" x14ac:dyDescent="0.2">
      <c r="A3316" s="13">
        <v>3306</v>
      </c>
      <c r="B3316" s="113" t="s">
        <v>4711</v>
      </c>
      <c r="C3316" s="101"/>
      <c r="D3316" s="101" t="s">
        <v>4712</v>
      </c>
      <c r="E3316" s="8" t="str">
        <f t="shared" si="51"/>
        <v>Белгородская область, 
г. Губкин, ул. Фрунзе, район дома № 2 в, ОКТМО 14430000</v>
      </c>
      <c r="F3316" s="101" t="s">
        <v>13915</v>
      </c>
      <c r="G3316" s="108" t="s">
        <v>13106</v>
      </c>
      <c r="H3316" s="101" t="s">
        <v>4713</v>
      </c>
      <c r="I3316" s="22" t="s">
        <v>3644</v>
      </c>
      <c r="J3316" s="22" t="s">
        <v>13099</v>
      </c>
      <c r="K3316" s="8" t="s">
        <v>13083</v>
      </c>
    </row>
    <row r="3317" spans="1:11" ht="38.25" x14ac:dyDescent="0.2">
      <c r="A3317" s="13">
        <v>3307</v>
      </c>
      <c r="B3317" s="113" t="s">
        <v>4714</v>
      </c>
      <c r="C3317" s="101"/>
      <c r="D3317" s="101" t="s">
        <v>4715</v>
      </c>
      <c r="E3317" s="8" t="str">
        <f t="shared" si="51"/>
        <v>Белгородская область, 
г. Губкин, ул. Фрунзе, район дома № 2 б, ОКТМО 14430000</v>
      </c>
      <c r="F3317" s="101" t="s">
        <v>13915</v>
      </c>
      <c r="G3317" s="108" t="s">
        <v>13106</v>
      </c>
      <c r="H3317" s="101" t="s">
        <v>4716</v>
      </c>
      <c r="I3317" s="22" t="s">
        <v>3644</v>
      </c>
      <c r="J3317" s="22" t="s">
        <v>13099</v>
      </c>
      <c r="K3317" s="8" t="s">
        <v>13083</v>
      </c>
    </row>
    <row r="3318" spans="1:11" ht="38.25" x14ac:dyDescent="0.2">
      <c r="A3318" s="13">
        <v>3308</v>
      </c>
      <c r="B3318" s="113" t="s">
        <v>4717</v>
      </c>
      <c r="C3318" s="101"/>
      <c r="D3318" s="101" t="s">
        <v>4718</v>
      </c>
      <c r="E3318" s="8" t="str">
        <f t="shared" si="51"/>
        <v>Белгородская область, 
г. Губкин, ул. Фрунзе, район дома № 5, ОКТМО 14430000</v>
      </c>
      <c r="F3318" s="101" t="s">
        <v>13915</v>
      </c>
      <c r="G3318" s="108" t="s">
        <v>13106</v>
      </c>
      <c r="H3318" s="101" t="s">
        <v>4719</v>
      </c>
      <c r="I3318" s="22" t="s">
        <v>3644</v>
      </c>
      <c r="J3318" s="22" t="s">
        <v>13099</v>
      </c>
      <c r="K3318" s="8" t="s">
        <v>13083</v>
      </c>
    </row>
    <row r="3319" spans="1:11" ht="38.25" x14ac:dyDescent="0.2">
      <c r="A3319" s="13">
        <v>3309</v>
      </c>
      <c r="B3319" s="113" t="s">
        <v>4720</v>
      </c>
      <c r="C3319" s="101"/>
      <c r="D3319" s="101" t="s">
        <v>4721</v>
      </c>
      <c r="E3319" s="8" t="str">
        <f t="shared" si="51"/>
        <v>Белгородская область, 
г. Губкин, ул. Фрунзе, район дома № 5 а, ОКТМО 14430000</v>
      </c>
      <c r="F3319" s="101" t="s">
        <v>13915</v>
      </c>
      <c r="G3319" s="108" t="s">
        <v>13106</v>
      </c>
      <c r="H3319" s="101" t="s">
        <v>4722</v>
      </c>
      <c r="I3319" s="22" t="s">
        <v>3644</v>
      </c>
      <c r="J3319" s="22" t="s">
        <v>13099</v>
      </c>
      <c r="K3319" s="8" t="s">
        <v>13083</v>
      </c>
    </row>
    <row r="3320" spans="1:11" ht="38.25" x14ac:dyDescent="0.2">
      <c r="A3320" s="13">
        <v>3310</v>
      </c>
      <c r="B3320" s="113" t="s">
        <v>4723</v>
      </c>
      <c r="C3320" s="101"/>
      <c r="D3320" s="101" t="s">
        <v>4724</v>
      </c>
      <c r="E3320" s="8" t="str">
        <f t="shared" si="51"/>
        <v>Белгородская область, 
г. Губкин, ул. Фрунзе, район дома № 7, ОКТМО 14430000</v>
      </c>
      <c r="F3320" s="101" t="s">
        <v>13915</v>
      </c>
      <c r="G3320" s="108" t="s">
        <v>13106</v>
      </c>
      <c r="H3320" s="101" t="s">
        <v>4725</v>
      </c>
      <c r="I3320" s="22" t="s">
        <v>3644</v>
      </c>
      <c r="J3320" s="22" t="s">
        <v>13099</v>
      </c>
      <c r="K3320" s="8" t="s">
        <v>13083</v>
      </c>
    </row>
    <row r="3321" spans="1:11" ht="38.25" x14ac:dyDescent="0.2">
      <c r="A3321" s="13">
        <v>3311</v>
      </c>
      <c r="B3321" s="113" t="s">
        <v>4726</v>
      </c>
      <c r="C3321" s="101"/>
      <c r="D3321" s="101" t="s">
        <v>4727</v>
      </c>
      <c r="E3321" s="8" t="str">
        <f t="shared" si="51"/>
        <v>Белгородская область, 
г. Губкин, ул. Фрунзе, район дома № 9, ОКТМО 14430000</v>
      </c>
      <c r="F3321" s="101" t="s">
        <v>13915</v>
      </c>
      <c r="G3321" s="108" t="s">
        <v>13106</v>
      </c>
      <c r="H3321" s="101" t="s">
        <v>4728</v>
      </c>
      <c r="I3321" s="22" t="s">
        <v>3644</v>
      </c>
      <c r="J3321" s="22" t="s">
        <v>13099</v>
      </c>
      <c r="K3321" s="8" t="s">
        <v>13083</v>
      </c>
    </row>
    <row r="3322" spans="1:11" ht="38.25" x14ac:dyDescent="0.2">
      <c r="A3322" s="13">
        <v>3312</v>
      </c>
      <c r="B3322" s="113" t="s">
        <v>4729</v>
      </c>
      <c r="C3322" s="101"/>
      <c r="D3322" s="101" t="s">
        <v>4730</v>
      </c>
      <c r="E3322" s="8" t="str">
        <f t="shared" si="51"/>
        <v>Белгородская область, 
г. Губкин, ул. Фрунзе, район дома № 13, ОКТМО 14430000</v>
      </c>
      <c r="F3322" s="101" t="s">
        <v>13915</v>
      </c>
      <c r="G3322" s="108" t="s">
        <v>13106</v>
      </c>
      <c r="H3322" s="101" t="s">
        <v>4256</v>
      </c>
      <c r="I3322" s="22" t="s">
        <v>3644</v>
      </c>
      <c r="J3322" s="22" t="s">
        <v>13099</v>
      </c>
      <c r="K3322" s="8" t="s">
        <v>13083</v>
      </c>
    </row>
    <row r="3323" spans="1:11" ht="38.25" x14ac:dyDescent="0.2">
      <c r="A3323" s="13">
        <v>3313</v>
      </c>
      <c r="B3323" s="113" t="s">
        <v>4731</v>
      </c>
      <c r="C3323" s="101"/>
      <c r="D3323" s="101" t="s">
        <v>4732</v>
      </c>
      <c r="E3323" s="8" t="str">
        <f t="shared" si="51"/>
        <v>Белгородская область, 
г. Губкин, ул. Фрунзе, район дома № 17, ОКТМО 14430000</v>
      </c>
      <c r="F3323" s="101" t="s">
        <v>13915</v>
      </c>
      <c r="G3323" s="108" t="s">
        <v>13106</v>
      </c>
      <c r="H3323" s="101" t="s">
        <v>4733</v>
      </c>
      <c r="I3323" s="22" t="s">
        <v>3644</v>
      </c>
      <c r="J3323" s="22" t="s">
        <v>13099</v>
      </c>
      <c r="K3323" s="8" t="s">
        <v>13083</v>
      </c>
    </row>
    <row r="3324" spans="1:11" ht="38.25" x14ac:dyDescent="0.2">
      <c r="A3324" s="13">
        <v>3314</v>
      </c>
      <c r="B3324" s="113" t="s">
        <v>4734</v>
      </c>
      <c r="C3324" s="101"/>
      <c r="D3324" s="101" t="s">
        <v>4735</v>
      </c>
      <c r="E3324" s="8" t="str">
        <f t="shared" si="51"/>
        <v>Белгородская область, 
г. Губкин, ул. Фрунзе, район дома № 17 а, ОКТМО 14430000</v>
      </c>
      <c r="F3324" s="101" t="s">
        <v>13915</v>
      </c>
      <c r="G3324" s="108" t="s">
        <v>13106</v>
      </c>
      <c r="H3324" s="101" t="s">
        <v>4736</v>
      </c>
      <c r="I3324" s="22" t="s">
        <v>3644</v>
      </c>
      <c r="J3324" s="22" t="s">
        <v>13099</v>
      </c>
      <c r="K3324" s="8" t="s">
        <v>13083</v>
      </c>
    </row>
    <row r="3325" spans="1:11" ht="51" x14ac:dyDescent="0.2">
      <c r="A3325" s="13">
        <v>3315</v>
      </c>
      <c r="B3325" s="113" t="s">
        <v>4737</v>
      </c>
      <c r="C3325" s="101"/>
      <c r="D3325" s="101" t="s">
        <v>4738</v>
      </c>
      <c r="E3325" s="8" t="str">
        <f t="shared" si="51"/>
        <v>Белгородская область, 
г. Губкин, 
ул. Комсомольская, район дома № 51, ОКТМО 14430000</v>
      </c>
      <c r="F3325" s="101" t="s">
        <v>13915</v>
      </c>
      <c r="G3325" s="108" t="s">
        <v>13106</v>
      </c>
      <c r="H3325" s="101" t="s">
        <v>4739</v>
      </c>
      <c r="I3325" s="22" t="s">
        <v>3644</v>
      </c>
      <c r="J3325" s="22" t="s">
        <v>13099</v>
      </c>
      <c r="K3325" s="8" t="s">
        <v>13083</v>
      </c>
    </row>
    <row r="3326" spans="1:11" ht="38.25" x14ac:dyDescent="0.2">
      <c r="A3326" s="13">
        <v>3316</v>
      </c>
      <c r="B3326" s="113" t="s">
        <v>4740</v>
      </c>
      <c r="C3326" s="101"/>
      <c r="D3326" s="101" t="s">
        <v>4741</v>
      </c>
      <c r="E3326" s="8" t="str">
        <f t="shared" si="51"/>
        <v>Белгородская область, 
г. Губкин, ул. Лазарева, район дома № 4, ОКТМО 14430000</v>
      </c>
      <c r="F3326" s="101" t="s">
        <v>13915</v>
      </c>
      <c r="G3326" s="108" t="s">
        <v>13106</v>
      </c>
      <c r="H3326" s="101" t="s">
        <v>4742</v>
      </c>
      <c r="I3326" s="22" t="s">
        <v>3644</v>
      </c>
      <c r="J3326" s="22" t="s">
        <v>13099</v>
      </c>
      <c r="K3326" s="8" t="s">
        <v>13083</v>
      </c>
    </row>
    <row r="3327" spans="1:11" ht="38.25" x14ac:dyDescent="0.2">
      <c r="A3327" s="13">
        <v>3317</v>
      </c>
      <c r="B3327" s="113" t="s">
        <v>4743</v>
      </c>
      <c r="C3327" s="101"/>
      <c r="D3327" s="101" t="s">
        <v>4744</v>
      </c>
      <c r="E3327" s="8" t="str">
        <f t="shared" ref="E3327:E3390" si="52">CONCATENATE(D3327,", ОКТМО 14430000")</f>
        <v>Белгородская область, 
г. Губкин, ул. Лазарева, район дома № 6, ОКТМО 14430000</v>
      </c>
      <c r="F3327" s="101" t="s">
        <v>13915</v>
      </c>
      <c r="G3327" s="108" t="s">
        <v>13106</v>
      </c>
      <c r="H3327" s="101" t="s">
        <v>4745</v>
      </c>
      <c r="I3327" s="22" t="s">
        <v>3644</v>
      </c>
      <c r="J3327" s="22" t="s">
        <v>13099</v>
      </c>
      <c r="K3327" s="8" t="s">
        <v>13083</v>
      </c>
    </row>
    <row r="3328" spans="1:11" ht="38.25" x14ac:dyDescent="0.2">
      <c r="A3328" s="13">
        <v>3318</v>
      </c>
      <c r="B3328" s="113" t="s">
        <v>4746</v>
      </c>
      <c r="C3328" s="101"/>
      <c r="D3328" s="101" t="s">
        <v>4747</v>
      </c>
      <c r="E3328" s="8" t="str">
        <f t="shared" si="52"/>
        <v>Белгородская область, 
г. Губкин, ул. Лазарева, район дома № 7, ОКТМО 14430000</v>
      </c>
      <c r="F3328" s="101" t="s">
        <v>13915</v>
      </c>
      <c r="G3328" s="108" t="s">
        <v>13106</v>
      </c>
      <c r="H3328" s="101" t="s">
        <v>4748</v>
      </c>
      <c r="I3328" s="22" t="s">
        <v>3644</v>
      </c>
      <c r="J3328" s="22" t="s">
        <v>13099</v>
      </c>
      <c r="K3328" s="8" t="s">
        <v>13083</v>
      </c>
    </row>
    <row r="3329" spans="1:11" ht="38.25" x14ac:dyDescent="0.2">
      <c r="A3329" s="13">
        <v>3319</v>
      </c>
      <c r="B3329" s="113" t="s">
        <v>4749</v>
      </c>
      <c r="C3329" s="101"/>
      <c r="D3329" s="101" t="s">
        <v>4750</v>
      </c>
      <c r="E3329" s="8" t="str">
        <f t="shared" si="52"/>
        <v>Белгородская область, 
г. Губкин, ул. Лазарева, район дома № 7 б, ОКТМО 14430000</v>
      </c>
      <c r="F3329" s="101" t="s">
        <v>13915</v>
      </c>
      <c r="G3329" s="108" t="s">
        <v>13106</v>
      </c>
      <c r="H3329" s="101" t="s">
        <v>4751</v>
      </c>
      <c r="I3329" s="22" t="s">
        <v>3644</v>
      </c>
      <c r="J3329" s="22" t="s">
        <v>13099</v>
      </c>
      <c r="K3329" s="8" t="s">
        <v>13083</v>
      </c>
    </row>
    <row r="3330" spans="1:11" ht="38.25" x14ac:dyDescent="0.2">
      <c r="A3330" s="13">
        <v>3320</v>
      </c>
      <c r="B3330" s="113" t="s">
        <v>4752</v>
      </c>
      <c r="C3330" s="101"/>
      <c r="D3330" s="101" t="s">
        <v>4753</v>
      </c>
      <c r="E3330" s="8" t="str">
        <f t="shared" si="52"/>
        <v>Белгородская область, 
г. Губкин, ул. Лазарева, район дома № 8, ОКТМО 14430000</v>
      </c>
      <c r="F3330" s="101" t="s">
        <v>13915</v>
      </c>
      <c r="G3330" s="108" t="s">
        <v>13106</v>
      </c>
      <c r="H3330" s="101" t="s">
        <v>4745</v>
      </c>
      <c r="I3330" s="22" t="s">
        <v>3644</v>
      </c>
      <c r="J3330" s="22" t="s">
        <v>13099</v>
      </c>
      <c r="K3330" s="8" t="s">
        <v>13083</v>
      </c>
    </row>
    <row r="3331" spans="1:11" ht="38.25" x14ac:dyDescent="0.2">
      <c r="A3331" s="13">
        <v>3321</v>
      </c>
      <c r="B3331" s="113" t="s">
        <v>4754</v>
      </c>
      <c r="C3331" s="101"/>
      <c r="D3331" s="101" t="s">
        <v>4755</v>
      </c>
      <c r="E3331" s="8" t="str">
        <f t="shared" si="52"/>
        <v>Белгородская область, 
г. Губкин, ул. Лазарева, район дома № 10, ОКТМО 14430000</v>
      </c>
      <c r="F3331" s="101" t="s">
        <v>13915</v>
      </c>
      <c r="G3331" s="108" t="s">
        <v>13106</v>
      </c>
      <c r="H3331" s="101" t="s">
        <v>4742</v>
      </c>
      <c r="I3331" s="22" t="s">
        <v>3644</v>
      </c>
      <c r="J3331" s="22" t="s">
        <v>13099</v>
      </c>
      <c r="K3331" s="8" t="s">
        <v>13083</v>
      </c>
    </row>
    <row r="3332" spans="1:11" ht="38.25" x14ac:dyDescent="0.2">
      <c r="A3332" s="13">
        <v>3322</v>
      </c>
      <c r="B3332" s="113" t="s">
        <v>4756</v>
      </c>
      <c r="C3332" s="101"/>
      <c r="D3332" s="101" t="s">
        <v>4757</v>
      </c>
      <c r="E3332" s="8" t="str">
        <f t="shared" si="52"/>
        <v>Белгородская область, 
г. Губкин, ул. Лазарева, район дома № 11, ОКТМО 14430000</v>
      </c>
      <c r="F3332" s="101" t="s">
        <v>13915</v>
      </c>
      <c r="G3332" s="108" t="s">
        <v>13106</v>
      </c>
      <c r="H3332" s="101" t="s">
        <v>4758</v>
      </c>
      <c r="I3332" s="22" t="s">
        <v>3644</v>
      </c>
      <c r="J3332" s="22" t="s">
        <v>13099</v>
      </c>
      <c r="K3332" s="8" t="s">
        <v>13083</v>
      </c>
    </row>
    <row r="3333" spans="1:11" ht="38.25" x14ac:dyDescent="0.2">
      <c r="A3333" s="13">
        <v>3323</v>
      </c>
      <c r="B3333" s="113" t="s">
        <v>4759</v>
      </c>
      <c r="C3333" s="101"/>
      <c r="D3333" s="101" t="s">
        <v>4760</v>
      </c>
      <c r="E3333" s="8" t="str">
        <f t="shared" si="52"/>
        <v>Белгородская область, 
г. Губкин, ул. Раевского, район дома № 6 а, ОКТМО 14430000</v>
      </c>
      <c r="F3333" s="101" t="s">
        <v>13915</v>
      </c>
      <c r="G3333" s="108" t="s">
        <v>13106</v>
      </c>
      <c r="H3333" s="101" t="s">
        <v>4761</v>
      </c>
      <c r="I3333" s="22" t="s">
        <v>3644</v>
      </c>
      <c r="J3333" s="22" t="s">
        <v>13099</v>
      </c>
      <c r="K3333" s="8" t="s">
        <v>13083</v>
      </c>
    </row>
    <row r="3334" spans="1:11" ht="38.25" x14ac:dyDescent="0.2">
      <c r="A3334" s="13">
        <v>3324</v>
      </c>
      <c r="B3334" s="113" t="s">
        <v>4762</v>
      </c>
      <c r="C3334" s="101"/>
      <c r="D3334" s="101" t="s">
        <v>4763</v>
      </c>
      <c r="E3334" s="8" t="str">
        <f t="shared" si="52"/>
        <v>Белгородская область,
г. Губкин, ул. Раевского, район дома № 8 а, ОКТМО 14430000</v>
      </c>
      <c r="F3334" s="101" t="s">
        <v>13915</v>
      </c>
      <c r="G3334" s="108" t="s">
        <v>13106</v>
      </c>
      <c r="H3334" s="101" t="s">
        <v>4764</v>
      </c>
      <c r="I3334" s="22" t="s">
        <v>3644</v>
      </c>
      <c r="J3334" s="22" t="s">
        <v>13099</v>
      </c>
      <c r="K3334" s="8" t="s">
        <v>13083</v>
      </c>
    </row>
    <row r="3335" spans="1:11" ht="38.25" x14ac:dyDescent="0.2">
      <c r="A3335" s="13">
        <v>3325</v>
      </c>
      <c r="B3335" s="113" t="s">
        <v>4765</v>
      </c>
      <c r="C3335" s="101"/>
      <c r="D3335" s="101" t="s">
        <v>4766</v>
      </c>
      <c r="E3335" s="8" t="str">
        <f t="shared" si="52"/>
        <v>Белгородская область, 
г. Губкин, ул. Раевского, район дома № 8, ОКТМО 14430000</v>
      </c>
      <c r="F3335" s="101" t="s">
        <v>13915</v>
      </c>
      <c r="G3335" s="108" t="s">
        <v>13106</v>
      </c>
      <c r="H3335" s="101" t="s">
        <v>4767</v>
      </c>
      <c r="I3335" s="22" t="s">
        <v>3644</v>
      </c>
      <c r="J3335" s="22" t="s">
        <v>13099</v>
      </c>
      <c r="K3335" s="8" t="s">
        <v>13083</v>
      </c>
    </row>
    <row r="3336" spans="1:11" ht="38.25" x14ac:dyDescent="0.2">
      <c r="A3336" s="13">
        <v>3326</v>
      </c>
      <c r="B3336" s="113" t="s">
        <v>4768</v>
      </c>
      <c r="C3336" s="101"/>
      <c r="D3336" s="101" t="s">
        <v>4769</v>
      </c>
      <c r="E3336" s="8" t="str">
        <f t="shared" si="52"/>
        <v>Белгородская область, 
г. Губкин, ул. Раевского, район дома № 10 а, ОКТМО 14430000</v>
      </c>
      <c r="F3336" s="101" t="s">
        <v>13915</v>
      </c>
      <c r="G3336" s="108" t="s">
        <v>13106</v>
      </c>
      <c r="H3336" s="101" t="s">
        <v>4770</v>
      </c>
      <c r="I3336" s="22" t="s">
        <v>3644</v>
      </c>
      <c r="J3336" s="22" t="s">
        <v>13099</v>
      </c>
      <c r="K3336" s="8" t="s">
        <v>13083</v>
      </c>
    </row>
    <row r="3337" spans="1:11" ht="38.25" x14ac:dyDescent="0.2">
      <c r="A3337" s="13">
        <v>3327</v>
      </c>
      <c r="B3337" s="113" t="s">
        <v>4771</v>
      </c>
      <c r="C3337" s="101"/>
      <c r="D3337" s="101" t="s">
        <v>4772</v>
      </c>
      <c r="E3337" s="8" t="str">
        <f t="shared" si="52"/>
        <v>Белгородская область, 
г. Губкин, ул. Раевского, район дома № 12 а, ОКТМО 14430000</v>
      </c>
      <c r="F3337" s="101" t="s">
        <v>13915</v>
      </c>
      <c r="G3337" s="108" t="s">
        <v>13106</v>
      </c>
      <c r="H3337" s="101" t="s">
        <v>4745</v>
      </c>
      <c r="I3337" s="22" t="s">
        <v>3644</v>
      </c>
      <c r="J3337" s="22" t="s">
        <v>13099</v>
      </c>
      <c r="K3337" s="8" t="s">
        <v>13083</v>
      </c>
    </row>
    <row r="3338" spans="1:11" ht="51" x14ac:dyDescent="0.2">
      <c r="A3338" s="13">
        <v>3328</v>
      </c>
      <c r="B3338" s="113" t="s">
        <v>4773</v>
      </c>
      <c r="C3338" s="101"/>
      <c r="D3338" s="101" t="s">
        <v>4774</v>
      </c>
      <c r="E3338" s="8" t="str">
        <f t="shared" si="52"/>
        <v>Белгородская область, 
г. Губкин, 
ул. Комсомольская, район дома № 57, ОКТМО 14430000</v>
      </c>
      <c r="F3338" s="101" t="s">
        <v>13915</v>
      </c>
      <c r="G3338" s="108" t="s">
        <v>13106</v>
      </c>
      <c r="H3338" s="101" t="s">
        <v>4775</v>
      </c>
      <c r="I3338" s="22" t="s">
        <v>3644</v>
      </c>
      <c r="J3338" s="22" t="s">
        <v>13099</v>
      </c>
      <c r="K3338" s="8" t="s">
        <v>13083</v>
      </c>
    </row>
    <row r="3339" spans="1:11" ht="38.25" x14ac:dyDescent="0.2">
      <c r="A3339" s="13">
        <v>3329</v>
      </c>
      <c r="B3339" s="113" t="s">
        <v>4776</v>
      </c>
      <c r="C3339" s="101"/>
      <c r="D3339" s="101" t="s">
        <v>4777</v>
      </c>
      <c r="E3339" s="8" t="str">
        <f t="shared" si="52"/>
        <v>Белгородская область, 
г. Губкин, ул. Лазарева, район дома № 12, ОКТМО 14430000</v>
      </c>
      <c r="F3339" s="101" t="s">
        <v>13915</v>
      </c>
      <c r="G3339" s="108" t="s">
        <v>13106</v>
      </c>
      <c r="H3339" s="101" t="s">
        <v>4758</v>
      </c>
      <c r="I3339" s="22" t="s">
        <v>3644</v>
      </c>
      <c r="J3339" s="22" t="s">
        <v>13099</v>
      </c>
      <c r="K3339" s="8" t="s">
        <v>13083</v>
      </c>
    </row>
    <row r="3340" spans="1:11" ht="38.25" x14ac:dyDescent="0.2">
      <c r="A3340" s="13">
        <v>3330</v>
      </c>
      <c r="B3340" s="113" t="s">
        <v>4778</v>
      </c>
      <c r="C3340" s="101"/>
      <c r="D3340" s="101" t="s">
        <v>4779</v>
      </c>
      <c r="E3340" s="8" t="str">
        <f t="shared" si="52"/>
        <v>Белгородская область, 
г. Губкин, ул. Раевского, район дома № 14 а, ОКТМО 14430000</v>
      </c>
      <c r="F3340" s="101" t="s">
        <v>13915</v>
      </c>
      <c r="G3340" s="108" t="s">
        <v>13106</v>
      </c>
      <c r="H3340" s="101" t="s">
        <v>4780</v>
      </c>
      <c r="I3340" s="22" t="s">
        <v>3644</v>
      </c>
      <c r="J3340" s="22" t="s">
        <v>13099</v>
      </c>
      <c r="K3340" s="8" t="s">
        <v>13083</v>
      </c>
    </row>
    <row r="3341" spans="1:11" ht="38.25" x14ac:dyDescent="0.2">
      <c r="A3341" s="13">
        <v>3331</v>
      </c>
      <c r="B3341" s="113" t="s">
        <v>4781</v>
      </c>
      <c r="C3341" s="101"/>
      <c r="D3341" s="101" t="s">
        <v>4782</v>
      </c>
      <c r="E3341" s="8" t="str">
        <f t="shared" si="52"/>
        <v>Белгородская область, 
г. Губкин, ул. Раевского, район дома № 18, ОКТМО 14430000</v>
      </c>
      <c r="F3341" s="101" t="s">
        <v>13915</v>
      </c>
      <c r="G3341" s="108" t="s">
        <v>13106</v>
      </c>
      <c r="H3341" s="101" t="s">
        <v>4783</v>
      </c>
      <c r="I3341" s="22" t="s">
        <v>3644</v>
      </c>
      <c r="J3341" s="22" t="s">
        <v>13099</v>
      </c>
      <c r="K3341" s="8" t="s">
        <v>13083</v>
      </c>
    </row>
    <row r="3342" spans="1:11" ht="38.25" x14ac:dyDescent="0.2">
      <c r="A3342" s="13">
        <v>3332</v>
      </c>
      <c r="B3342" s="113" t="s">
        <v>4784</v>
      </c>
      <c r="C3342" s="101"/>
      <c r="D3342" s="101" t="s">
        <v>4785</v>
      </c>
      <c r="E3342" s="8" t="str">
        <f t="shared" si="52"/>
        <v>Белгородская область, 
г. Губкин, ул. Раевского, район дома № 17, ОКТМО 14430000</v>
      </c>
      <c r="F3342" s="101" t="s">
        <v>13915</v>
      </c>
      <c r="G3342" s="108" t="s">
        <v>13106</v>
      </c>
      <c r="H3342" s="101" t="s">
        <v>4786</v>
      </c>
      <c r="I3342" s="22" t="s">
        <v>3644</v>
      </c>
      <c r="J3342" s="22" t="s">
        <v>13099</v>
      </c>
      <c r="K3342" s="8" t="s">
        <v>13083</v>
      </c>
    </row>
    <row r="3343" spans="1:11" ht="38.25" x14ac:dyDescent="0.2">
      <c r="A3343" s="13">
        <v>3333</v>
      </c>
      <c r="B3343" s="113" t="s">
        <v>4787</v>
      </c>
      <c r="C3343" s="101"/>
      <c r="D3343" s="101" t="s">
        <v>4788</v>
      </c>
      <c r="E3343" s="8" t="str">
        <f t="shared" si="52"/>
        <v>Белгородская область, 
г. Губкин, ул. Раевского, район дома № 19, ОКТМО 14430000</v>
      </c>
      <c r="F3343" s="101" t="s">
        <v>13915</v>
      </c>
      <c r="G3343" s="108" t="s">
        <v>13106</v>
      </c>
      <c r="H3343" s="101" t="s">
        <v>4789</v>
      </c>
      <c r="I3343" s="22" t="s">
        <v>3644</v>
      </c>
      <c r="J3343" s="22" t="s">
        <v>13099</v>
      </c>
      <c r="K3343" s="8" t="s">
        <v>13083</v>
      </c>
    </row>
    <row r="3344" spans="1:11" ht="38.25" x14ac:dyDescent="0.2">
      <c r="A3344" s="13">
        <v>3334</v>
      </c>
      <c r="B3344" s="113" t="s">
        <v>4790</v>
      </c>
      <c r="C3344" s="101"/>
      <c r="D3344" s="101" t="s">
        <v>4791</v>
      </c>
      <c r="E3344" s="8" t="str">
        <f t="shared" si="52"/>
        <v>Белгородская область, 
г. Губкин, ул. Раевского, район дома № 20, ОКТМО 14430000</v>
      </c>
      <c r="F3344" s="101" t="s">
        <v>13915</v>
      </c>
      <c r="G3344" s="108" t="s">
        <v>13106</v>
      </c>
      <c r="H3344" s="101" t="s">
        <v>4792</v>
      </c>
      <c r="I3344" s="22" t="s">
        <v>3644</v>
      </c>
      <c r="J3344" s="22" t="s">
        <v>13099</v>
      </c>
      <c r="K3344" s="8" t="s">
        <v>13083</v>
      </c>
    </row>
    <row r="3345" spans="1:11" ht="38.25" x14ac:dyDescent="0.2">
      <c r="A3345" s="13">
        <v>3335</v>
      </c>
      <c r="B3345" s="113" t="s">
        <v>4793</v>
      </c>
      <c r="C3345" s="101"/>
      <c r="D3345" s="101" t="s">
        <v>4794</v>
      </c>
      <c r="E3345" s="8" t="str">
        <f t="shared" si="52"/>
        <v>Белгородская область, 
г. Губкин, ул. Раевского, район дома № 21, ОКТМО 14430000</v>
      </c>
      <c r="F3345" s="101" t="s">
        <v>13915</v>
      </c>
      <c r="G3345" s="108" t="s">
        <v>13106</v>
      </c>
      <c r="H3345" s="101" t="s">
        <v>4795</v>
      </c>
      <c r="I3345" s="22" t="s">
        <v>3644</v>
      </c>
      <c r="J3345" s="22" t="s">
        <v>13099</v>
      </c>
      <c r="K3345" s="8" t="s">
        <v>13083</v>
      </c>
    </row>
    <row r="3346" spans="1:11" ht="38.25" x14ac:dyDescent="0.2">
      <c r="A3346" s="13">
        <v>3336</v>
      </c>
      <c r="B3346" s="113" t="s">
        <v>4796</v>
      </c>
      <c r="C3346" s="101"/>
      <c r="D3346" s="101" t="s">
        <v>4797</v>
      </c>
      <c r="E3346" s="8" t="str">
        <f t="shared" si="52"/>
        <v>Белгородская область,
 г. Губкин, ул. Раевского, район дома № 21 а, ОКТМО 14430000</v>
      </c>
      <c r="F3346" s="101" t="s">
        <v>13915</v>
      </c>
      <c r="G3346" s="108" t="s">
        <v>13106</v>
      </c>
      <c r="H3346" s="101" t="s">
        <v>4798</v>
      </c>
      <c r="I3346" s="22" t="s">
        <v>3644</v>
      </c>
      <c r="J3346" s="22" t="s">
        <v>13099</v>
      </c>
      <c r="K3346" s="8" t="s">
        <v>13083</v>
      </c>
    </row>
    <row r="3347" spans="1:11" ht="38.25" x14ac:dyDescent="0.2">
      <c r="A3347" s="13">
        <v>3337</v>
      </c>
      <c r="B3347" s="113" t="s">
        <v>4799</v>
      </c>
      <c r="C3347" s="101"/>
      <c r="D3347" s="101" t="s">
        <v>4800</v>
      </c>
      <c r="E3347" s="8" t="str">
        <f t="shared" si="52"/>
        <v>Белгородская область, 
г. Губкин, ул. Раевского, район дома № 22, ОКТМО 14430000</v>
      </c>
      <c r="F3347" s="101" t="s">
        <v>13915</v>
      </c>
      <c r="G3347" s="108" t="s">
        <v>13106</v>
      </c>
      <c r="H3347" s="101" t="s">
        <v>4801</v>
      </c>
      <c r="I3347" s="22" t="s">
        <v>3644</v>
      </c>
      <c r="J3347" s="22" t="s">
        <v>13099</v>
      </c>
      <c r="K3347" s="8" t="s">
        <v>13083</v>
      </c>
    </row>
    <row r="3348" spans="1:11" ht="38.25" x14ac:dyDescent="0.2">
      <c r="A3348" s="13">
        <v>3338</v>
      </c>
      <c r="B3348" s="113" t="s">
        <v>4802</v>
      </c>
      <c r="C3348" s="101"/>
      <c r="D3348" s="101" t="s">
        <v>4803</v>
      </c>
      <c r="E3348" s="8" t="str">
        <f t="shared" si="52"/>
        <v>Белгородская область, 
г. Губкин, ул. Раевского, район дома № 24, ОКТМО 14430000</v>
      </c>
      <c r="F3348" s="101" t="s">
        <v>13915</v>
      </c>
      <c r="G3348" s="108" t="s">
        <v>13106</v>
      </c>
      <c r="H3348" s="101" t="s">
        <v>4804</v>
      </c>
      <c r="I3348" s="22" t="s">
        <v>3644</v>
      </c>
      <c r="J3348" s="22" t="s">
        <v>13099</v>
      </c>
      <c r="K3348" s="8" t="s">
        <v>13083</v>
      </c>
    </row>
    <row r="3349" spans="1:11" ht="38.25" x14ac:dyDescent="0.2">
      <c r="A3349" s="13">
        <v>3339</v>
      </c>
      <c r="B3349" s="113" t="s">
        <v>4805</v>
      </c>
      <c r="C3349" s="101"/>
      <c r="D3349" s="101" t="s">
        <v>4806</v>
      </c>
      <c r="E3349" s="8" t="str">
        <f t="shared" si="52"/>
        <v>Белгородская область, 
г. Губкин, ул. Раевского, район дома № 24 а, ОКТМО 14430000</v>
      </c>
      <c r="F3349" s="101" t="s">
        <v>13915</v>
      </c>
      <c r="G3349" s="108" t="s">
        <v>13106</v>
      </c>
      <c r="H3349" s="101" t="s">
        <v>4807</v>
      </c>
      <c r="I3349" s="22" t="s">
        <v>3644</v>
      </c>
      <c r="J3349" s="22" t="s">
        <v>13099</v>
      </c>
      <c r="K3349" s="8" t="s">
        <v>13083</v>
      </c>
    </row>
    <row r="3350" spans="1:11" ht="38.25" x14ac:dyDescent="0.2">
      <c r="A3350" s="13">
        <v>3340</v>
      </c>
      <c r="B3350" s="113" t="s">
        <v>4808</v>
      </c>
      <c r="C3350" s="101"/>
      <c r="D3350" s="101" t="s">
        <v>4809</v>
      </c>
      <c r="E3350" s="8" t="str">
        <f t="shared" si="52"/>
        <v>Белгородская область, 
г. Губкин, ул. Раевского, район дома № 26, ОКТМО 14430000</v>
      </c>
      <c r="F3350" s="101" t="s">
        <v>13915</v>
      </c>
      <c r="G3350" s="108" t="s">
        <v>13106</v>
      </c>
      <c r="H3350" s="101" t="s">
        <v>4665</v>
      </c>
      <c r="I3350" s="22" t="s">
        <v>3644</v>
      </c>
      <c r="J3350" s="22" t="s">
        <v>13099</v>
      </c>
      <c r="K3350" s="8" t="s">
        <v>13083</v>
      </c>
    </row>
    <row r="3351" spans="1:11" ht="38.25" x14ac:dyDescent="0.2">
      <c r="A3351" s="13">
        <v>3341</v>
      </c>
      <c r="B3351" s="113" t="s">
        <v>4810</v>
      </c>
      <c r="C3351" s="101"/>
      <c r="D3351" s="101" t="s">
        <v>4811</v>
      </c>
      <c r="E3351" s="8" t="str">
        <f t="shared" si="52"/>
        <v>Белгородская область, 
г. Губкин, ул. Раевского, район дома № 23, ОКТМО 14430000</v>
      </c>
      <c r="F3351" s="101" t="s">
        <v>13915</v>
      </c>
      <c r="G3351" s="108" t="s">
        <v>13106</v>
      </c>
      <c r="H3351" s="101" t="s">
        <v>4786</v>
      </c>
      <c r="I3351" s="22" t="s">
        <v>3644</v>
      </c>
      <c r="J3351" s="22" t="s">
        <v>13099</v>
      </c>
      <c r="K3351" s="8" t="s">
        <v>13083</v>
      </c>
    </row>
    <row r="3352" spans="1:11" ht="38.25" x14ac:dyDescent="0.2">
      <c r="A3352" s="13">
        <v>3342</v>
      </c>
      <c r="B3352" s="113" t="s">
        <v>4812</v>
      </c>
      <c r="C3352" s="101"/>
      <c r="D3352" s="101" t="s">
        <v>4813</v>
      </c>
      <c r="E3352" s="8" t="str">
        <f t="shared" si="52"/>
        <v>Белгородская область, 
г. Губкин, ул. Раевского, район дома № 25, ОКТМО 14430000</v>
      </c>
      <c r="F3352" s="101" t="s">
        <v>13915</v>
      </c>
      <c r="G3352" s="108" t="s">
        <v>13106</v>
      </c>
      <c r="H3352" s="101" t="s">
        <v>4814</v>
      </c>
      <c r="I3352" s="22" t="s">
        <v>3644</v>
      </c>
      <c r="J3352" s="22" t="s">
        <v>13099</v>
      </c>
      <c r="K3352" s="8" t="s">
        <v>13083</v>
      </c>
    </row>
    <row r="3353" spans="1:11" ht="38.25" x14ac:dyDescent="0.2">
      <c r="A3353" s="13">
        <v>3343</v>
      </c>
      <c r="B3353" s="113" t="s">
        <v>4815</v>
      </c>
      <c r="C3353" s="101"/>
      <c r="D3353" s="101" t="s">
        <v>4816</v>
      </c>
      <c r="E3353" s="8" t="str">
        <f t="shared" si="52"/>
        <v>Белгородская область, 
г. Губкин, ул. Лазарева, район дома № 16, ОКТМО 14430000</v>
      </c>
      <c r="F3353" s="101" t="s">
        <v>13915</v>
      </c>
      <c r="G3353" s="108" t="s">
        <v>13106</v>
      </c>
      <c r="H3353" s="101" t="s">
        <v>4817</v>
      </c>
      <c r="I3353" s="22" t="s">
        <v>3644</v>
      </c>
      <c r="J3353" s="22" t="s">
        <v>13099</v>
      </c>
      <c r="K3353" s="8" t="s">
        <v>13083</v>
      </c>
    </row>
    <row r="3354" spans="1:11" ht="38.25" x14ac:dyDescent="0.2">
      <c r="A3354" s="13">
        <v>3344</v>
      </c>
      <c r="B3354" s="113" t="s">
        <v>4818</v>
      </c>
      <c r="C3354" s="101"/>
      <c r="D3354" s="101" t="s">
        <v>4819</v>
      </c>
      <c r="E3354" s="8" t="str">
        <f t="shared" si="52"/>
        <v>Белгородская область, 
г. Губкин, ул. Лазарева, район дома № 18, ОКТМО 14430000</v>
      </c>
      <c r="F3354" s="101" t="s">
        <v>13915</v>
      </c>
      <c r="G3354" s="108" t="s">
        <v>13106</v>
      </c>
      <c r="H3354" s="101" t="s">
        <v>4820</v>
      </c>
      <c r="I3354" s="22" t="s">
        <v>3644</v>
      </c>
      <c r="J3354" s="22" t="s">
        <v>13099</v>
      </c>
      <c r="K3354" s="8" t="s">
        <v>13083</v>
      </c>
    </row>
    <row r="3355" spans="1:11" ht="38.25" x14ac:dyDescent="0.2">
      <c r="A3355" s="13">
        <v>3345</v>
      </c>
      <c r="B3355" s="113" t="s">
        <v>4821</v>
      </c>
      <c r="C3355" s="101"/>
      <c r="D3355" s="101" t="s">
        <v>4822</v>
      </c>
      <c r="E3355" s="8" t="str">
        <f t="shared" si="52"/>
        <v>Белгородская область, 
г. Губкин, ул. Лазарева, район дома № 20, ОКТМО 14430000</v>
      </c>
      <c r="F3355" s="101" t="s">
        <v>13915</v>
      </c>
      <c r="G3355" s="108" t="s">
        <v>13106</v>
      </c>
      <c r="H3355" s="101" t="s">
        <v>4814</v>
      </c>
      <c r="I3355" s="22" t="s">
        <v>3644</v>
      </c>
      <c r="J3355" s="22" t="s">
        <v>13099</v>
      </c>
      <c r="K3355" s="8" t="s">
        <v>13083</v>
      </c>
    </row>
    <row r="3356" spans="1:11" ht="38.25" x14ac:dyDescent="0.2">
      <c r="A3356" s="13">
        <v>3346</v>
      </c>
      <c r="B3356" s="113" t="s">
        <v>4823</v>
      </c>
      <c r="C3356" s="101"/>
      <c r="D3356" s="101" t="s">
        <v>4824</v>
      </c>
      <c r="E3356" s="8" t="str">
        <f t="shared" si="52"/>
        <v>Белгородская область, 
г. Губкин, ул. Лазарева, район дома № 22, ОКТМО 14430000</v>
      </c>
      <c r="F3356" s="101" t="s">
        <v>13915</v>
      </c>
      <c r="G3356" s="108" t="s">
        <v>13106</v>
      </c>
      <c r="H3356" s="101" t="s">
        <v>4825</v>
      </c>
      <c r="I3356" s="22" t="s">
        <v>3644</v>
      </c>
      <c r="J3356" s="22" t="s">
        <v>13099</v>
      </c>
      <c r="K3356" s="8" t="s">
        <v>13083</v>
      </c>
    </row>
    <row r="3357" spans="1:11" ht="38.25" x14ac:dyDescent="0.2">
      <c r="A3357" s="13">
        <v>3347</v>
      </c>
      <c r="B3357" s="113" t="s">
        <v>4826</v>
      </c>
      <c r="C3357" s="101"/>
      <c r="D3357" s="101" t="s">
        <v>4827</v>
      </c>
      <c r="E3357" s="8" t="str">
        <f t="shared" si="52"/>
        <v>Белгородская область, 
г. Губкин, ул. Лазарева, район дома № 24, ОКТМО 14430000</v>
      </c>
      <c r="F3357" s="101" t="s">
        <v>13915</v>
      </c>
      <c r="G3357" s="108" t="s">
        <v>13106</v>
      </c>
      <c r="H3357" s="101" t="s">
        <v>4828</v>
      </c>
      <c r="I3357" s="22" t="s">
        <v>3644</v>
      </c>
      <c r="J3357" s="22" t="s">
        <v>13099</v>
      </c>
      <c r="K3357" s="8" t="s">
        <v>13083</v>
      </c>
    </row>
    <row r="3358" spans="1:11" ht="38.25" x14ac:dyDescent="0.2">
      <c r="A3358" s="13">
        <v>3348</v>
      </c>
      <c r="B3358" s="113" t="s">
        <v>4829</v>
      </c>
      <c r="C3358" s="101"/>
      <c r="D3358" s="101" t="s">
        <v>4830</v>
      </c>
      <c r="E3358" s="8" t="str">
        <f t="shared" si="52"/>
        <v>Белгородская область, 
г. Губкин, ул. Лазарева, район дома № 26, ОКТМО 14430000</v>
      </c>
      <c r="F3358" s="101" t="s">
        <v>13915</v>
      </c>
      <c r="G3358" s="108" t="s">
        <v>13106</v>
      </c>
      <c r="H3358" s="101" t="s">
        <v>4831</v>
      </c>
      <c r="I3358" s="22" t="s">
        <v>3644</v>
      </c>
      <c r="J3358" s="22" t="s">
        <v>13099</v>
      </c>
      <c r="K3358" s="8" t="s">
        <v>13083</v>
      </c>
    </row>
    <row r="3359" spans="1:11" ht="38.25" x14ac:dyDescent="0.2">
      <c r="A3359" s="13">
        <v>3349</v>
      </c>
      <c r="B3359" s="113" t="s">
        <v>4832</v>
      </c>
      <c r="C3359" s="101"/>
      <c r="D3359" s="101" t="s">
        <v>4833</v>
      </c>
      <c r="E3359" s="8" t="str">
        <f t="shared" si="52"/>
        <v>Белгородская область, 
г. Губкин, ул. Лазарева, район дома № 28, ОКТМО 14430000</v>
      </c>
      <c r="F3359" s="101" t="s">
        <v>13915</v>
      </c>
      <c r="G3359" s="108" t="s">
        <v>13106</v>
      </c>
      <c r="H3359" s="101" t="s">
        <v>4834</v>
      </c>
      <c r="I3359" s="22" t="s">
        <v>3644</v>
      </c>
      <c r="J3359" s="22" t="s">
        <v>13099</v>
      </c>
      <c r="K3359" s="8" t="s">
        <v>13083</v>
      </c>
    </row>
    <row r="3360" spans="1:11" ht="38.25" x14ac:dyDescent="0.2">
      <c r="A3360" s="13">
        <v>3350</v>
      </c>
      <c r="B3360" s="113" t="s">
        <v>4835</v>
      </c>
      <c r="C3360" s="101"/>
      <c r="D3360" s="101" t="s">
        <v>4836</v>
      </c>
      <c r="E3360" s="8" t="str">
        <f t="shared" si="52"/>
        <v>Белгородская область, 
г. Губкин, ул. Лазарева, район дома № 32, ОКТМО 14430000</v>
      </c>
      <c r="F3360" s="101" t="s">
        <v>13915</v>
      </c>
      <c r="G3360" s="108" t="s">
        <v>13106</v>
      </c>
      <c r="H3360" s="101" t="s">
        <v>4837</v>
      </c>
      <c r="I3360" s="22" t="s">
        <v>3644</v>
      </c>
      <c r="J3360" s="22" t="s">
        <v>13099</v>
      </c>
      <c r="K3360" s="8" t="s">
        <v>13083</v>
      </c>
    </row>
    <row r="3361" spans="1:11" ht="38.25" x14ac:dyDescent="0.2">
      <c r="A3361" s="13">
        <v>3351</v>
      </c>
      <c r="B3361" s="113" t="s">
        <v>4838</v>
      </c>
      <c r="C3361" s="101"/>
      <c r="D3361" s="101" t="s">
        <v>4839</v>
      </c>
      <c r="E3361" s="8" t="str">
        <f t="shared" si="52"/>
        <v>Белгородская область, 
г. Губкин, ул. Дзержинского, район дома № 94, ОКТМО 14430000</v>
      </c>
      <c r="F3361" s="101" t="s">
        <v>13915</v>
      </c>
      <c r="G3361" s="108" t="s">
        <v>13106</v>
      </c>
      <c r="H3361" s="101" t="s">
        <v>4840</v>
      </c>
      <c r="I3361" s="22" t="s">
        <v>3644</v>
      </c>
      <c r="J3361" s="22" t="s">
        <v>13099</v>
      </c>
      <c r="K3361" s="8" t="s">
        <v>13083</v>
      </c>
    </row>
    <row r="3362" spans="1:11" ht="38.25" x14ac:dyDescent="0.2">
      <c r="A3362" s="13">
        <v>3352</v>
      </c>
      <c r="B3362" s="113" t="s">
        <v>4841</v>
      </c>
      <c r="C3362" s="101"/>
      <c r="D3362" s="101" t="s">
        <v>4842</v>
      </c>
      <c r="E3362" s="8" t="str">
        <f t="shared" si="52"/>
        <v>Белгородская область,
г. Губкин, ул. Дзержинского, район дома № 115 а, ОКТМО 14430000</v>
      </c>
      <c r="F3362" s="101" t="s">
        <v>13915</v>
      </c>
      <c r="G3362" s="108" t="s">
        <v>13106</v>
      </c>
      <c r="H3362" s="101" t="s">
        <v>4843</v>
      </c>
      <c r="I3362" s="22" t="s">
        <v>3644</v>
      </c>
      <c r="J3362" s="22" t="s">
        <v>13099</v>
      </c>
      <c r="K3362" s="8" t="s">
        <v>13083</v>
      </c>
    </row>
    <row r="3363" spans="1:11" ht="38.25" x14ac:dyDescent="0.2">
      <c r="A3363" s="13">
        <v>3353</v>
      </c>
      <c r="B3363" s="113" t="s">
        <v>4844</v>
      </c>
      <c r="C3363" s="101"/>
      <c r="D3363" s="101" t="s">
        <v>4845</v>
      </c>
      <c r="E3363" s="8" t="str">
        <f t="shared" si="52"/>
        <v>Белгородская область, 
г. Губкин, ул. Лазарева, район дома № 30, ОКТМО 14430000</v>
      </c>
      <c r="F3363" s="101" t="s">
        <v>13915</v>
      </c>
      <c r="G3363" s="108" t="s">
        <v>13106</v>
      </c>
      <c r="H3363" s="101" t="s">
        <v>4846</v>
      </c>
      <c r="I3363" s="22" t="s">
        <v>3644</v>
      </c>
      <c r="J3363" s="22" t="s">
        <v>13099</v>
      </c>
      <c r="K3363" s="8" t="s">
        <v>13083</v>
      </c>
    </row>
    <row r="3364" spans="1:11" ht="38.25" x14ac:dyDescent="0.2">
      <c r="A3364" s="13">
        <v>3354</v>
      </c>
      <c r="B3364" s="113" t="s">
        <v>4847</v>
      </c>
      <c r="C3364" s="101"/>
      <c r="D3364" s="101" t="s">
        <v>4848</v>
      </c>
      <c r="E3364" s="8" t="str">
        <f t="shared" si="52"/>
        <v>Белгородская область, 
г. Губкин, ул. Раевского, район дома № 10, ОКТМО 14430000</v>
      </c>
      <c r="F3364" s="101" t="s">
        <v>13915</v>
      </c>
      <c r="G3364" s="108" t="s">
        <v>13106</v>
      </c>
      <c r="H3364" s="101" t="s">
        <v>4849</v>
      </c>
      <c r="I3364" s="22" t="s">
        <v>3644</v>
      </c>
      <c r="J3364" s="22" t="s">
        <v>13099</v>
      </c>
      <c r="K3364" s="8" t="s">
        <v>13083</v>
      </c>
    </row>
    <row r="3365" spans="1:11" ht="38.25" x14ac:dyDescent="0.2">
      <c r="A3365" s="13">
        <v>3355</v>
      </c>
      <c r="B3365" s="113" t="s">
        <v>4850</v>
      </c>
      <c r="C3365" s="101"/>
      <c r="D3365" s="101" t="s">
        <v>4851</v>
      </c>
      <c r="E3365" s="8" t="str">
        <f t="shared" si="52"/>
        <v>Белгородская область, 
г. Губкин, ул. Раевского, район дома № 12, ОКТМО 14430000</v>
      </c>
      <c r="F3365" s="101" t="s">
        <v>13915</v>
      </c>
      <c r="G3365" s="108" t="s">
        <v>13106</v>
      </c>
      <c r="H3365" s="101" t="s">
        <v>4852</v>
      </c>
      <c r="I3365" s="22" t="s">
        <v>3644</v>
      </c>
      <c r="J3365" s="22" t="s">
        <v>13099</v>
      </c>
      <c r="K3365" s="8" t="s">
        <v>13083</v>
      </c>
    </row>
    <row r="3366" spans="1:11" ht="38.25" x14ac:dyDescent="0.2">
      <c r="A3366" s="13">
        <v>3356</v>
      </c>
      <c r="B3366" s="113" t="s">
        <v>4853</v>
      </c>
      <c r="C3366" s="101"/>
      <c r="D3366" s="101" t="s">
        <v>4854</v>
      </c>
      <c r="E3366" s="8" t="str">
        <f t="shared" si="52"/>
        <v>Белгородская область, 
г. Губкин, ул. Раевского, район дома № 16, ОКТМО 14430000</v>
      </c>
      <c r="F3366" s="101" t="s">
        <v>13915</v>
      </c>
      <c r="G3366" s="108" t="s">
        <v>13106</v>
      </c>
      <c r="H3366" s="101" t="s">
        <v>4855</v>
      </c>
      <c r="I3366" s="22" t="s">
        <v>3644</v>
      </c>
      <c r="J3366" s="22" t="s">
        <v>13099</v>
      </c>
      <c r="K3366" s="8" t="s">
        <v>13083</v>
      </c>
    </row>
    <row r="3367" spans="1:11" ht="38.25" x14ac:dyDescent="0.2">
      <c r="A3367" s="13">
        <v>3357</v>
      </c>
      <c r="B3367" s="113" t="s">
        <v>4856</v>
      </c>
      <c r="C3367" s="101"/>
      <c r="D3367" s="101" t="s">
        <v>4857</v>
      </c>
      <c r="E3367" s="8" t="str">
        <f t="shared" si="52"/>
        <v>Белгородская область, 
г. Губкин, ул. Раевского, район дома № 22 а, ОКТМО 14430000</v>
      </c>
      <c r="F3367" s="101" t="s">
        <v>13915</v>
      </c>
      <c r="G3367" s="108" t="s">
        <v>13106</v>
      </c>
      <c r="H3367" s="101" t="s">
        <v>4858</v>
      </c>
      <c r="I3367" s="22" t="s">
        <v>3644</v>
      </c>
      <c r="J3367" s="22" t="s">
        <v>13099</v>
      </c>
      <c r="K3367" s="8" t="s">
        <v>13083</v>
      </c>
    </row>
    <row r="3368" spans="1:11" ht="38.25" x14ac:dyDescent="0.2">
      <c r="A3368" s="13">
        <v>3358</v>
      </c>
      <c r="B3368" s="113" t="s">
        <v>4859</v>
      </c>
      <c r="C3368" s="101"/>
      <c r="D3368" s="101" t="s">
        <v>4860</v>
      </c>
      <c r="E3368" s="8" t="str">
        <f t="shared" si="52"/>
        <v>Белгородская область, 
г. Губкин, ул. Дзержинского, район дома № 86, ОКТМО 14430000</v>
      </c>
      <c r="F3368" s="101" t="s">
        <v>13915</v>
      </c>
      <c r="G3368" s="108" t="s">
        <v>13106</v>
      </c>
      <c r="H3368" s="101" t="s">
        <v>4861</v>
      </c>
      <c r="I3368" s="22" t="s">
        <v>3644</v>
      </c>
      <c r="J3368" s="22" t="s">
        <v>13099</v>
      </c>
      <c r="K3368" s="8" t="s">
        <v>13083</v>
      </c>
    </row>
    <row r="3369" spans="1:11" ht="38.25" x14ac:dyDescent="0.2">
      <c r="A3369" s="13">
        <v>3359</v>
      </c>
      <c r="B3369" s="113" t="s">
        <v>4862</v>
      </c>
      <c r="C3369" s="101"/>
      <c r="D3369" s="101" t="s">
        <v>4863</v>
      </c>
      <c r="E3369" s="8" t="str">
        <f t="shared" si="52"/>
        <v>Белгородская область, 
г. Губкин, ул. Дзержинского, район дома № 98, ОКТМО 14430000</v>
      </c>
      <c r="F3369" s="101" t="s">
        <v>13915</v>
      </c>
      <c r="G3369" s="108" t="s">
        <v>13106</v>
      </c>
      <c r="H3369" s="101" t="s">
        <v>4864</v>
      </c>
      <c r="I3369" s="22" t="s">
        <v>3644</v>
      </c>
      <c r="J3369" s="22" t="s">
        <v>13099</v>
      </c>
      <c r="K3369" s="8" t="s">
        <v>13083</v>
      </c>
    </row>
    <row r="3370" spans="1:11" ht="38.25" x14ac:dyDescent="0.2">
      <c r="A3370" s="13">
        <v>3360</v>
      </c>
      <c r="B3370" s="113" t="s">
        <v>4865</v>
      </c>
      <c r="C3370" s="101"/>
      <c r="D3370" s="101" t="s">
        <v>4866</v>
      </c>
      <c r="E3370" s="8" t="str">
        <f t="shared" si="52"/>
        <v>Белгородская область, 
г. Губкин, ул. Дзержинского, район дома № 115, ОКТМО 14430000</v>
      </c>
      <c r="F3370" s="101" t="s">
        <v>13915</v>
      </c>
      <c r="G3370" s="108" t="s">
        <v>13106</v>
      </c>
      <c r="H3370" s="101" t="s">
        <v>4719</v>
      </c>
      <c r="I3370" s="22" t="s">
        <v>3644</v>
      </c>
      <c r="J3370" s="22" t="s">
        <v>13099</v>
      </c>
      <c r="K3370" s="8" t="s">
        <v>13083</v>
      </c>
    </row>
    <row r="3371" spans="1:11" ht="38.25" x14ac:dyDescent="0.2">
      <c r="A3371" s="13">
        <v>3361</v>
      </c>
      <c r="B3371" s="113" t="s">
        <v>4867</v>
      </c>
      <c r="C3371" s="101"/>
      <c r="D3371" s="101" t="s">
        <v>4868</v>
      </c>
      <c r="E3371" s="8" t="str">
        <f t="shared" si="52"/>
        <v>Белгородская область, 
г. Губкин, ул. Фрунзе, район дома № 6 а, ОКТМО 14430000</v>
      </c>
      <c r="F3371" s="101" t="s">
        <v>13915</v>
      </c>
      <c r="G3371" s="108" t="s">
        <v>13106</v>
      </c>
      <c r="H3371" s="101" t="s">
        <v>4869</v>
      </c>
      <c r="I3371" s="22" t="s">
        <v>3644</v>
      </c>
      <c r="J3371" s="22" t="s">
        <v>13099</v>
      </c>
      <c r="K3371" s="8" t="s">
        <v>13083</v>
      </c>
    </row>
    <row r="3372" spans="1:11" ht="38.25" x14ac:dyDescent="0.2">
      <c r="A3372" s="13">
        <v>3362</v>
      </c>
      <c r="B3372" s="113" t="s">
        <v>4870</v>
      </c>
      <c r="C3372" s="101"/>
      <c r="D3372" s="101" t="s">
        <v>4871</v>
      </c>
      <c r="E3372" s="8" t="str">
        <f t="shared" si="52"/>
        <v>Белгородская область, 
г. Губкин, ул. Фрунзе, район дома № 8, ОКТМО 14430000</v>
      </c>
      <c r="F3372" s="101" t="s">
        <v>13915</v>
      </c>
      <c r="G3372" s="108" t="s">
        <v>13106</v>
      </c>
      <c r="H3372" s="101" t="s">
        <v>4872</v>
      </c>
      <c r="I3372" s="22" t="s">
        <v>3644</v>
      </c>
      <c r="J3372" s="22" t="s">
        <v>13099</v>
      </c>
      <c r="K3372" s="8" t="s">
        <v>13083</v>
      </c>
    </row>
    <row r="3373" spans="1:11" ht="38.25" x14ac:dyDescent="0.2">
      <c r="A3373" s="13">
        <v>3363</v>
      </c>
      <c r="B3373" s="113" t="s">
        <v>4873</v>
      </c>
      <c r="C3373" s="101"/>
      <c r="D3373" s="101" t="s">
        <v>4874</v>
      </c>
      <c r="E3373" s="8" t="str">
        <f t="shared" si="52"/>
        <v>Белгородская область, 
г. Губкин, ул. Фрунзе, район дома № 10, ОКТМО 14430000</v>
      </c>
      <c r="F3373" s="101" t="s">
        <v>13915</v>
      </c>
      <c r="G3373" s="108" t="s">
        <v>13106</v>
      </c>
      <c r="H3373" s="101" t="s">
        <v>4875</v>
      </c>
      <c r="I3373" s="22" t="s">
        <v>3644</v>
      </c>
      <c r="J3373" s="22" t="s">
        <v>13099</v>
      </c>
      <c r="K3373" s="8" t="s">
        <v>13083</v>
      </c>
    </row>
    <row r="3374" spans="1:11" ht="38.25" x14ac:dyDescent="0.2">
      <c r="A3374" s="13">
        <v>3364</v>
      </c>
      <c r="B3374" s="113" t="s">
        <v>4876</v>
      </c>
      <c r="C3374" s="101"/>
      <c r="D3374" s="101" t="s">
        <v>4877</v>
      </c>
      <c r="E3374" s="8" t="str">
        <f t="shared" si="52"/>
        <v>Белгородская область, 
г. Губкин, ул. Фрунзе, район дома № 14, ОКТМО 14430000</v>
      </c>
      <c r="F3374" s="101" t="s">
        <v>13915</v>
      </c>
      <c r="G3374" s="108" t="s">
        <v>13106</v>
      </c>
      <c r="H3374" s="101" t="s">
        <v>4725</v>
      </c>
      <c r="I3374" s="22" t="s">
        <v>3644</v>
      </c>
      <c r="J3374" s="22" t="s">
        <v>13099</v>
      </c>
      <c r="K3374" s="8" t="s">
        <v>13083</v>
      </c>
    </row>
    <row r="3375" spans="1:11" ht="38.25" x14ac:dyDescent="0.2">
      <c r="A3375" s="13">
        <v>3365</v>
      </c>
      <c r="B3375" s="113" t="s">
        <v>4878</v>
      </c>
      <c r="C3375" s="101"/>
      <c r="D3375" s="101" t="s">
        <v>4879</v>
      </c>
      <c r="E3375" s="8" t="str">
        <f t="shared" si="52"/>
        <v>Белгородская область, 
г. Губкин, ул. Фрунзе, район дома № 16, ОКТМО 14430000</v>
      </c>
      <c r="F3375" s="101" t="s">
        <v>13915</v>
      </c>
      <c r="G3375" s="108" t="s">
        <v>13106</v>
      </c>
      <c r="H3375" s="101" t="s">
        <v>4880</v>
      </c>
      <c r="I3375" s="22" t="s">
        <v>3644</v>
      </c>
      <c r="J3375" s="22" t="s">
        <v>13099</v>
      </c>
      <c r="K3375" s="8" t="s">
        <v>13083</v>
      </c>
    </row>
    <row r="3376" spans="1:11" ht="38.25" x14ac:dyDescent="0.2">
      <c r="A3376" s="13">
        <v>3366</v>
      </c>
      <c r="B3376" s="113" t="s">
        <v>4881</v>
      </c>
      <c r="C3376" s="101"/>
      <c r="D3376" s="101" t="s">
        <v>4882</v>
      </c>
      <c r="E3376" s="8" t="str">
        <f t="shared" si="52"/>
        <v>Белгородская область, 
г. Губкин, ул. Фрунзе, район дома № 18, ОКТМО 14430000</v>
      </c>
      <c r="F3376" s="101" t="s">
        <v>13915</v>
      </c>
      <c r="G3376" s="108" t="s">
        <v>13106</v>
      </c>
      <c r="H3376" s="101" t="s">
        <v>4883</v>
      </c>
      <c r="I3376" s="22" t="s">
        <v>3644</v>
      </c>
      <c r="J3376" s="22" t="s">
        <v>13099</v>
      </c>
      <c r="K3376" s="8" t="s">
        <v>13083</v>
      </c>
    </row>
    <row r="3377" spans="1:11" ht="38.25" x14ac:dyDescent="0.2">
      <c r="A3377" s="13">
        <v>3367</v>
      </c>
      <c r="B3377" s="113" t="s">
        <v>4884</v>
      </c>
      <c r="C3377" s="101"/>
      <c r="D3377" s="101" t="s">
        <v>4885</v>
      </c>
      <c r="E3377" s="8" t="str">
        <f t="shared" si="52"/>
        <v>Белгородская область, 
г. Губкин, ул. Кирова, район дома № 67 а, ОКТМО 14430000</v>
      </c>
      <c r="F3377" s="101" t="s">
        <v>13915</v>
      </c>
      <c r="G3377" s="108" t="s">
        <v>13106</v>
      </c>
      <c r="H3377" s="101" t="s">
        <v>4886</v>
      </c>
      <c r="I3377" s="22" t="s">
        <v>3644</v>
      </c>
      <c r="J3377" s="22" t="s">
        <v>13099</v>
      </c>
      <c r="K3377" s="8" t="s">
        <v>13083</v>
      </c>
    </row>
    <row r="3378" spans="1:11" ht="38.25" x14ac:dyDescent="0.2">
      <c r="A3378" s="13">
        <v>3368</v>
      </c>
      <c r="B3378" s="113" t="s">
        <v>4887</v>
      </c>
      <c r="C3378" s="101"/>
      <c r="D3378" s="101" t="s">
        <v>4888</v>
      </c>
      <c r="E3378" s="8" t="str">
        <f t="shared" si="52"/>
        <v>Белгородская область, 
г. Губкин, ул. Кирова, район дома № 42, ОКТМО 14430000</v>
      </c>
      <c r="F3378" s="101" t="s">
        <v>13915</v>
      </c>
      <c r="G3378" s="108" t="s">
        <v>13106</v>
      </c>
      <c r="H3378" s="101" t="s">
        <v>4713</v>
      </c>
      <c r="I3378" s="22" t="s">
        <v>3644</v>
      </c>
      <c r="J3378" s="22" t="s">
        <v>13099</v>
      </c>
      <c r="K3378" s="8" t="s">
        <v>13083</v>
      </c>
    </row>
    <row r="3379" spans="1:11" ht="38.25" x14ac:dyDescent="0.2">
      <c r="A3379" s="13">
        <v>3369</v>
      </c>
      <c r="B3379" s="113" t="s">
        <v>4889</v>
      </c>
      <c r="C3379" s="101"/>
      <c r="D3379" s="101" t="s">
        <v>4890</v>
      </c>
      <c r="E3379" s="8" t="str">
        <f t="shared" si="52"/>
        <v>Белгородская область, 
г. Губкин, ул. Кирова, район дома № 44, ОКТМО 14430000</v>
      </c>
      <c r="F3379" s="101" t="s">
        <v>13915</v>
      </c>
      <c r="G3379" s="108" t="s">
        <v>13106</v>
      </c>
      <c r="H3379" s="101" t="s">
        <v>4891</v>
      </c>
      <c r="I3379" s="22" t="s">
        <v>3644</v>
      </c>
      <c r="J3379" s="22" t="s">
        <v>13099</v>
      </c>
      <c r="K3379" s="8" t="s">
        <v>13083</v>
      </c>
    </row>
    <row r="3380" spans="1:11" ht="38.25" x14ac:dyDescent="0.2">
      <c r="A3380" s="13">
        <v>3370</v>
      </c>
      <c r="B3380" s="113" t="s">
        <v>4892</v>
      </c>
      <c r="C3380" s="101"/>
      <c r="D3380" s="101" t="s">
        <v>4893</v>
      </c>
      <c r="E3380" s="8" t="str">
        <f t="shared" si="52"/>
        <v>Белгородская область, 
г. Губкин, ул. Кирова, район дома № 46, ОКТМО 14430000</v>
      </c>
      <c r="F3380" s="101" t="s">
        <v>13915</v>
      </c>
      <c r="G3380" s="108" t="s">
        <v>13106</v>
      </c>
      <c r="H3380" s="101" t="s">
        <v>4713</v>
      </c>
      <c r="I3380" s="22" t="s">
        <v>3644</v>
      </c>
      <c r="J3380" s="22" t="s">
        <v>13099</v>
      </c>
      <c r="K3380" s="8" t="s">
        <v>13083</v>
      </c>
    </row>
    <row r="3381" spans="1:11" ht="38.25" x14ac:dyDescent="0.2">
      <c r="A3381" s="13">
        <v>3371</v>
      </c>
      <c r="B3381" s="113" t="s">
        <v>4894</v>
      </c>
      <c r="C3381" s="101"/>
      <c r="D3381" s="101" t="s">
        <v>4895</v>
      </c>
      <c r="E3381" s="8" t="str">
        <f t="shared" si="52"/>
        <v>Белгородская область, 
г. Губкин, ул. Кирова, район дома № 46 а, ОКТМО 14430000</v>
      </c>
      <c r="F3381" s="101" t="s">
        <v>13915</v>
      </c>
      <c r="G3381" s="108" t="s">
        <v>13106</v>
      </c>
      <c r="H3381" s="101" t="s">
        <v>4896</v>
      </c>
      <c r="I3381" s="22" t="s">
        <v>3644</v>
      </c>
      <c r="J3381" s="22" t="s">
        <v>13099</v>
      </c>
      <c r="K3381" s="8" t="s">
        <v>13083</v>
      </c>
    </row>
    <row r="3382" spans="1:11" ht="38.25" x14ac:dyDescent="0.2">
      <c r="A3382" s="13">
        <v>3372</v>
      </c>
      <c r="B3382" s="113" t="s">
        <v>4897</v>
      </c>
      <c r="C3382" s="101"/>
      <c r="D3382" s="101" t="s">
        <v>4898</v>
      </c>
      <c r="E3382" s="8" t="str">
        <f t="shared" si="52"/>
        <v>Белгородская область, 
г. Губкин, ул. Кирова, район дома № 46 б, ОКТМО 14430000</v>
      </c>
      <c r="F3382" s="101" t="s">
        <v>13915</v>
      </c>
      <c r="G3382" s="108" t="s">
        <v>13106</v>
      </c>
      <c r="H3382" s="101" t="s">
        <v>4899</v>
      </c>
      <c r="I3382" s="22" t="s">
        <v>3644</v>
      </c>
      <c r="J3382" s="22" t="s">
        <v>13099</v>
      </c>
      <c r="K3382" s="8" t="s">
        <v>13083</v>
      </c>
    </row>
    <row r="3383" spans="1:11" ht="38.25" x14ac:dyDescent="0.2">
      <c r="A3383" s="13">
        <v>3373</v>
      </c>
      <c r="B3383" s="113" t="s">
        <v>4900</v>
      </c>
      <c r="C3383" s="101"/>
      <c r="D3383" s="101" t="s">
        <v>4901</v>
      </c>
      <c r="E3383" s="8" t="str">
        <f t="shared" si="52"/>
        <v>Белгородская область, 
г. Губкин, ул. Кирова, район дома № 46 в, ОКТМО 14430000</v>
      </c>
      <c r="F3383" s="101" t="s">
        <v>13915</v>
      </c>
      <c r="G3383" s="108" t="s">
        <v>13106</v>
      </c>
      <c r="H3383" s="101" t="s">
        <v>4713</v>
      </c>
      <c r="I3383" s="22" t="s">
        <v>3644</v>
      </c>
      <c r="J3383" s="22" t="s">
        <v>13099</v>
      </c>
      <c r="K3383" s="8" t="s">
        <v>13083</v>
      </c>
    </row>
    <row r="3384" spans="1:11" ht="38.25" x14ac:dyDescent="0.2">
      <c r="A3384" s="13">
        <v>3374</v>
      </c>
      <c r="B3384" s="113" t="s">
        <v>4902</v>
      </c>
      <c r="C3384" s="101"/>
      <c r="D3384" s="101" t="s">
        <v>4903</v>
      </c>
      <c r="E3384" s="8" t="str">
        <f t="shared" si="52"/>
        <v>Белгородская область, 
г. Губкин, ул. Кирова, район дома № 48, ОКТМО 14430000</v>
      </c>
      <c r="F3384" s="101" t="s">
        <v>13915</v>
      </c>
      <c r="G3384" s="108" t="s">
        <v>13106</v>
      </c>
      <c r="H3384" s="101" t="s">
        <v>4904</v>
      </c>
      <c r="I3384" s="22" t="s">
        <v>3644</v>
      </c>
      <c r="J3384" s="22" t="s">
        <v>13099</v>
      </c>
      <c r="K3384" s="8" t="s">
        <v>13083</v>
      </c>
    </row>
    <row r="3385" spans="1:11" ht="38.25" x14ac:dyDescent="0.2">
      <c r="A3385" s="13">
        <v>3375</v>
      </c>
      <c r="B3385" s="113" t="s">
        <v>4905</v>
      </c>
      <c r="C3385" s="101"/>
      <c r="D3385" s="101" t="s">
        <v>4906</v>
      </c>
      <c r="E3385" s="8" t="str">
        <f t="shared" si="52"/>
        <v>Белгородская область, 
г. Губкин, ул. Кирова, район дома № 48 а, ОКТМО 14430000</v>
      </c>
      <c r="F3385" s="101" t="s">
        <v>13915</v>
      </c>
      <c r="G3385" s="108" t="s">
        <v>13106</v>
      </c>
      <c r="H3385" s="101" t="s">
        <v>4907</v>
      </c>
      <c r="I3385" s="22" t="s">
        <v>3644</v>
      </c>
      <c r="J3385" s="22" t="s">
        <v>13099</v>
      </c>
      <c r="K3385" s="8" t="s">
        <v>13083</v>
      </c>
    </row>
    <row r="3386" spans="1:11" ht="38.25" x14ac:dyDescent="0.2">
      <c r="A3386" s="13">
        <v>3376</v>
      </c>
      <c r="B3386" s="113" t="s">
        <v>4908</v>
      </c>
      <c r="C3386" s="101"/>
      <c r="D3386" s="101" t="s">
        <v>4909</v>
      </c>
      <c r="E3386" s="8" t="str">
        <f t="shared" si="52"/>
        <v>Белгородская область, 
г. Губкин, ул. Кирова, район дома № 48 б, ОКТМО 14430000</v>
      </c>
      <c r="F3386" s="101" t="s">
        <v>13915</v>
      </c>
      <c r="G3386" s="108" t="s">
        <v>13106</v>
      </c>
      <c r="H3386" s="101" t="s">
        <v>4910</v>
      </c>
      <c r="I3386" s="22" t="s">
        <v>3644</v>
      </c>
      <c r="J3386" s="22" t="s">
        <v>13099</v>
      </c>
      <c r="K3386" s="8" t="s">
        <v>13083</v>
      </c>
    </row>
    <row r="3387" spans="1:11" ht="38.25" x14ac:dyDescent="0.2">
      <c r="A3387" s="13">
        <v>3377</v>
      </c>
      <c r="B3387" s="113" t="s">
        <v>4911</v>
      </c>
      <c r="C3387" s="101"/>
      <c r="D3387" s="101" t="s">
        <v>4912</v>
      </c>
      <c r="E3387" s="8" t="str">
        <f t="shared" si="52"/>
        <v>Белгородская область, 
г. Губкин, ул. Кирова, район дома № 50, ОКТМО 14430000</v>
      </c>
      <c r="F3387" s="101" t="s">
        <v>13915</v>
      </c>
      <c r="G3387" s="108" t="s">
        <v>13106</v>
      </c>
      <c r="H3387" s="101" t="s">
        <v>4913</v>
      </c>
      <c r="I3387" s="22" t="s">
        <v>3644</v>
      </c>
      <c r="J3387" s="22" t="s">
        <v>13099</v>
      </c>
      <c r="K3387" s="8" t="s">
        <v>13083</v>
      </c>
    </row>
    <row r="3388" spans="1:11" ht="38.25" x14ac:dyDescent="0.2">
      <c r="A3388" s="13">
        <v>3378</v>
      </c>
      <c r="B3388" s="113" t="s">
        <v>4914</v>
      </c>
      <c r="C3388" s="101"/>
      <c r="D3388" s="101" t="s">
        <v>4915</v>
      </c>
      <c r="E3388" s="8" t="str">
        <f t="shared" si="52"/>
        <v>Белгородская область, 
г. Губкин, ул. Кирова, район дома № 50 а, ОКТМО 14430000</v>
      </c>
      <c r="F3388" s="101" t="s">
        <v>13915</v>
      </c>
      <c r="G3388" s="108" t="s">
        <v>13106</v>
      </c>
      <c r="H3388" s="101" t="s">
        <v>4855</v>
      </c>
      <c r="I3388" s="22" t="s">
        <v>3644</v>
      </c>
      <c r="J3388" s="22" t="s">
        <v>13099</v>
      </c>
      <c r="K3388" s="8" t="s">
        <v>13083</v>
      </c>
    </row>
    <row r="3389" spans="1:11" ht="38.25" x14ac:dyDescent="0.2">
      <c r="A3389" s="13">
        <v>3379</v>
      </c>
      <c r="B3389" s="113" t="s">
        <v>4916</v>
      </c>
      <c r="C3389" s="101"/>
      <c r="D3389" s="101" t="s">
        <v>4917</v>
      </c>
      <c r="E3389" s="8" t="str">
        <f t="shared" si="52"/>
        <v>Белгородская область, 
г. Губкин, ул. Кирова, район дома № 52, ОКТМО 14430000</v>
      </c>
      <c r="F3389" s="101" t="s">
        <v>13915</v>
      </c>
      <c r="G3389" s="108" t="s">
        <v>13106</v>
      </c>
      <c r="H3389" s="101" t="s">
        <v>4918</v>
      </c>
      <c r="I3389" s="22" t="s">
        <v>3644</v>
      </c>
      <c r="J3389" s="22" t="s">
        <v>13099</v>
      </c>
      <c r="K3389" s="8" t="s">
        <v>13083</v>
      </c>
    </row>
    <row r="3390" spans="1:11" ht="38.25" x14ac:dyDescent="0.2">
      <c r="A3390" s="13">
        <v>3380</v>
      </c>
      <c r="B3390" s="113" t="s">
        <v>4919</v>
      </c>
      <c r="C3390" s="101"/>
      <c r="D3390" s="101" t="s">
        <v>4920</v>
      </c>
      <c r="E3390" s="8" t="str">
        <f t="shared" si="52"/>
        <v>Белгородская область, 
г. Губкин, ул. Кирова, район дома № 52 а, ОКТМО 14430000</v>
      </c>
      <c r="F3390" s="101" t="s">
        <v>13915</v>
      </c>
      <c r="G3390" s="108" t="s">
        <v>13106</v>
      </c>
      <c r="H3390" s="101" t="s">
        <v>4918</v>
      </c>
      <c r="I3390" s="22" t="s">
        <v>3644</v>
      </c>
      <c r="J3390" s="22" t="s">
        <v>13099</v>
      </c>
      <c r="K3390" s="8" t="s">
        <v>13083</v>
      </c>
    </row>
    <row r="3391" spans="1:11" ht="38.25" x14ac:dyDescent="0.2">
      <c r="A3391" s="13">
        <v>3381</v>
      </c>
      <c r="B3391" s="113" t="s">
        <v>4921</v>
      </c>
      <c r="C3391" s="101"/>
      <c r="D3391" s="101" t="s">
        <v>4922</v>
      </c>
      <c r="E3391" s="8" t="str">
        <f t="shared" ref="E3391:E3454" si="53">CONCATENATE(D3391,", ОКТМО 14430000")</f>
        <v>Белгородская область, 
г. Губкин, ул. Раевского, район дома № 2, ОКТМО 14430000</v>
      </c>
      <c r="F3391" s="101" t="s">
        <v>13915</v>
      </c>
      <c r="G3391" s="108" t="s">
        <v>13106</v>
      </c>
      <c r="H3391" s="101" t="s">
        <v>4869</v>
      </c>
      <c r="I3391" s="22" t="s">
        <v>3644</v>
      </c>
      <c r="J3391" s="22" t="s">
        <v>13099</v>
      </c>
      <c r="K3391" s="8" t="s">
        <v>13083</v>
      </c>
    </row>
    <row r="3392" spans="1:11" ht="38.25" x14ac:dyDescent="0.2">
      <c r="A3392" s="13">
        <v>3382</v>
      </c>
      <c r="B3392" s="113" t="s">
        <v>4923</v>
      </c>
      <c r="C3392" s="101"/>
      <c r="D3392" s="101" t="s">
        <v>4924</v>
      </c>
      <c r="E3392" s="8" t="str">
        <f t="shared" si="53"/>
        <v>Белгородская область, 
г. Губкин, ул. Раевского, район дома № 4, ОКТМО 14430000</v>
      </c>
      <c r="F3392" s="101" t="s">
        <v>13915</v>
      </c>
      <c r="G3392" s="108" t="s">
        <v>13106</v>
      </c>
      <c r="H3392" s="101" t="s">
        <v>4925</v>
      </c>
      <c r="I3392" s="22" t="s">
        <v>3644</v>
      </c>
      <c r="J3392" s="22" t="s">
        <v>13099</v>
      </c>
      <c r="K3392" s="8" t="s">
        <v>13083</v>
      </c>
    </row>
    <row r="3393" spans="1:11" ht="38.25" x14ac:dyDescent="0.2">
      <c r="A3393" s="13">
        <v>3383</v>
      </c>
      <c r="B3393" s="113" t="s">
        <v>4926</v>
      </c>
      <c r="C3393" s="101"/>
      <c r="D3393" s="101" t="s">
        <v>4927</v>
      </c>
      <c r="E3393" s="8" t="str">
        <f t="shared" si="53"/>
        <v>Белгородская область, 
г. Губкин, ул. Раевского, район дома № 6, ОКТМО 14430000</v>
      </c>
      <c r="F3393" s="101" t="s">
        <v>13915</v>
      </c>
      <c r="G3393" s="108" t="s">
        <v>13106</v>
      </c>
      <c r="H3393" s="101" t="s">
        <v>4928</v>
      </c>
      <c r="I3393" s="22" t="s">
        <v>3644</v>
      </c>
      <c r="J3393" s="22" t="s">
        <v>13099</v>
      </c>
      <c r="K3393" s="8" t="s">
        <v>13083</v>
      </c>
    </row>
    <row r="3394" spans="1:11" ht="51" x14ac:dyDescent="0.2">
      <c r="A3394" s="13">
        <v>3384</v>
      </c>
      <c r="B3394" s="113" t="s">
        <v>4929</v>
      </c>
      <c r="C3394" s="101"/>
      <c r="D3394" s="101" t="s">
        <v>4930</v>
      </c>
      <c r="E3394" s="8" t="str">
        <f t="shared" si="53"/>
        <v>Белгородская область, 
г. Губкин, 
ул. Сельскохозяйственная, район дома № 2 а, ОКТМО 14430000</v>
      </c>
      <c r="F3394" s="101" t="s">
        <v>13915</v>
      </c>
      <c r="G3394" s="108" t="s">
        <v>13106</v>
      </c>
      <c r="H3394" s="101" t="s">
        <v>4918</v>
      </c>
      <c r="I3394" s="22" t="s">
        <v>3644</v>
      </c>
      <c r="J3394" s="22" t="s">
        <v>13099</v>
      </c>
      <c r="K3394" s="8" t="s">
        <v>13083</v>
      </c>
    </row>
    <row r="3395" spans="1:11" ht="51" x14ac:dyDescent="0.2">
      <c r="A3395" s="13">
        <v>3385</v>
      </c>
      <c r="B3395" s="113" t="s">
        <v>4931</v>
      </c>
      <c r="C3395" s="101"/>
      <c r="D3395" s="101" t="s">
        <v>4932</v>
      </c>
      <c r="E3395" s="8" t="str">
        <f t="shared" si="53"/>
        <v>Белгородская область, 
г. Губкин, 
ул. Сельскохозяйственная, район дома № 3 а, ОКТМО 14430000</v>
      </c>
      <c r="F3395" s="101" t="s">
        <v>13915</v>
      </c>
      <c r="G3395" s="108" t="s">
        <v>13106</v>
      </c>
      <c r="H3395" s="101" t="s">
        <v>4933</v>
      </c>
      <c r="I3395" s="22" t="s">
        <v>3644</v>
      </c>
      <c r="J3395" s="22" t="s">
        <v>13099</v>
      </c>
      <c r="K3395" s="8" t="s">
        <v>13083</v>
      </c>
    </row>
    <row r="3396" spans="1:11" ht="51" x14ac:dyDescent="0.2">
      <c r="A3396" s="13">
        <v>3386</v>
      </c>
      <c r="B3396" s="113" t="s">
        <v>4934</v>
      </c>
      <c r="C3396" s="101"/>
      <c r="D3396" s="101" t="s">
        <v>4935</v>
      </c>
      <c r="E3396" s="8" t="str">
        <f t="shared" si="53"/>
        <v>Белгородская область, 
г. Губкин, 
ул. Сельскохозяйственная, район дома № 3 б, ОКТМО 14430000</v>
      </c>
      <c r="F3396" s="101" t="s">
        <v>13915</v>
      </c>
      <c r="G3396" s="108" t="s">
        <v>13106</v>
      </c>
      <c r="H3396" s="101" t="s">
        <v>4933</v>
      </c>
      <c r="I3396" s="22" t="s">
        <v>3644</v>
      </c>
      <c r="J3396" s="22" t="s">
        <v>13099</v>
      </c>
      <c r="K3396" s="8" t="s">
        <v>13083</v>
      </c>
    </row>
    <row r="3397" spans="1:11" ht="51" x14ac:dyDescent="0.2">
      <c r="A3397" s="13">
        <v>3387</v>
      </c>
      <c r="B3397" s="113" t="s">
        <v>4936</v>
      </c>
      <c r="C3397" s="101"/>
      <c r="D3397" s="101" t="s">
        <v>4937</v>
      </c>
      <c r="E3397" s="8" t="str">
        <f t="shared" si="53"/>
        <v>Белгородская область, 
г. Губкин, 
ул. Сельскохозяйственная, район дома № 3 в, ОКТМО 14430000</v>
      </c>
      <c r="F3397" s="101" t="s">
        <v>13915</v>
      </c>
      <c r="G3397" s="108" t="s">
        <v>13106</v>
      </c>
      <c r="H3397" s="101" t="s">
        <v>4933</v>
      </c>
      <c r="I3397" s="22" t="s">
        <v>3644</v>
      </c>
      <c r="J3397" s="22" t="s">
        <v>13099</v>
      </c>
      <c r="K3397" s="8" t="s">
        <v>13083</v>
      </c>
    </row>
    <row r="3398" spans="1:11" ht="38.25" x14ac:dyDescent="0.2">
      <c r="A3398" s="13">
        <v>3388</v>
      </c>
      <c r="B3398" s="113" t="s">
        <v>4938</v>
      </c>
      <c r="C3398" s="101"/>
      <c r="D3398" s="101" t="s">
        <v>4939</v>
      </c>
      <c r="E3398" s="8" t="str">
        <f t="shared" si="53"/>
        <v>Белгородская область, 
г. Губкин, ул. Юбилейная, район дома № 1, ОКТМО 14430000</v>
      </c>
      <c r="F3398" s="101" t="s">
        <v>13915</v>
      </c>
      <c r="G3398" s="108" t="s">
        <v>13106</v>
      </c>
      <c r="H3398" s="101" t="s">
        <v>4940</v>
      </c>
      <c r="I3398" s="22" t="s">
        <v>3644</v>
      </c>
      <c r="J3398" s="22" t="s">
        <v>13099</v>
      </c>
      <c r="K3398" s="8" t="s">
        <v>13083</v>
      </c>
    </row>
    <row r="3399" spans="1:11" ht="38.25" x14ac:dyDescent="0.2">
      <c r="A3399" s="13">
        <v>3389</v>
      </c>
      <c r="B3399" s="113" t="s">
        <v>4941</v>
      </c>
      <c r="C3399" s="101"/>
      <c r="D3399" s="101" t="s">
        <v>4942</v>
      </c>
      <c r="E3399" s="8" t="str">
        <f t="shared" si="53"/>
        <v>Белгородская область, 
г. Губкин, ул. Раевского, район дома № 14, ОКТМО 14430000</v>
      </c>
      <c r="F3399" s="101" t="s">
        <v>13915</v>
      </c>
      <c r="G3399" s="108" t="s">
        <v>13106</v>
      </c>
      <c r="H3399" s="101" t="s">
        <v>4943</v>
      </c>
      <c r="I3399" s="22" t="s">
        <v>3644</v>
      </c>
      <c r="J3399" s="22" t="s">
        <v>13099</v>
      </c>
      <c r="K3399" s="8" t="s">
        <v>13083</v>
      </c>
    </row>
    <row r="3400" spans="1:11" ht="38.25" x14ac:dyDescent="0.2">
      <c r="A3400" s="13">
        <v>3390</v>
      </c>
      <c r="B3400" s="113" t="s">
        <v>4944</v>
      </c>
      <c r="C3400" s="101"/>
      <c r="D3400" s="101" t="s">
        <v>4945</v>
      </c>
      <c r="E3400" s="8" t="str">
        <f t="shared" si="53"/>
        <v>Белгородская область, 
г. Губкин, ул. Дзержинского, район дома № 88 , ОКТМО 14430000</v>
      </c>
      <c r="F3400" s="101" t="s">
        <v>13915</v>
      </c>
      <c r="G3400" s="108" t="s">
        <v>13106</v>
      </c>
      <c r="H3400" s="101" t="s">
        <v>4946</v>
      </c>
      <c r="I3400" s="22" t="s">
        <v>3644</v>
      </c>
      <c r="J3400" s="22" t="s">
        <v>13099</v>
      </c>
      <c r="K3400" s="8" t="s">
        <v>13083</v>
      </c>
    </row>
    <row r="3401" spans="1:11" ht="38.25" x14ac:dyDescent="0.2">
      <c r="A3401" s="13">
        <v>3391</v>
      </c>
      <c r="B3401" s="113" t="s">
        <v>4947</v>
      </c>
      <c r="C3401" s="101"/>
      <c r="D3401" s="101" t="s">
        <v>4948</v>
      </c>
      <c r="E3401" s="8" t="str">
        <f t="shared" si="53"/>
        <v>Белгородская область, 
г. Губкин, ул. Дзержинского, район дома № 90 , ОКТМО 14430000</v>
      </c>
      <c r="F3401" s="101" t="s">
        <v>13915</v>
      </c>
      <c r="G3401" s="108" t="s">
        <v>13106</v>
      </c>
      <c r="H3401" s="101" t="s">
        <v>4949</v>
      </c>
      <c r="I3401" s="22" t="s">
        <v>3644</v>
      </c>
      <c r="J3401" s="22" t="s">
        <v>13099</v>
      </c>
      <c r="K3401" s="8" t="s">
        <v>13083</v>
      </c>
    </row>
    <row r="3402" spans="1:11" ht="38.25" x14ac:dyDescent="0.2">
      <c r="A3402" s="13">
        <v>3392</v>
      </c>
      <c r="B3402" s="113" t="s">
        <v>4950</v>
      </c>
      <c r="C3402" s="101"/>
      <c r="D3402" s="101" t="s">
        <v>4951</v>
      </c>
      <c r="E3402" s="8" t="str">
        <f t="shared" si="53"/>
        <v>Белгородская область, 
г. Губкин, ул. Дзержинского, район дома № 92/23 , ОКТМО 14430000</v>
      </c>
      <c r="F3402" s="101" t="s">
        <v>13915</v>
      </c>
      <c r="G3402" s="108" t="s">
        <v>13106</v>
      </c>
      <c r="H3402" s="101" t="s">
        <v>4952</v>
      </c>
      <c r="I3402" s="22" t="s">
        <v>3644</v>
      </c>
      <c r="J3402" s="22" t="s">
        <v>13099</v>
      </c>
      <c r="K3402" s="8" t="s">
        <v>13083</v>
      </c>
    </row>
    <row r="3403" spans="1:11" ht="38.25" x14ac:dyDescent="0.2">
      <c r="A3403" s="13">
        <v>3393</v>
      </c>
      <c r="B3403" s="113" t="s">
        <v>4953</v>
      </c>
      <c r="C3403" s="101"/>
      <c r="D3403" s="101" t="s">
        <v>4954</v>
      </c>
      <c r="E3403" s="8" t="str">
        <f t="shared" si="53"/>
        <v>Белгородская область, 
г. Губкин, ул. Фрунзе, район дома № 16 а, ОКТМО 14430000</v>
      </c>
      <c r="F3403" s="101" t="s">
        <v>13915</v>
      </c>
      <c r="G3403" s="108" t="s">
        <v>13106</v>
      </c>
      <c r="H3403" s="101" t="s">
        <v>4955</v>
      </c>
      <c r="I3403" s="22" t="s">
        <v>3644</v>
      </c>
      <c r="J3403" s="22" t="s">
        <v>13099</v>
      </c>
      <c r="K3403" s="8" t="s">
        <v>13083</v>
      </c>
    </row>
    <row r="3404" spans="1:11" ht="63.75" x14ac:dyDescent="0.2">
      <c r="A3404" s="13">
        <v>3394</v>
      </c>
      <c r="B3404" s="113" t="s">
        <v>4956</v>
      </c>
      <c r="C3404" s="101"/>
      <c r="D3404" s="101" t="s">
        <v>4957</v>
      </c>
      <c r="E3404" s="8" t="str">
        <f t="shared" si="53"/>
        <v>Белгородская область, 
г. Губкин, пр-т Горняков, район домов № 10, 12; 
ул. Лизы Чайкиной, район дома № 10, ОКТМО 14430000</v>
      </c>
      <c r="F3404" s="101" t="s">
        <v>13915</v>
      </c>
      <c r="G3404" s="108" t="s">
        <v>13106</v>
      </c>
      <c r="H3404" s="101" t="s">
        <v>4958</v>
      </c>
      <c r="I3404" s="22" t="s">
        <v>3644</v>
      </c>
      <c r="J3404" s="22" t="s">
        <v>13099</v>
      </c>
      <c r="K3404" s="8" t="s">
        <v>13083</v>
      </c>
    </row>
    <row r="3405" spans="1:11" ht="38.25" x14ac:dyDescent="0.2">
      <c r="A3405" s="13">
        <v>3395</v>
      </c>
      <c r="B3405" s="113" t="s">
        <v>4959</v>
      </c>
      <c r="C3405" s="101"/>
      <c r="D3405" s="101" t="s">
        <v>4960</v>
      </c>
      <c r="E3405" s="8" t="str">
        <f t="shared" si="53"/>
        <v>Белгородская область, 
г. Губкин, пр-т Горняков, район домов № 1, 1 а, ОКТМО 14430000</v>
      </c>
      <c r="F3405" s="101" t="s">
        <v>13915</v>
      </c>
      <c r="G3405" s="108" t="s">
        <v>13106</v>
      </c>
      <c r="H3405" s="101" t="s">
        <v>4961</v>
      </c>
      <c r="I3405" s="22" t="s">
        <v>3644</v>
      </c>
      <c r="J3405" s="22" t="s">
        <v>13099</v>
      </c>
      <c r="K3405" s="8" t="s">
        <v>13083</v>
      </c>
    </row>
    <row r="3406" spans="1:11" ht="38.25" x14ac:dyDescent="0.2">
      <c r="A3406" s="13">
        <v>3396</v>
      </c>
      <c r="B3406" s="113" t="s">
        <v>4962</v>
      </c>
      <c r="C3406" s="101"/>
      <c r="D3406" s="101" t="s">
        <v>4963</v>
      </c>
      <c r="E3406" s="8" t="str">
        <f t="shared" si="53"/>
        <v>Белгородская область, 
г. Губкин, пр-т Горняков, район домов № 2, 4, ОКТМО 14430000</v>
      </c>
      <c r="F3406" s="101" t="s">
        <v>13915</v>
      </c>
      <c r="G3406" s="108" t="s">
        <v>13106</v>
      </c>
      <c r="H3406" s="101" t="s">
        <v>4964</v>
      </c>
      <c r="I3406" s="22" t="s">
        <v>3644</v>
      </c>
      <c r="J3406" s="22" t="s">
        <v>13099</v>
      </c>
      <c r="K3406" s="8" t="s">
        <v>13083</v>
      </c>
    </row>
    <row r="3407" spans="1:11" ht="63.75" x14ac:dyDescent="0.2">
      <c r="A3407" s="13">
        <v>3397</v>
      </c>
      <c r="B3407" s="113" t="s">
        <v>4965</v>
      </c>
      <c r="C3407" s="101"/>
      <c r="D3407" s="101" t="s">
        <v>4966</v>
      </c>
      <c r="E3407" s="8" t="str">
        <f t="shared" si="53"/>
        <v>Белгородская область, 
г. Губкин, пр-т Горняков, район домов № 3, 5, 9; 
ул. Лизы Чайкиной, район домов № 15, 13, ОКТМО 14430000</v>
      </c>
      <c r="F3407" s="101" t="s">
        <v>13915</v>
      </c>
      <c r="G3407" s="108" t="s">
        <v>13106</v>
      </c>
      <c r="H3407" s="101" t="s">
        <v>4967</v>
      </c>
      <c r="I3407" s="22" t="s">
        <v>3644</v>
      </c>
      <c r="J3407" s="22" t="s">
        <v>13099</v>
      </c>
      <c r="K3407" s="8" t="s">
        <v>13083</v>
      </c>
    </row>
    <row r="3408" spans="1:11" ht="38.25" x14ac:dyDescent="0.2">
      <c r="A3408" s="13">
        <v>3398</v>
      </c>
      <c r="B3408" s="113" t="s">
        <v>4968</v>
      </c>
      <c r="C3408" s="101"/>
      <c r="D3408" s="101" t="s">
        <v>4969</v>
      </c>
      <c r="E3408" s="8" t="str">
        <f t="shared" si="53"/>
        <v>Белгородская область, 
г. Губкин, пр-т Горняков, район домов № 6, 8, ОКТМО 14430000</v>
      </c>
      <c r="F3408" s="101" t="s">
        <v>13915</v>
      </c>
      <c r="G3408" s="108" t="s">
        <v>13106</v>
      </c>
      <c r="H3408" s="101" t="s">
        <v>4970</v>
      </c>
      <c r="I3408" s="22" t="s">
        <v>3644</v>
      </c>
      <c r="J3408" s="22" t="s">
        <v>13099</v>
      </c>
      <c r="K3408" s="8" t="s">
        <v>13083</v>
      </c>
    </row>
    <row r="3409" spans="1:11" ht="38.25" x14ac:dyDescent="0.2">
      <c r="A3409" s="13">
        <v>3399</v>
      </c>
      <c r="B3409" s="113" t="s">
        <v>4971</v>
      </c>
      <c r="C3409" s="101"/>
      <c r="D3409" s="101" t="s">
        <v>4972</v>
      </c>
      <c r="E3409" s="8" t="str">
        <f t="shared" si="53"/>
        <v>Белгородская область, 
г. Губкин, пр-т Горняков, район дома № 7, ОКТМО 14430000</v>
      </c>
      <c r="F3409" s="101" t="s">
        <v>13915</v>
      </c>
      <c r="G3409" s="108" t="s">
        <v>13106</v>
      </c>
      <c r="H3409" s="101" t="s">
        <v>4707</v>
      </c>
      <c r="I3409" s="22" t="s">
        <v>3644</v>
      </c>
      <c r="J3409" s="22" t="s">
        <v>13099</v>
      </c>
      <c r="K3409" s="8" t="s">
        <v>13083</v>
      </c>
    </row>
    <row r="3410" spans="1:11" ht="38.25" x14ac:dyDescent="0.2">
      <c r="A3410" s="13">
        <v>3400</v>
      </c>
      <c r="B3410" s="113" t="s">
        <v>4973</v>
      </c>
      <c r="C3410" s="101"/>
      <c r="D3410" s="101" t="s">
        <v>4974</v>
      </c>
      <c r="E3410" s="8" t="str">
        <f t="shared" si="53"/>
        <v>Белгородская область, 
г. Губкин, ул. Гастелло, район домов № 1 в, 21 а, 21 б, ОКТМО 14430000</v>
      </c>
      <c r="F3410" s="101" t="s">
        <v>13915</v>
      </c>
      <c r="G3410" s="108" t="s">
        <v>13106</v>
      </c>
      <c r="H3410" s="101" t="s">
        <v>4975</v>
      </c>
      <c r="I3410" s="22" t="s">
        <v>3644</v>
      </c>
      <c r="J3410" s="22" t="s">
        <v>13099</v>
      </c>
      <c r="K3410" s="8" t="s">
        <v>13083</v>
      </c>
    </row>
    <row r="3411" spans="1:11" ht="38.25" x14ac:dyDescent="0.2">
      <c r="A3411" s="13">
        <v>3401</v>
      </c>
      <c r="B3411" s="113" t="s">
        <v>4976</v>
      </c>
      <c r="C3411" s="101"/>
      <c r="D3411" s="101" t="s">
        <v>4977</v>
      </c>
      <c r="E3411" s="8" t="str">
        <f t="shared" si="53"/>
        <v>Белгородская область, 
г. Губкин, ул. Гастелло, район дома № 21, ОКТМО 14430000</v>
      </c>
      <c r="F3411" s="101" t="s">
        <v>13915</v>
      </c>
      <c r="G3411" s="108" t="s">
        <v>13106</v>
      </c>
      <c r="H3411" s="101" t="s">
        <v>4978</v>
      </c>
      <c r="I3411" s="22" t="s">
        <v>3644</v>
      </c>
      <c r="J3411" s="22" t="s">
        <v>13099</v>
      </c>
      <c r="K3411" s="8" t="s">
        <v>13083</v>
      </c>
    </row>
    <row r="3412" spans="1:11" ht="38.25" x14ac:dyDescent="0.2">
      <c r="A3412" s="13">
        <v>3402</v>
      </c>
      <c r="B3412" s="113" t="s">
        <v>4979</v>
      </c>
      <c r="C3412" s="101"/>
      <c r="D3412" s="101" t="s">
        <v>4980</v>
      </c>
      <c r="E3412" s="8" t="str">
        <f t="shared" si="53"/>
        <v>Белгородская область, 
г. Губкин, ул. Лизы Чайкиной, район домов № 1/14, 3, 5, ОКТМО 14430000</v>
      </c>
      <c r="F3412" s="101" t="s">
        <v>13915</v>
      </c>
      <c r="G3412" s="108" t="s">
        <v>13106</v>
      </c>
      <c r="H3412" s="101" t="s">
        <v>4981</v>
      </c>
      <c r="I3412" s="22" t="s">
        <v>3644</v>
      </c>
      <c r="J3412" s="22" t="s">
        <v>13099</v>
      </c>
      <c r="K3412" s="8" t="s">
        <v>13083</v>
      </c>
    </row>
    <row r="3413" spans="1:11" ht="38.25" x14ac:dyDescent="0.2">
      <c r="A3413" s="13">
        <v>3403</v>
      </c>
      <c r="B3413" s="113" t="s">
        <v>4982</v>
      </c>
      <c r="C3413" s="101"/>
      <c r="D3413" s="101" t="s">
        <v>4983</v>
      </c>
      <c r="E3413" s="8" t="str">
        <f t="shared" si="53"/>
        <v>Белгородская область, 
г. Губкин, ул. Лизы Чайкиной, район домов № 2, 2 а, 4, ОКТМО 14430000</v>
      </c>
      <c r="F3413" s="101" t="s">
        <v>13915</v>
      </c>
      <c r="G3413" s="108" t="s">
        <v>13106</v>
      </c>
      <c r="H3413" s="101" t="s">
        <v>4984</v>
      </c>
      <c r="I3413" s="22" t="s">
        <v>3644</v>
      </c>
      <c r="J3413" s="22" t="s">
        <v>13099</v>
      </c>
      <c r="K3413" s="8" t="s">
        <v>13083</v>
      </c>
    </row>
    <row r="3414" spans="1:11" ht="63.75" x14ac:dyDescent="0.2">
      <c r="A3414" s="13">
        <v>3404</v>
      </c>
      <c r="B3414" s="113" t="s">
        <v>4985</v>
      </c>
      <c r="C3414" s="101"/>
      <c r="D3414" s="101" t="s">
        <v>4986</v>
      </c>
      <c r="E3414" s="8" t="str">
        <f t="shared" si="53"/>
        <v>Белгородская область, 
г. Губкин, ул. Лизы Чайкиной, район домов 
№ 4 а, 6, 6 а; ул. Народная, район дома № 16, ОКТМО 14430000</v>
      </c>
      <c r="F3414" s="101" t="s">
        <v>13915</v>
      </c>
      <c r="G3414" s="108" t="s">
        <v>13106</v>
      </c>
      <c r="H3414" s="101" t="s">
        <v>4984</v>
      </c>
      <c r="I3414" s="22" t="s">
        <v>3644</v>
      </c>
      <c r="J3414" s="22" t="s">
        <v>13099</v>
      </c>
      <c r="K3414" s="8" t="s">
        <v>13083</v>
      </c>
    </row>
    <row r="3415" spans="1:11" ht="38.25" x14ac:dyDescent="0.2">
      <c r="A3415" s="13">
        <v>3405</v>
      </c>
      <c r="B3415" s="113" t="s">
        <v>4987</v>
      </c>
      <c r="C3415" s="101"/>
      <c r="D3415" s="101" t="s">
        <v>4988</v>
      </c>
      <c r="E3415" s="8" t="str">
        <f t="shared" si="53"/>
        <v>Белгородская область, 
г. Губкин, ул. Лизы Чайкиной, район домов № 7, 7 а, ОКТМО 14430000</v>
      </c>
      <c r="F3415" s="101" t="s">
        <v>13915</v>
      </c>
      <c r="G3415" s="108" t="s">
        <v>13106</v>
      </c>
      <c r="H3415" s="101" t="s">
        <v>4989</v>
      </c>
      <c r="I3415" s="22" t="s">
        <v>3644</v>
      </c>
      <c r="J3415" s="22" t="s">
        <v>13099</v>
      </c>
      <c r="K3415" s="8" t="s">
        <v>13083</v>
      </c>
    </row>
    <row r="3416" spans="1:11" ht="38.25" x14ac:dyDescent="0.2">
      <c r="A3416" s="13">
        <v>3406</v>
      </c>
      <c r="B3416" s="113" t="s">
        <v>4990</v>
      </c>
      <c r="C3416" s="101"/>
      <c r="D3416" s="101" t="s">
        <v>4991</v>
      </c>
      <c r="E3416" s="8" t="str">
        <f t="shared" si="53"/>
        <v>Белгородская область, 
г. Губкин, ул. Народная, район домов № 2, 4, 6, 8, 10, 12, ОКТМО 14430000</v>
      </c>
      <c r="F3416" s="101" t="s">
        <v>13915</v>
      </c>
      <c r="G3416" s="108" t="s">
        <v>13106</v>
      </c>
      <c r="H3416" s="101" t="s">
        <v>4992</v>
      </c>
      <c r="I3416" s="22" t="s">
        <v>3644</v>
      </c>
      <c r="J3416" s="22" t="s">
        <v>13099</v>
      </c>
      <c r="K3416" s="8" t="s">
        <v>13083</v>
      </c>
    </row>
    <row r="3417" spans="1:11" ht="38.25" x14ac:dyDescent="0.2">
      <c r="A3417" s="13">
        <v>3407</v>
      </c>
      <c r="B3417" s="113" t="s">
        <v>4993</v>
      </c>
      <c r="C3417" s="101"/>
      <c r="D3417" s="101" t="s">
        <v>4994</v>
      </c>
      <c r="E3417" s="8" t="str">
        <f t="shared" si="53"/>
        <v>Белгородская область, 
г. Губкин, ул. Народная, район домов № 2 а, 2 б, 2 в, ОКТМО 14430000</v>
      </c>
      <c r="F3417" s="101" t="s">
        <v>13915</v>
      </c>
      <c r="G3417" s="108" t="s">
        <v>13106</v>
      </c>
      <c r="H3417" s="101" t="s">
        <v>4975</v>
      </c>
      <c r="I3417" s="22" t="s">
        <v>3644</v>
      </c>
      <c r="J3417" s="22" t="s">
        <v>13099</v>
      </c>
      <c r="K3417" s="8" t="s">
        <v>13083</v>
      </c>
    </row>
    <row r="3418" spans="1:11" ht="38.25" x14ac:dyDescent="0.2">
      <c r="A3418" s="13">
        <v>3408</v>
      </c>
      <c r="B3418" s="113" t="s">
        <v>4995</v>
      </c>
      <c r="C3418" s="101"/>
      <c r="D3418" s="101" t="s">
        <v>4996</v>
      </c>
      <c r="E3418" s="8" t="str">
        <f t="shared" si="53"/>
        <v>Белгородская область, 
г. Губкин, ул. Народная, район дома № 4 а, ОКТМО 14430000</v>
      </c>
      <c r="F3418" s="101" t="s">
        <v>13915</v>
      </c>
      <c r="G3418" s="108" t="s">
        <v>13106</v>
      </c>
      <c r="H3418" s="101" t="s">
        <v>4997</v>
      </c>
      <c r="I3418" s="22" t="s">
        <v>3644</v>
      </c>
      <c r="J3418" s="22" t="s">
        <v>13099</v>
      </c>
      <c r="K3418" s="8" t="s">
        <v>13083</v>
      </c>
    </row>
    <row r="3419" spans="1:11" ht="38.25" x14ac:dyDescent="0.2">
      <c r="A3419" s="13">
        <v>3409</v>
      </c>
      <c r="B3419" s="113" t="s">
        <v>4998</v>
      </c>
      <c r="C3419" s="101"/>
      <c r="D3419" s="101" t="s">
        <v>4999</v>
      </c>
      <c r="E3419" s="8" t="str">
        <f t="shared" si="53"/>
        <v>Белгородская область, 
г. Губкин, ул. Народная, район дома № 6 б, ОКТМО 14430000</v>
      </c>
      <c r="F3419" s="101" t="s">
        <v>13915</v>
      </c>
      <c r="G3419" s="108" t="s">
        <v>13106</v>
      </c>
      <c r="H3419" s="101" t="s">
        <v>4864</v>
      </c>
      <c r="I3419" s="22" t="s">
        <v>3644</v>
      </c>
      <c r="J3419" s="22" t="s">
        <v>13099</v>
      </c>
      <c r="K3419" s="8" t="s">
        <v>13083</v>
      </c>
    </row>
    <row r="3420" spans="1:11" ht="38.25" x14ac:dyDescent="0.2">
      <c r="A3420" s="13">
        <v>3410</v>
      </c>
      <c r="B3420" s="113" t="s">
        <v>5000</v>
      </c>
      <c r="C3420" s="101"/>
      <c r="D3420" s="101" t="s">
        <v>5001</v>
      </c>
      <c r="E3420" s="8" t="str">
        <f t="shared" si="53"/>
        <v>Белгородская область, 
г. Губкин, ул. Народная, район дома № 6 в, ОКТМО 14430000</v>
      </c>
      <c r="F3420" s="101" t="s">
        <v>13915</v>
      </c>
      <c r="G3420" s="108" t="s">
        <v>13106</v>
      </c>
      <c r="H3420" s="101" t="s">
        <v>5002</v>
      </c>
      <c r="I3420" s="22" t="s">
        <v>3644</v>
      </c>
      <c r="J3420" s="22" t="s">
        <v>13099</v>
      </c>
      <c r="K3420" s="8" t="s">
        <v>13083</v>
      </c>
    </row>
    <row r="3421" spans="1:11" ht="38.25" x14ac:dyDescent="0.2">
      <c r="A3421" s="13">
        <v>3411</v>
      </c>
      <c r="B3421" s="113" t="s">
        <v>5003</v>
      </c>
      <c r="C3421" s="101"/>
      <c r="D3421" s="101" t="s">
        <v>5004</v>
      </c>
      <c r="E3421" s="8" t="str">
        <f t="shared" si="53"/>
        <v>Белгородская область, 
г. Губкин, ул. Центральная, район домов № 56, 58 а, ОКТМО 14430000</v>
      </c>
      <c r="F3421" s="101" t="s">
        <v>13915</v>
      </c>
      <c r="G3421" s="108" t="s">
        <v>13106</v>
      </c>
      <c r="H3421" s="101" t="s">
        <v>4952</v>
      </c>
      <c r="I3421" s="22" t="s">
        <v>3644</v>
      </c>
      <c r="J3421" s="22" t="s">
        <v>13099</v>
      </c>
      <c r="K3421" s="8" t="s">
        <v>13083</v>
      </c>
    </row>
    <row r="3422" spans="1:11" ht="38.25" x14ac:dyDescent="0.2">
      <c r="A3422" s="13">
        <v>3412</v>
      </c>
      <c r="B3422" s="113" t="s">
        <v>5005</v>
      </c>
      <c r="C3422" s="101"/>
      <c r="D3422" s="101" t="s">
        <v>5006</v>
      </c>
      <c r="E3422" s="8" t="str">
        <f t="shared" si="53"/>
        <v>Белгородская область, 
г. Губкин, ул. Центральная, район домов № 60, 60 а, ОКТМО 14430000</v>
      </c>
      <c r="F3422" s="101" t="s">
        <v>13915</v>
      </c>
      <c r="G3422" s="108" t="s">
        <v>13106</v>
      </c>
      <c r="H3422" s="101" t="s">
        <v>4713</v>
      </c>
      <c r="I3422" s="22" t="s">
        <v>3644</v>
      </c>
      <c r="J3422" s="22" t="s">
        <v>13099</v>
      </c>
      <c r="K3422" s="8" t="s">
        <v>13083</v>
      </c>
    </row>
    <row r="3423" spans="1:11" ht="38.25" x14ac:dyDescent="0.2">
      <c r="A3423" s="13">
        <v>3413</v>
      </c>
      <c r="B3423" s="113" t="s">
        <v>5007</v>
      </c>
      <c r="C3423" s="101"/>
      <c r="D3423" s="101" t="s">
        <v>5008</v>
      </c>
      <c r="E3423" s="8" t="str">
        <f t="shared" si="53"/>
        <v>Белгородская область, 
г. Губкин, ул. Космонавтов, район дома № 2, ОКТМО 14430000</v>
      </c>
      <c r="F3423" s="101" t="s">
        <v>13915</v>
      </c>
      <c r="G3423" s="108" t="s">
        <v>13106</v>
      </c>
      <c r="H3423" s="101" t="s">
        <v>5009</v>
      </c>
      <c r="I3423" s="22" t="s">
        <v>3644</v>
      </c>
      <c r="J3423" s="22" t="s">
        <v>13099</v>
      </c>
      <c r="K3423" s="8" t="s">
        <v>13083</v>
      </c>
    </row>
    <row r="3424" spans="1:11" ht="38.25" x14ac:dyDescent="0.2">
      <c r="A3424" s="13">
        <v>3414</v>
      </c>
      <c r="B3424" s="113" t="s">
        <v>5010</v>
      </c>
      <c r="C3424" s="101"/>
      <c r="D3424" s="101" t="s">
        <v>5011</v>
      </c>
      <c r="E3424" s="8" t="str">
        <f t="shared" si="53"/>
        <v>Белгородская область, 
г. Губкин, ул. Космонавтов, район дома № 3, ОКТМО 14430000</v>
      </c>
      <c r="F3424" s="101" t="s">
        <v>13915</v>
      </c>
      <c r="G3424" s="108" t="s">
        <v>13106</v>
      </c>
      <c r="H3424" s="101" t="s">
        <v>5012</v>
      </c>
      <c r="I3424" s="22" t="s">
        <v>3644</v>
      </c>
      <c r="J3424" s="22" t="s">
        <v>13099</v>
      </c>
      <c r="K3424" s="8" t="s">
        <v>13083</v>
      </c>
    </row>
    <row r="3425" spans="1:11" ht="38.25" x14ac:dyDescent="0.2">
      <c r="A3425" s="13">
        <v>3415</v>
      </c>
      <c r="B3425" s="113" t="s">
        <v>5013</v>
      </c>
      <c r="C3425" s="101"/>
      <c r="D3425" s="101" t="s">
        <v>5014</v>
      </c>
      <c r="E3425" s="8" t="str">
        <f t="shared" si="53"/>
        <v>Белгородская область, 
г. Губкин, ул. Космонавтов, район дома № 5, ОКТМО 14430000</v>
      </c>
      <c r="F3425" s="101" t="s">
        <v>13915</v>
      </c>
      <c r="G3425" s="108" t="s">
        <v>13106</v>
      </c>
      <c r="H3425" s="101" t="s">
        <v>5015</v>
      </c>
      <c r="I3425" s="22" t="s">
        <v>3644</v>
      </c>
      <c r="J3425" s="22" t="s">
        <v>13099</v>
      </c>
      <c r="K3425" s="8" t="s">
        <v>13083</v>
      </c>
    </row>
    <row r="3426" spans="1:11" ht="38.25" x14ac:dyDescent="0.2">
      <c r="A3426" s="13">
        <v>3416</v>
      </c>
      <c r="B3426" s="113" t="s">
        <v>5016</v>
      </c>
      <c r="C3426" s="101"/>
      <c r="D3426" s="101" t="s">
        <v>5017</v>
      </c>
      <c r="E3426" s="8" t="str">
        <f t="shared" si="53"/>
        <v>Белгородская область, 
г. Губкин, ул. Космонавтов, район дома № 7, ОКТМО 14430000</v>
      </c>
      <c r="F3426" s="101" t="s">
        <v>13915</v>
      </c>
      <c r="G3426" s="108" t="s">
        <v>13106</v>
      </c>
      <c r="H3426" s="101" t="s">
        <v>5018</v>
      </c>
      <c r="I3426" s="22" t="s">
        <v>3644</v>
      </c>
      <c r="J3426" s="22" t="s">
        <v>13099</v>
      </c>
      <c r="K3426" s="8" t="s">
        <v>13083</v>
      </c>
    </row>
    <row r="3427" spans="1:11" ht="51" x14ac:dyDescent="0.2">
      <c r="A3427" s="13">
        <v>3417</v>
      </c>
      <c r="B3427" s="113" t="s">
        <v>5019</v>
      </c>
      <c r="C3427" s="101"/>
      <c r="D3427" s="101" t="s">
        <v>5020</v>
      </c>
      <c r="E3427" s="8" t="str">
        <f t="shared" si="53"/>
        <v>Белгородская область, 
г. Губкин,
ул. Севастопольская, район дома № 4, ОКТМО 14430000</v>
      </c>
      <c r="F3427" s="101" t="s">
        <v>13915</v>
      </c>
      <c r="G3427" s="108" t="s">
        <v>13106</v>
      </c>
      <c r="H3427" s="101" t="s">
        <v>5021</v>
      </c>
      <c r="I3427" s="22" t="s">
        <v>3644</v>
      </c>
      <c r="J3427" s="22" t="s">
        <v>13099</v>
      </c>
      <c r="K3427" s="8" t="s">
        <v>13083</v>
      </c>
    </row>
    <row r="3428" spans="1:11" ht="51" x14ac:dyDescent="0.2">
      <c r="A3428" s="13">
        <v>3418</v>
      </c>
      <c r="B3428" s="113" t="s">
        <v>5022</v>
      </c>
      <c r="C3428" s="101"/>
      <c r="D3428" s="101" t="s">
        <v>5023</v>
      </c>
      <c r="E3428" s="8" t="str">
        <f t="shared" si="53"/>
        <v>Белгородская область, 
г. Губкин, 
ул. Севастопольская, район дома № 6, ОКТМО 14430000</v>
      </c>
      <c r="F3428" s="101" t="s">
        <v>13915</v>
      </c>
      <c r="G3428" s="108" t="s">
        <v>13106</v>
      </c>
      <c r="H3428" s="101" t="s">
        <v>5024</v>
      </c>
      <c r="I3428" s="22" t="s">
        <v>3644</v>
      </c>
      <c r="J3428" s="22" t="s">
        <v>13099</v>
      </c>
      <c r="K3428" s="8" t="s">
        <v>13083</v>
      </c>
    </row>
    <row r="3429" spans="1:11" ht="51" x14ac:dyDescent="0.2">
      <c r="A3429" s="13">
        <v>3419</v>
      </c>
      <c r="B3429" s="113" t="s">
        <v>5025</v>
      </c>
      <c r="C3429" s="101"/>
      <c r="D3429" s="101" t="s">
        <v>5026</v>
      </c>
      <c r="E3429" s="8" t="str">
        <f t="shared" si="53"/>
        <v>Белгородская область, 
г. Губкин, 
ул. Севастопольская, район дома № 8, ОКТМО 14430000</v>
      </c>
      <c r="F3429" s="101" t="s">
        <v>13915</v>
      </c>
      <c r="G3429" s="108" t="s">
        <v>13106</v>
      </c>
      <c r="H3429" s="101" t="s">
        <v>5027</v>
      </c>
      <c r="I3429" s="22" t="s">
        <v>3644</v>
      </c>
      <c r="J3429" s="22" t="s">
        <v>13099</v>
      </c>
      <c r="K3429" s="8" t="s">
        <v>13083</v>
      </c>
    </row>
    <row r="3430" spans="1:11" ht="51" x14ac:dyDescent="0.2">
      <c r="A3430" s="13">
        <v>3420</v>
      </c>
      <c r="B3430" s="113" t="s">
        <v>5028</v>
      </c>
      <c r="C3430" s="101"/>
      <c r="D3430" s="101" t="s">
        <v>5029</v>
      </c>
      <c r="E3430" s="8" t="str">
        <f t="shared" si="53"/>
        <v>Белгородская область, 
г. Губкин, 
ул. Севастопольская, район дома № 97, ОКТМО 14430000</v>
      </c>
      <c r="F3430" s="101" t="s">
        <v>13915</v>
      </c>
      <c r="G3430" s="108" t="s">
        <v>13106</v>
      </c>
      <c r="H3430" s="101" t="s">
        <v>4814</v>
      </c>
      <c r="I3430" s="22" t="s">
        <v>3644</v>
      </c>
      <c r="J3430" s="22" t="s">
        <v>13099</v>
      </c>
      <c r="K3430" s="8" t="s">
        <v>13083</v>
      </c>
    </row>
    <row r="3431" spans="1:11" ht="51" x14ac:dyDescent="0.2">
      <c r="A3431" s="13">
        <v>3421</v>
      </c>
      <c r="B3431" s="113" t="s">
        <v>5030</v>
      </c>
      <c r="C3431" s="101"/>
      <c r="D3431" s="101" t="s">
        <v>5031</v>
      </c>
      <c r="E3431" s="8" t="str">
        <f t="shared" si="53"/>
        <v>Белгородская область, 
г. Губкин, 
ул. Севастопольская, район дома № 99, ОКТМО 14430000</v>
      </c>
      <c r="F3431" s="101" t="s">
        <v>13915</v>
      </c>
      <c r="G3431" s="108" t="s">
        <v>13106</v>
      </c>
      <c r="H3431" s="101" t="s">
        <v>5032</v>
      </c>
      <c r="I3431" s="22" t="s">
        <v>3644</v>
      </c>
      <c r="J3431" s="22" t="s">
        <v>13099</v>
      </c>
      <c r="K3431" s="8" t="s">
        <v>13083</v>
      </c>
    </row>
    <row r="3432" spans="1:11" ht="51" x14ac:dyDescent="0.2">
      <c r="A3432" s="13">
        <v>3422</v>
      </c>
      <c r="B3432" s="113" t="s">
        <v>5033</v>
      </c>
      <c r="C3432" s="101"/>
      <c r="D3432" s="101" t="s">
        <v>5034</v>
      </c>
      <c r="E3432" s="8" t="str">
        <f t="shared" si="53"/>
        <v>Белгородская область, 
г. Губкин, ул. Воинов Интернационалистов, район дома № 3, ОКТМО 14430000</v>
      </c>
      <c r="F3432" s="101" t="s">
        <v>13915</v>
      </c>
      <c r="G3432" s="108" t="s">
        <v>13106</v>
      </c>
      <c r="H3432" s="101" t="s">
        <v>5035</v>
      </c>
      <c r="I3432" s="22" t="s">
        <v>3644</v>
      </c>
      <c r="J3432" s="22" t="s">
        <v>13099</v>
      </c>
      <c r="K3432" s="8" t="s">
        <v>13083</v>
      </c>
    </row>
    <row r="3433" spans="1:11" ht="51" x14ac:dyDescent="0.2">
      <c r="A3433" s="13">
        <v>3423</v>
      </c>
      <c r="B3433" s="113" t="s">
        <v>5036</v>
      </c>
      <c r="C3433" s="101"/>
      <c r="D3433" s="101" t="s">
        <v>5037</v>
      </c>
      <c r="E3433" s="8" t="str">
        <f t="shared" si="53"/>
        <v>Белгородская область, 
г. Губкин, ул. Воинов Интернационалистов, район дома № 5, ОКТМО 14430000</v>
      </c>
      <c r="F3433" s="101" t="s">
        <v>13915</v>
      </c>
      <c r="G3433" s="108" t="s">
        <v>13106</v>
      </c>
      <c r="H3433" s="101" t="s">
        <v>5035</v>
      </c>
      <c r="I3433" s="22" t="s">
        <v>3644</v>
      </c>
      <c r="J3433" s="22" t="s">
        <v>13099</v>
      </c>
      <c r="K3433" s="8" t="s">
        <v>13083</v>
      </c>
    </row>
    <row r="3434" spans="1:11" ht="38.25" x14ac:dyDescent="0.2">
      <c r="A3434" s="13">
        <v>3424</v>
      </c>
      <c r="B3434" s="113" t="s">
        <v>5038</v>
      </c>
      <c r="C3434" s="101"/>
      <c r="D3434" s="101" t="s">
        <v>5039</v>
      </c>
      <c r="E3434" s="8" t="str">
        <f t="shared" si="53"/>
        <v>Белгородская область, 
г. Губкин, ул. Королева, район дома № 5, ОКТМО 14430000</v>
      </c>
      <c r="F3434" s="101" t="s">
        <v>13915</v>
      </c>
      <c r="G3434" s="108" t="s">
        <v>13106</v>
      </c>
      <c r="H3434" s="101" t="s">
        <v>5040</v>
      </c>
      <c r="I3434" s="22" t="s">
        <v>3644</v>
      </c>
      <c r="J3434" s="22" t="s">
        <v>13099</v>
      </c>
      <c r="K3434" s="8" t="s">
        <v>13083</v>
      </c>
    </row>
    <row r="3435" spans="1:11" ht="38.25" x14ac:dyDescent="0.2">
      <c r="A3435" s="13">
        <v>3425</v>
      </c>
      <c r="B3435" s="113" t="s">
        <v>5041</v>
      </c>
      <c r="C3435" s="101"/>
      <c r="D3435" s="101" t="s">
        <v>5042</v>
      </c>
      <c r="E3435" s="8" t="str">
        <f t="shared" si="53"/>
        <v>Белгородская область, 
г. Губкин, ул. Королева, район дома № 6, ОКТМО 14430000</v>
      </c>
      <c r="F3435" s="101" t="s">
        <v>13915</v>
      </c>
      <c r="G3435" s="108" t="s">
        <v>13106</v>
      </c>
      <c r="H3435" s="101" t="s">
        <v>4852</v>
      </c>
      <c r="I3435" s="22" t="s">
        <v>3644</v>
      </c>
      <c r="J3435" s="22" t="s">
        <v>13099</v>
      </c>
      <c r="K3435" s="8" t="s">
        <v>13083</v>
      </c>
    </row>
    <row r="3436" spans="1:11" ht="38.25" x14ac:dyDescent="0.2">
      <c r="A3436" s="13">
        <v>3426</v>
      </c>
      <c r="B3436" s="113" t="s">
        <v>5043</v>
      </c>
      <c r="C3436" s="101"/>
      <c r="D3436" s="101" t="s">
        <v>5044</v>
      </c>
      <c r="E3436" s="8" t="str">
        <f t="shared" si="53"/>
        <v>Белгородская область, 
г. Губкин, ул. Королева, район дома № 8, ОКТМО 14430000</v>
      </c>
      <c r="F3436" s="101" t="s">
        <v>13915</v>
      </c>
      <c r="G3436" s="108" t="s">
        <v>13106</v>
      </c>
      <c r="H3436" s="101" t="s">
        <v>5045</v>
      </c>
      <c r="I3436" s="22" t="s">
        <v>3644</v>
      </c>
      <c r="J3436" s="22" t="s">
        <v>13099</v>
      </c>
      <c r="K3436" s="8" t="s">
        <v>13083</v>
      </c>
    </row>
    <row r="3437" spans="1:11" ht="38.25" x14ac:dyDescent="0.2">
      <c r="A3437" s="13">
        <v>3427</v>
      </c>
      <c r="B3437" s="113" t="s">
        <v>5046</v>
      </c>
      <c r="C3437" s="101"/>
      <c r="D3437" s="101" t="s">
        <v>5047</v>
      </c>
      <c r="E3437" s="8" t="str">
        <f t="shared" si="53"/>
        <v>Белгородская область, 
г. Губкин, ул. Королева, район дома № 12, ОКТМО 14430000</v>
      </c>
      <c r="F3437" s="101" t="s">
        <v>13915</v>
      </c>
      <c r="G3437" s="108" t="s">
        <v>13106</v>
      </c>
      <c r="H3437" s="101" t="s">
        <v>5048</v>
      </c>
      <c r="I3437" s="22" t="s">
        <v>3644</v>
      </c>
      <c r="J3437" s="22" t="s">
        <v>13099</v>
      </c>
      <c r="K3437" s="8" t="s">
        <v>13083</v>
      </c>
    </row>
    <row r="3438" spans="1:11" ht="38.25" x14ac:dyDescent="0.2">
      <c r="A3438" s="13">
        <v>3428</v>
      </c>
      <c r="B3438" s="113" t="s">
        <v>5049</v>
      </c>
      <c r="C3438" s="101"/>
      <c r="D3438" s="101" t="s">
        <v>5050</v>
      </c>
      <c r="E3438" s="8" t="str">
        <f t="shared" si="53"/>
        <v>Белгородская область, 
г. Губкин, ул. Королева, район дома № 26, ОКТМО 14430000</v>
      </c>
      <c r="F3438" s="101" t="s">
        <v>13915</v>
      </c>
      <c r="G3438" s="108" t="s">
        <v>13106</v>
      </c>
      <c r="H3438" s="101" t="s">
        <v>5051</v>
      </c>
      <c r="I3438" s="22" t="s">
        <v>3644</v>
      </c>
      <c r="J3438" s="22" t="s">
        <v>13099</v>
      </c>
      <c r="K3438" s="8" t="s">
        <v>13083</v>
      </c>
    </row>
    <row r="3439" spans="1:11" ht="51" x14ac:dyDescent="0.2">
      <c r="A3439" s="13">
        <v>3429</v>
      </c>
      <c r="B3439" s="113" t="s">
        <v>5052</v>
      </c>
      <c r="C3439" s="101"/>
      <c r="D3439" s="101" t="s">
        <v>5053</v>
      </c>
      <c r="E3439" s="8" t="str">
        <f t="shared" si="53"/>
        <v>Белгородская область, 
г. Губкин, 
ул. Комсомольская, район дома № 1/2, ОКТМО 14430000</v>
      </c>
      <c r="F3439" s="101" t="s">
        <v>13915</v>
      </c>
      <c r="G3439" s="108" t="s">
        <v>13106</v>
      </c>
      <c r="H3439" s="101" t="s">
        <v>5054</v>
      </c>
      <c r="I3439" s="22" t="s">
        <v>3644</v>
      </c>
      <c r="J3439" s="22" t="s">
        <v>13099</v>
      </c>
      <c r="K3439" s="8" t="s">
        <v>13083</v>
      </c>
    </row>
    <row r="3440" spans="1:11" ht="51" x14ac:dyDescent="0.2">
      <c r="A3440" s="13">
        <v>3430</v>
      </c>
      <c r="B3440" s="113" t="s">
        <v>5055</v>
      </c>
      <c r="C3440" s="101"/>
      <c r="D3440" s="101" t="s">
        <v>5056</v>
      </c>
      <c r="E3440" s="8" t="str">
        <f t="shared" si="53"/>
        <v>Белгородская область, 
г. Губкин, 
ул. Комсомольская, район дома № 3, ОКТМО 14430000</v>
      </c>
      <c r="F3440" s="101" t="s">
        <v>13915</v>
      </c>
      <c r="G3440" s="108" t="s">
        <v>13106</v>
      </c>
      <c r="H3440" s="101" t="s">
        <v>4896</v>
      </c>
      <c r="I3440" s="22" t="s">
        <v>3644</v>
      </c>
      <c r="J3440" s="22" t="s">
        <v>13099</v>
      </c>
      <c r="K3440" s="8" t="s">
        <v>13083</v>
      </c>
    </row>
    <row r="3441" spans="1:11" ht="51" x14ac:dyDescent="0.2">
      <c r="A3441" s="13">
        <v>3431</v>
      </c>
      <c r="B3441" s="113" t="s">
        <v>5057</v>
      </c>
      <c r="C3441" s="101"/>
      <c r="D3441" s="101" t="s">
        <v>5058</v>
      </c>
      <c r="E3441" s="8" t="str">
        <f t="shared" si="53"/>
        <v>Белгородская область, 
г. Губкин, 
ул. Комсомольская, район дома № 3 а, ОКТМО 14430000</v>
      </c>
      <c r="F3441" s="101" t="s">
        <v>13915</v>
      </c>
      <c r="G3441" s="108" t="s">
        <v>13106</v>
      </c>
      <c r="H3441" s="101" t="s">
        <v>5059</v>
      </c>
      <c r="I3441" s="22" t="s">
        <v>3644</v>
      </c>
      <c r="J3441" s="22" t="s">
        <v>13099</v>
      </c>
      <c r="K3441" s="8" t="s">
        <v>13083</v>
      </c>
    </row>
    <row r="3442" spans="1:11" ht="51" x14ac:dyDescent="0.2">
      <c r="A3442" s="13">
        <v>3432</v>
      </c>
      <c r="B3442" s="113" t="s">
        <v>5060</v>
      </c>
      <c r="C3442" s="101"/>
      <c r="D3442" s="101" t="s">
        <v>5061</v>
      </c>
      <c r="E3442" s="8" t="str">
        <f t="shared" si="53"/>
        <v>Белгородская область, 
г. Губкин, 
ул. Комсомольская, район дома № 41, ОКТМО 14430000</v>
      </c>
      <c r="F3442" s="101" t="s">
        <v>13915</v>
      </c>
      <c r="G3442" s="108" t="s">
        <v>13106</v>
      </c>
      <c r="H3442" s="101" t="s">
        <v>5062</v>
      </c>
      <c r="I3442" s="22" t="s">
        <v>3644</v>
      </c>
      <c r="J3442" s="22" t="s">
        <v>13099</v>
      </c>
      <c r="K3442" s="8" t="s">
        <v>13083</v>
      </c>
    </row>
    <row r="3443" spans="1:11" ht="51" x14ac:dyDescent="0.2">
      <c r="A3443" s="13">
        <v>3433</v>
      </c>
      <c r="B3443" s="113" t="s">
        <v>5063</v>
      </c>
      <c r="C3443" s="101"/>
      <c r="D3443" s="101" t="s">
        <v>5064</v>
      </c>
      <c r="E3443" s="8" t="str">
        <f t="shared" si="53"/>
        <v>Белгородская область, 
г. Губкин, 
ул. Комсомольская, район дома № 43, ОКТМО 14430000</v>
      </c>
      <c r="F3443" s="101" t="s">
        <v>13915</v>
      </c>
      <c r="G3443" s="108" t="s">
        <v>13106</v>
      </c>
      <c r="H3443" s="101" t="s">
        <v>5065</v>
      </c>
      <c r="I3443" s="22" t="s">
        <v>3644</v>
      </c>
      <c r="J3443" s="22" t="s">
        <v>13099</v>
      </c>
      <c r="K3443" s="8" t="s">
        <v>13083</v>
      </c>
    </row>
    <row r="3444" spans="1:11" ht="51" x14ac:dyDescent="0.2">
      <c r="A3444" s="13">
        <v>3434</v>
      </c>
      <c r="B3444" s="113" t="s">
        <v>5066</v>
      </c>
      <c r="C3444" s="101"/>
      <c r="D3444" s="101" t="s">
        <v>5067</v>
      </c>
      <c r="E3444" s="8" t="str">
        <f t="shared" si="53"/>
        <v>Белгородская область, 
г. Губкин, 
ул. Комсомольская, район дома № 45, ОКТМО 14430000</v>
      </c>
      <c r="F3444" s="101" t="s">
        <v>13915</v>
      </c>
      <c r="G3444" s="108" t="s">
        <v>13106</v>
      </c>
      <c r="H3444" s="101" t="s">
        <v>5054</v>
      </c>
      <c r="I3444" s="22" t="s">
        <v>3644</v>
      </c>
      <c r="J3444" s="22" t="s">
        <v>13099</v>
      </c>
      <c r="K3444" s="8" t="s">
        <v>13083</v>
      </c>
    </row>
    <row r="3445" spans="1:11" ht="51" x14ac:dyDescent="0.2">
      <c r="A3445" s="13">
        <v>3435</v>
      </c>
      <c r="B3445" s="113" t="s">
        <v>5068</v>
      </c>
      <c r="C3445" s="101"/>
      <c r="D3445" s="101" t="s">
        <v>5069</v>
      </c>
      <c r="E3445" s="8" t="str">
        <f t="shared" si="53"/>
        <v>Белгородская область, 
г. Губкин, 
ул. Комсомольская, район дома № 47, ОКТМО 14430000</v>
      </c>
      <c r="F3445" s="101" t="s">
        <v>13915</v>
      </c>
      <c r="G3445" s="108" t="s">
        <v>13106</v>
      </c>
      <c r="H3445" s="101" t="s">
        <v>4722</v>
      </c>
      <c r="I3445" s="22" t="s">
        <v>3644</v>
      </c>
      <c r="J3445" s="22" t="s">
        <v>13099</v>
      </c>
      <c r="K3445" s="8" t="s">
        <v>13083</v>
      </c>
    </row>
    <row r="3446" spans="1:11" ht="51" x14ac:dyDescent="0.2">
      <c r="A3446" s="13">
        <v>3436</v>
      </c>
      <c r="B3446" s="113" t="s">
        <v>5070</v>
      </c>
      <c r="C3446" s="101"/>
      <c r="D3446" s="101" t="s">
        <v>5071</v>
      </c>
      <c r="E3446" s="8" t="str">
        <f t="shared" si="53"/>
        <v>Белгородская область, 
г. Губкин, 
ул. Комсомольская, район дома № 49, ОКТМО 14430000</v>
      </c>
      <c r="F3446" s="101" t="s">
        <v>13915</v>
      </c>
      <c r="G3446" s="108" t="s">
        <v>13106</v>
      </c>
      <c r="H3446" s="101" t="s">
        <v>5072</v>
      </c>
      <c r="I3446" s="22" t="s">
        <v>3644</v>
      </c>
      <c r="J3446" s="22" t="s">
        <v>13099</v>
      </c>
      <c r="K3446" s="8" t="s">
        <v>13083</v>
      </c>
    </row>
    <row r="3447" spans="1:11" ht="51" x14ac:dyDescent="0.2">
      <c r="A3447" s="13">
        <v>3437</v>
      </c>
      <c r="B3447" s="113" t="s">
        <v>5073</v>
      </c>
      <c r="C3447" s="101"/>
      <c r="D3447" s="101" t="s">
        <v>5074</v>
      </c>
      <c r="E3447" s="8" t="str">
        <f t="shared" si="53"/>
        <v>Белгородская область, 
г. Губкин, 
ул. Комсомольская, район дома № 33 , ОКТМО 14430000</v>
      </c>
      <c r="F3447" s="101" t="s">
        <v>13915</v>
      </c>
      <c r="G3447" s="108" t="s">
        <v>13106</v>
      </c>
      <c r="H3447" s="101" t="s">
        <v>5054</v>
      </c>
      <c r="I3447" s="22" t="s">
        <v>3644</v>
      </c>
      <c r="J3447" s="22" t="s">
        <v>13099</v>
      </c>
      <c r="K3447" s="8" t="s">
        <v>13083</v>
      </c>
    </row>
    <row r="3448" spans="1:11" ht="51" x14ac:dyDescent="0.2">
      <c r="A3448" s="13">
        <v>3438</v>
      </c>
      <c r="B3448" s="113" t="s">
        <v>5075</v>
      </c>
      <c r="C3448" s="101"/>
      <c r="D3448" s="101" t="s">
        <v>5076</v>
      </c>
      <c r="E3448" s="8" t="str">
        <f t="shared" si="53"/>
        <v>Белгородская область, 
г. Губкин, 
ул. Красноармейская, район дома № 6 а, ОКТМО 14430000</v>
      </c>
      <c r="F3448" s="101" t="s">
        <v>13915</v>
      </c>
      <c r="G3448" s="108" t="s">
        <v>13106</v>
      </c>
      <c r="H3448" s="101" t="s">
        <v>5077</v>
      </c>
      <c r="I3448" s="22" t="s">
        <v>3644</v>
      </c>
      <c r="J3448" s="22" t="s">
        <v>13099</v>
      </c>
      <c r="K3448" s="8" t="s">
        <v>13083</v>
      </c>
    </row>
    <row r="3449" spans="1:11" ht="38.25" x14ac:dyDescent="0.2">
      <c r="A3449" s="13">
        <v>3439</v>
      </c>
      <c r="B3449" s="113" t="s">
        <v>5078</v>
      </c>
      <c r="C3449" s="101"/>
      <c r="D3449" s="101" t="s">
        <v>5079</v>
      </c>
      <c r="E3449" s="8" t="str">
        <f t="shared" si="53"/>
        <v>Белгородская область, 
г. Губкин, ул. Пролетарская, район дома № 9, ОКТМО 14430000</v>
      </c>
      <c r="F3449" s="101" t="s">
        <v>13915</v>
      </c>
      <c r="G3449" s="108" t="s">
        <v>13106</v>
      </c>
      <c r="H3449" s="101" t="s">
        <v>5062</v>
      </c>
      <c r="I3449" s="22" t="s">
        <v>3644</v>
      </c>
      <c r="J3449" s="22" t="s">
        <v>13099</v>
      </c>
      <c r="K3449" s="8" t="s">
        <v>13083</v>
      </c>
    </row>
    <row r="3450" spans="1:11" ht="38.25" x14ac:dyDescent="0.2">
      <c r="A3450" s="13">
        <v>3440</v>
      </c>
      <c r="B3450" s="113" t="s">
        <v>5080</v>
      </c>
      <c r="C3450" s="101"/>
      <c r="D3450" s="101" t="s">
        <v>5081</v>
      </c>
      <c r="E3450" s="8" t="str">
        <f t="shared" si="53"/>
        <v>Белгородская область, 
г. Губкин, ул. Пролетарская, район дома № 10, ОКТМО 14430000</v>
      </c>
      <c r="F3450" s="101" t="s">
        <v>13915</v>
      </c>
      <c r="G3450" s="108" t="s">
        <v>13106</v>
      </c>
      <c r="H3450" s="101" t="s">
        <v>5082</v>
      </c>
      <c r="I3450" s="22" t="s">
        <v>3644</v>
      </c>
      <c r="J3450" s="22" t="s">
        <v>13099</v>
      </c>
      <c r="K3450" s="8" t="s">
        <v>13083</v>
      </c>
    </row>
    <row r="3451" spans="1:11" ht="38.25" x14ac:dyDescent="0.2">
      <c r="A3451" s="13">
        <v>3441</v>
      </c>
      <c r="B3451" s="113" t="s">
        <v>5083</v>
      </c>
      <c r="C3451" s="101"/>
      <c r="D3451" s="101" t="s">
        <v>5084</v>
      </c>
      <c r="E3451" s="8" t="str">
        <f t="shared" si="53"/>
        <v>Белгородская область, 
г. Губкин, ул. Пролетарская, район дома № 12, ОКТМО 14430000</v>
      </c>
      <c r="F3451" s="101" t="s">
        <v>13915</v>
      </c>
      <c r="G3451" s="108" t="s">
        <v>13106</v>
      </c>
      <c r="H3451" s="101" t="s">
        <v>5054</v>
      </c>
      <c r="I3451" s="22" t="s">
        <v>3644</v>
      </c>
      <c r="J3451" s="22" t="s">
        <v>13099</v>
      </c>
      <c r="K3451" s="8" t="s">
        <v>13083</v>
      </c>
    </row>
    <row r="3452" spans="1:11" ht="38.25" x14ac:dyDescent="0.2">
      <c r="A3452" s="13">
        <v>3442</v>
      </c>
      <c r="B3452" s="113" t="s">
        <v>5085</v>
      </c>
      <c r="C3452" s="101"/>
      <c r="D3452" s="101" t="s">
        <v>5086</v>
      </c>
      <c r="E3452" s="8" t="str">
        <f t="shared" si="53"/>
        <v>Белгородская область, 
г. Губкин, ул. Школьная, район дома № 20, ОКТМО 14430000</v>
      </c>
      <c r="F3452" s="101" t="s">
        <v>13915</v>
      </c>
      <c r="G3452" s="108" t="s">
        <v>13106</v>
      </c>
      <c r="H3452" s="101" t="s">
        <v>4896</v>
      </c>
      <c r="I3452" s="22" t="s">
        <v>3644</v>
      </c>
      <c r="J3452" s="22" t="s">
        <v>13099</v>
      </c>
      <c r="K3452" s="8" t="s">
        <v>13083</v>
      </c>
    </row>
    <row r="3453" spans="1:11" ht="38.25" x14ac:dyDescent="0.2">
      <c r="A3453" s="13">
        <v>3443</v>
      </c>
      <c r="B3453" s="113" t="s">
        <v>5087</v>
      </c>
      <c r="C3453" s="101"/>
      <c r="D3453" s="101" t="s">
        <v>5088</v>
      </c>
      <c r="E3453" s="8" t="str">
        <f t="shared" si="53"/>
        <v>Белгородская область, 
г. Губкин, ул. Школьная, район дома № 22, ОКТМО 14430000</v>
      </c>
      <c r="F3453" s="101" t="s">
        <v>13915</v>
      </c>
      <c r="G3453" s="108" t="s">
        <v>13106</v>
      </c>
      <c r="H3453" s="101" t="s">
        <v>5089</v>
      </c>
      <c r="I3453" s="22" t="s">
        <v>3644</v>
      </c>
      <c r="J3453" s="22" t="s">
        <v>13099</v>
      </c>
      <c r="K3453" s="8" t="s">
        <v>13083</v>
      </c>
    </row>
    <row r="3454" spans="1:11" ht="38.25" x14ac:dyDescent="0.2">
      <c r="A3454" s="13">
        <v>3444</v>
      </c>
      <c r="B3454" s="113" t="s">
        <v>5090</v>
      </c>
      <c r="C3454" s="101"/>
      <c r="D3454" s="101" t="s">
        <v>5091</v>
      </c>
      <c r="E3454" s="8" t="str">
        <f t="shared" si="53"/>
        <v>Белгородская область, 
г. Губкин, ул. Школьная, район дома № 24, ОКТМО 14430000</v>
      </c>
      <c r="F3454" s="101" t="s">
        <v>13915</v>
      </c>
      <c r="G3454" s="108" t="s">
        <v>13106</v>
      </c>
      <c r="H3454" s="101" t="s">
        <v>3810</v>
      </c>
      <c r="I3454" s="22" t="s">
        <v>3644</v>
      </c>
      <c r="J3454" s="22" t="s">
        <v>13099</v>
      </c>
      <c r="K3454" s="8" t="s">
        <v>13083</v>
      </c>
    </row>
    <row r="3455" spans="1:11" ht="38.25" x14ac:dyDescent="0.2">
      <c r="A3455" s="13">
        <v>3445</v>
      </c>
      <c r="B3455" s="113" t="s">
        <v>5092</v>
      </c>
      <c r="C3455" s="101"/>
      <c r="D3455" s="101" t="s">
        <v>5093</v>
      </c>
      <c r="E3455" s="8" t="str">
        <f t="shared" ref="E3455:E3518" si="54">CONCATENATE(D3455,", ОКТМО 14430000")</f>
        <v>Белгородская область, 
г. Губкин, ул. Школьная, район дома № 26, ОКТМО 14430000</v>
      </c>
      <c r="F3455" s="101" t="s">
        <v>13915</v>
      </c>
      <c r="G3455" s="108" t="s">
        <v>13106</v>
      </c>
      <c r="H3455" s="101" t="s">
        <v>3810</v>
      </c>
      <c r="I3455" s="22" t="s">
        <v>3644</v>
      </c>
      <c r="J3455" s="22" t="s">
        <v>13099</v>
      </c>
      <c r="K3455" s="8" t="s">
        <v>13083</v>
      </c>
    </row>
    <row r="3456" spans="1:11" ht="38.25" x14ac:dyDescent="0.2">
      <c r="A3456" s="13">
        <v>3446</v>
      </c>
      <c r="B3456" s="113" t="s">
        <v>5094</v>
      </c>
      <c r="C3456" s="101"/>
      <c r="D3456" s="101" t="s">
        <v>5095</v>
      </c>
      <c r="E3456" s="8" t="str">
        <f t="shared" si="54"/>
        <v>Белгородская область, 
г. Губкин, ул. Школьная, район дома № 28, ОКТМО 14430000</v>
      </c>
      <c r="F3456" s="101" t="s">
        <v>13915</v>
      </c>
      <c r="G3456" s="108" t="s">
        <v>13106</v>
      </c>
      <c r="H3456" s="101" t="s">
        <v>5089</v>
      </c>
      <c r="I3456" s="22" t="s">
        <v>3644</v>
      </c>
      <c r="J3456" s="22" t="s">
        <v>13099</v>
      </c>
      <c r="K3456" s="8" t="s">
        <v>13083</v>
      </c>
    </row>
    <row r="3457" spans="1:11" ht="38.25" x14ac:dyDescent="0.2">
      <c r="A3457" s="13">
        <v>3447</v>
      </c>
      <c r="B3457" s="113" t="s">
        <v>5096</v>
      </c>
      <c r="C3457" s="101"/>
      <c r="D3457" s="101" t="s">
        <v>5097</v>
      </c>
      <c r="E3457" s="8" t="str">
        <f t="shared" si="54"/>
        <v>Белгородская область, 
г. Губкин, ул. Советская, район дома № 28, ОКТМО 14430000</v>
      </c>
      <c r="F3457" s="101" t="s">
        <v>13915</v>
      </c>
      <c r="G3457" s="108" t="s">
        <v>13106</v>
      </c>
      <c r="H3457" s="101" t="s">
        <v>5098</v>
      </c>
      <c r="I3457" s="22" t="s">
        <v>3644</v>
      </c>
      <c r="J3457" s="22" t="s">
        <v>13099</v>
      </c>
      <c r="K3457" s="8" t="s">
        <v>13083</v>
      </c>
    </row>
    <row r="3458" spans="1:11" ht="38.25" x14ac:dyDescent="0.2">
      <c r="A3458" s="13">
        <v>3448</v>
      </c>
      <c r="B3458" s="113" t="s">
        <v>5099</v>
      </c>
      <c r="C3458" s="101"/>
      <c r="D3458" s="101" t="s">
        <v>5100</v>
      </c>
      <c r="E3458" s="8" t="str">
        <f t="shared" si="54"/>
        <v>Белгородская область, 
г. Губкин, ул. Чайковского, район дома № 4, ОКТМО 14430000</v>
      </c>
      <c r="F3458" s="101" t="s">
        <v>13915</v>
      </c>
      <c r="G3458" s="108" t="s">
        <v>13106</v>
      </c>
      <c r="H3458" s="101" t="s">
        <v>5054</v>
      </c>
      <c r="I3458" s="22" t="s">
        <v>3644</v>
      </c>
      <c r="J3458" s="22" t="s">
        <v>13099</v>
      </c>
      <c r="K3458" s="8" t="s">
        <v>13083</v>
      </c>
    </row>
    <row r="3459" spans="1:11" ht="38.25" x14ac:dyDescent="0.2">
      <c r="A3459" s="13">
        <v>3449</v>
      </c>
      <c r="B3459" s="113" t="s">
        <v>5101</v>
      </c>
      <c r="C3459" s="101"/>
      <c r="D3459" s="101" t="s">
        <v>5102</v>
      </c>
      <c r="E3459" s="8" t="str">
        <f t="shared" si="54"/>
        <v>Белгородская область, 
г. Губкин, ул. Чайковского, район дома № 6, ОКТМО 14430000</v>
      </c>
      <c r="F3459" s="101" t="s">
        <v>13915</v>
      </c>
      <c r="G3459" s="108" t="s">
        <v>13106</v>
      </c>
      <c r="H3459" s="101" t="s">
        <v>5054</v>
      </c>
      <c r="I3459" s="22" t="s">
        <v>3644</v>
      </c>
      <c r="J3459" s="22" t="s">
        <v>13099</v>
      </c>
      <c r="K3459" s="8" t="s">
        <v>13083</v>
      </c>
    </row>
    <row r="3460" spans="1:11" ht="38.25" x14ac:dyDescent="0.2">
      <c r="A3460" s="13">
        <v>3450</v>
      </c>
      <c r="B3460" s="113" t="s">
        <v>5103</v>
      </c>
      <c r="C3460" s="101"/>
      <c r="D3460" s="101" t="s">
        <v>5104</v>
      </c>
      <c r="E3460" s="8" t="str">
        <f t="shared" si="54"/>
        <v>Белгородская область, 
г. Губкин, ул. Чайковского, район дома № 8, ОКТМО 14430000</v>
      </c>
      <c r="F3460" s="101" t="s">
        <v>13915</v>
      </c>
      <c r="G3460" s="108" t="s">
        <v>13106</v>
      </c>
      <c r="H3460" s="101" t="s">
        <v>3692</v>
      </c>
      <c r="I3460" s="22" t="s">
        <v>3644</v>
      </c>
      <c r="J3460" s="22" t="s">
        <v>13099</v>
      </c>
      <c r="K3460" s="8" t="s">
        <v>13083</v>
      </c>
    </row>
    <row r="3461" spans="1:11" ht="38.25" x14ac:dyDescent="0.2">
      <c r="A3461" s="13">
        <v>3451</v>
      </c>
      <c r="B3461" s="113" t="s">
        <v>5105</v>
      </c>
      <c r="C3461" s="101"/>
      <c r="D3461" s="101" t="s">
        <v>5106</v>
      </c>
      <c r="E3461" s="8" t="str">
        <f t="shared" si="54"/>
        <v>Белгородская область, 
г. Губкин, ул. Чайковского, район дома № 17 , ОКТМО 14430000</v>
      </c>
      <c r="F3461" s="101" t="s">
        <v>13915</v>
      </c>
      <c r="G3461" s="108" t="s">
        <v>13106</v>
      </c>
      <c r="H3461" s="101" t="s">
        <v>3787</v>
      </c>
      <c r="I3461" s="22" t="s">
        <v>3644</v>
      </c>
      <c r="J3461" s="22" t="s">
        <v>13099</v>
      </c>
      <c r="K3461" s="8" t="s">
        <v>13083</v>
      </c>
    </row>
    <row r="3462" spans="1:11" ht="38.25" x14ac:dyDescent="0.2">
      <c r="A3462" s="13">
        <v>3452</v>
      </c>
      <c r="B3462" s="113" t="s">
        <v>5107</v>
      </c>
      <c r="C3462" s="101"/>
      <c r="D3462" s="101" t="s">
        <v>5108</v>
      </c>
      <c r="E3462" s="8" t="str">
        <f t="shared" si="54"/>
        <v>Белгородская область, 
г. Губкин, ул. Ленина, район дома № 3, ОКТМО 14430000</v>
      </c>
      <c r="F3462" s="101" t="s">
        <v>13915</v>
      </c>
      <c r="G3462" s="108" t="s">
        <v>13106</v>
      </c>
      <c r="H3462" s="101" t="s">
        <v>5054</v>
      </c>
      <c r="I3462" s="22" t="s">
        <v>3644</v>
      </c>
      <c r="J3462" s="22" t="s">
        <v>13099</v>
      </c>
      <c r="K3462" s="8" t="s">
        <v>13083</v>
      </c>
    </row>
    <row r="3463" spans="1:11" ht="38.25" x14ac:dyDescent="0.2">
      <c r="A3463" s="13">
        <v>3453</v>
      </c>
      <c r="B3463" s="113" t="s">
        <v>5109</v>
      </c>
      <c r="C3463" s="101"/>
      <c r="D3463" s="101" t="s">
        <v>5110</v>
      </c>
      <c r="E3463" s="8" t="str">
        <f t="shared" si="54"/>
        <v>Белгородская область, 
г. Губкин, ул. Ленина, район дома № 4 , ОКТМО 14430000</v>
      </c>
      <c r="F3463" s="101" t="s">
        <v>13915</v>
      </c>
      <c r="G3463" s="108" t="s">
        <v>13106</v>
      </c>
      <c r="H3463" s="101" t="s">
        <v>5062</v>
      </c>
      <c r="I3463" s="22" t="s">
        <v>3644</v>
      </c>
      <c r="J3463" s="22" t="s">
        <v>13099</v>
      </c>
      <c r="K3463" s="8" t="s">
        <v>13083</v>
      </c>
    </row>
    <row r="3464" spans="1:11" ht="38.25" x14ac:dyDescent="0.2">
      <c r="A3464" s="13">
        <v>3454</v>
      </c>
      <c r="B3464" s="113" t="s">
        <v>5111</v>
      </c>
      <c r="C3464" s="101"/>
      <c r="D3464" s="101" t="s">
        <v>5112</v>
      </c>
      <c r="E3464" s="8" t="str">
        <f t="shared" si="54"/>
        <v>Белгородская область, 
г. Губкин, ул. Ленина, район дома № 5, ОКТМО 14430000</v>
      </c>
      <c r="F3464" s="101" t="s">
        <v>13915</v>
      </c>
      <c r="G3464" s="108" t="s">
        <v>13106</v>
      </c>
      <c r="H3464" s="101" t="s">
        <v>5062</v>
      </c>
      <c r="I3464" s="22" t="s">
        <v>3644</v>
      </c>
      <c r="J3464" s="22" t="s">
        <v>13099</v>
      </c>
      <c r="K3464" s="8" t="s">
        <v>13083</v>
      </c>
    </row>
    <row r="3465" spans="1:11" ht="38.25" x14ac:dyDescent="0.2">
      <c r="A3465" s="13">
        <v>3455</v>
      </c>
      <c r="B3465" s="113" t="s">
        <v>5113</v>
      </c>
      <c r="C3465" s="101"/>
      <c r="D3465" s="101" t="s">
        <v>5114</v>
      </c>
      <c r="E3465" s="8" t="str">
        <f t="shared" si="54"/>
        <v>Белгородская область, 
г. Губкин, ул. Ленина, район дома № 7, ОКТМО 14430000</v>
      </c>
      <c r="F3465" s="101" t="s">
        <v>13915</v>
      </c>
      <c r="G3465" s="108" t="s">
        <v>13106</v>
      </c>
      <c r="H3465" s="101" t="s">
        <v>5065</v>
      </c>
      <c r="I3465" s="22" t="s">
        <v>3644</v>
      </c>
      <c r="J3465" s="22" t="s">
        <v>13099</v>
      </c>
      <c r="K3465" s="8" t="s">
        <v>13083</v>
      </c>
    </row>
    <row r="3466" spans="1:11" ht="38.25" x14ac:dyDescent="0.2">
      <c r="A3466" s="13">
        <v>3456</v>
      </c>
      <c r="B3466" s="113" t="s">
        <v>5115</v>
      </c>
      <c r="C3466" s="101"/>
      <c r="D3466" s="101" t="s">
        <v>5116</v>
      </c>
      <c r="E3466" s="8" t="str">
        <f t="shared" si="54"/>
        <v>Белгородская область, 
г. Губкин, ул. Ленина, район дома № 9, ОКТМО 14430000</v>
      </c>
      <c r="F3466" s="101" t="s">
        <v>13915</v>
      </c>
      <c r="G3466" s="108" t="s">
        <v>13106</v>
      </c>
      <c r="H3466" s="101" t="s">
        <v>4896</v>
      </c>
      <c r="I3466" s="22" t="s">
        <v>3644</v>
      </c>
      <c r="J3466" s="22" t="s">
        <v>13099</v>
      </c>
      <c r="K3466" s="8" t="s">
        <v>13083</v>
      </c>
    </row>
    <row r="3467" spans="1:11" ht="38.25" x14ac:dyDescent="0.2">
      <c r="A3467" s="13">
        <v>3457</v>
      </c>
      <c r="B3467" s="113" t="s">
        <v>5117</v>
      </c>
      <c r="C3467" s="101"/>
      <c r="D3467" s="101" t="s">
        <v>5118</v>
      </c>
      <c r="E3467" s="8" t="str">
        <f t="shared" si="54"/>
        <v>Белгородская область, 
г. Губкин, ул. Мира, район дома № 2, ОКТМО 14430000</v>
      </c>
      <c r="F3467" s="101" t="s">
        <v>13915</v>
      </c>
      <c r="G3467" s="108" t="s">
        <v>13106</v>
      </c>
      <c r="H3467" s="101" t="s">
        <v>5054</v>
      </c>
      <c r="I3467" s="22" t="s">
        <v>3644</v>
      </c>
      <c r="J3467" s="22" t="s">
        <v>13099</v>
      </c>
      <c r="K3467" s="8" t="s">
        <v>13083</v>
      </c>
    </row>
    <row r="3468" spans="1:11" ht="38.25" x14ac:dyDescent="0.2">
      <c r="A3468" s="13">
        <v>3458</v>
      </c>
      <c r="B3468" s="113" t="s">
        <v>5119</v>
      </c>
      <c r="C3468" s="101"/>
      <c r="D3468" s="101" t="s">
        <v>5120</v>
      </c>
      <c r="E3468" s="8" t="str">
        <f t="shared" si="54"/>
        <v>Белгородская область, 
г. Губкин, ул. Мира, район дома № 4, ОКТМО 14430000</v>
      </c>
      <c r="F3468" s="101" t="s">
        <v>13915</v>
      </c>
      <c r="G3468" s="108" t="s">
        <v>13106</v>
      </c>
      <c r="H3468" s="101" t="s">
        <v>5089</v>
      </c>
      <c r="I3468" s="22" t="s">
        <v>3644</v>
      </c>
      <c r="J3468" s="22" t="s">
        <v>13099</v>
      </c>
      <c r="K3468" s="8" t="s">
        <v>13083</v>
      </c>
    </row>
    <row r="3469" spans="1:11" ht="38.25" x14ac:dyDescent="0.2">
      <c r="A3469" s="13">
        <v>3459</v>
      </c>
      <c r="B3469" s="113" t="s">
        <v>5121</v>
      </c>
      <c r="C3469" s="101"/>
      <c r="D3469" s="101" t="s">
        <v>5122</v>
      </c>
      <c r="E3469" s="8" t="str">
        <f t="shared" si="54"/>
        <v>Белгородская область, 
г. Губкин, ул. Мира, район дома № 6, ОКТМО 14430000</v>
      </c>
      <c r="F3469" s="101" t="s">
        <v>13915</v>
      </c>
      <c r="G3469" s="108" t="s">
        <v>13106</v>
      </c>
      <c r="H3469" s="101" t="s">
        <v>4896</v>
      </c>
      <c r="I3469" s="22" t="s">
        <v>3644</v>
      </c>
      <c r="J3469" s="22" t="s">
        <v>13099</v>
      </c>
      <c r="K3469" s="8" t="s">
        <v>13083</v>
      </c>
    </row>
    <row r="3470" spans="1:11" ht="38.25" x14ac:dyDescent="0.2">
      <c r="A3470" s="13">
        <v>3460</v>
      </c>
      <c r="B3470" s="113" t="s">
        <v>5123</v>
      </c>
      <c r="C3470" s="101"/>
      <c r="D3470" s="101" t="s">
        <v>5124</v>
      </c>
      <c r="E3470" s="8" t="str">
        <f t="shared" si="54"/>
        <v>Белгородская область, 
г. Губкин, ул. Мира, район дома № 10, ОКТМО 14430000</v>
      </c>
      <c r="F3470" s="101" t="s">
        <v>13915</v>
      </c>
      <c r="G3470" s="108" t="s">
        <v>13106</v>
      </c>
      <c r="H3470" s="101" t="s">
        <v>5054</v>
      </c>
      <c r="I3470" s="22" t="s">
        <v>3644</v>
      </c>
      <c r="J3470" s="22" t="s">
        <v>13099</v>
      </c>
      <c r="K3470" s="8" t="s">
        <v>13083</v>
      </c>
    </row>
    <row r="3471" spans="1:11" ht="38.25" x14ac:dyDescent="0.2">
      <c r="A3471" s="13">
        <v>3461</v>
      </c>
      <c r="B3471" s="113" t="s">
        <v>5125</v>
      </c>
      <c r="C3471" s="101"/>
      <c r="D3471" s="101" t="s">
        <v>5126</v>
      </c>
      <c r="E3471" s="8" t="str">
        <f t="shared" si="54"/>
        <v>Белгородская область, 
г. Губкин, ул. Мира, район дома № 12, ОКТМО 14430000</v>
      </c>
      <c r="F3471" s="101" t="s">
        <v>13915</v>
      </c>
      <c r="G3471" s="108" t="s">
        <v>13106</v>
      </c>
      <c r="H3471" s="101" t="s">
        <v>5065</v>
      </c>
      <c r="I3471" s="22" t="s">
        <v>3644</v>
      </c>
      <c r="J3471" s="22" t="s">
        <v>13099</v>
      </c>
      <c r="K3471" s="8" t="s">
        <v>13083</v>
      </c>
    </row>
    <row r="3472" spans="1:11" ht="38.25" x14ac:dyDescent="0.2">
      <c r="A3472" s="13">
        <v>3462</v>
      </c>
      <c r="B3472" s="113" t="s">
        <v>5127</v>
      </c>
      <c r="C3472" s="101"/>
      <c r="D3472" s="101" t="s">
        <v>5128</v>
      </c>
      <c r="E3472" s="8" t="str">
        <f t="shared" si="54"/>
        <v>Белгородская область, 
г. Губкин, ул. Мира, район дома № 14, ОКТМО 14430000</v>
      </c>
      <c r="F3472" s="101" t="s">
        <v>13915</v>
      </c>
      <c r="G3472" s="108" t="s">
        <v>13106</v>
      </c>
      <c r="H3472" s="101" t="s">
        <v>5065</v>
      </c>
      <c r="I3472" s="22" t="s">
        <v>3644</v>
      </c>
      <c r="J3472" s="22" t="s">
        <v>13099</v>
      </c>
      <c r="K3472" s="8" t="s">
        <v>13083</v>
      </c>
    </row>
    <row r="3473" spans="1:11" ht="38.25" x14ac:dyDescent="0.2">
      <c r="A3473" s="13">
        <v>3463</v>
      </c>
      <c r="B3473" s="113" t="s">
        <v>5129</v>
      </c>
      <c r="C3473" s="101"/>
      <c r="D3473" s="101" t="s">
        <v>5130</v>
      </c>
      <c r="E3473" s="8" t="str">
        <f t="shared" si="54"/>
        <v>Белгородская область, 
г. Губкин, ул. Белинского, район дома № 3, ОКТМО 14430000</v>
      </c>
      <c r="F3473" s="101" t="s">
        <v>13915</v>
      </c>
      <c r="G3473" s="108" t="s">
        <v>13106</v>
      </c>
      <c r="H3473" s="101" t="s">
        <v>5062</v>
      </c>
      <c r="I3473" s="22" t="s">
        <v>3644</v>
      </c>
      <c r="J3473" s="22" t="s">
        <v>13099</v>
      </c>
      <c r="K3473" s="8" t="s">
        <v>13083</v>
      </c>
    </row>
    <row r="3474" spans="1:11" ht="38.25" x14ac:dyDescent="0.2">
      <c r="A3474" s="13">
        <v>3464</v>
      </c>
      <c r="B3474" s="113" t="s">
        <v>5131</v>
      </c>
      <c r="C3474" s="101"/>
      <c r="D3474" s="101" t="s">
        <v>5132</v>
      </c>
      <c r="E3474" s="8" t="str">
        <f t="shared" si="54"/>
        <v>Белгородская область, 
г. Губкин, ул. Белинского, район дома № 4, ОКТМО 14430000</v>
      </c>
      <c r="F3474" s="101" t="s">
        <v>13915</v>
      </c>
      <c r="G3474" s="108" t="s">
        <v>13106</v>
      </c>
      <c r="H3474" s="101" t="s">
        <v>3810</v>
      </c>
      <c r="I3474" s="22" t="s">
        <v>3644</v>
      </c>
      <c r="J3474" s="22" t="s">
        <v>13099</v>
      </c>
      <c r="K3474" s="8" t="s">
        <v>13083</v>
      </c>
    </row>
    <row r="3475" spans="1:11" ht="38.25" x14ac:dyDescent="0.2">
      <c r="A3475" s="13">
        <v>3465</v>
      </c>
      <c r="B3475" s="113" t="s">
        <v>5133</v>
      </c>
      <c r="C3475" s="101"/>
      <c r="D3475" s="101" t="s">
        <v>5134</v>
      </c>
      <c r="E3475" s="8" t="str">
        <f t="shared" si="54"/>
        <v>Белгородская область, 
г. Губкин, ул. Белинского, район дома № 4 а, ОКТМО 14430000</v>
      </c>
      <c r="F3475" s="101" t="s">
        <v>13915</v>
      </c>
      <c r="G3475" s="108" t="s">
        <v>13106</v>
      </c>
      <c r="H3475" s="101" t="s">
        <v>5062</v>
      </c>
      <c r="I3475" s="22" t="s">
        <v>3644</v>
      </c>
      <c r="J3475" s="22" t="s">
        <v>13099</v>
      </c>
      <c r="K3475" s="8" t="s">
        <v>13083</v>
      </c>
    </row>
    <row r="3476" spans="1:11" ht="38.25" x14ac:dyDescent="0.2">
      <c r="A3476" s="13">
        <v>3466</v>
      </c>
      <c r="B3476" s="113" t="s">
        <v>5135</v>
      </c>
      <c r="C3476" s="101"/>
      <c r="D3476" s="101" t="s">
        <v>5136</v>
      </c>
      <c r="E3476" s="8" t="str">
        <f t="shared" si="54"/>
        <v>Белгородская область, 
г. Губкин, ул. Белинского, район дома № 5, ОКТМО 14430000</v>
      </c>
      <c r="F3476" s="101" t="s">
        <v>13915</v>
      </c>
      <c r="G3476" s="108" t="s">
        <v>13106</v>
      </c>
      <c r="H3476" s="101" t="s">
        <v>5062</v>
      </c>
      <c r="I3476" s="22" t="s">
        <v>3644</v>
      </c>
      <c r="J3476" s="22" t="s">
        <v>13099</v>
      </c>
      <c r="K3476" s="8" t="s">
        <v>13083</v>
      </c>
    </row>
    <row r="3477" spans="1:11" ht="38.25" x14ac:dyDescent="0.2">
      <c r="A3477" s="13">
        <v>3467</v>
      </c>
      <c r="B3477" s="113" t="s">
        <v>5137</v>
      </c>
      <c r="C3477" s="101"/>
      <c r="D3477" s="101" t="s">
        <v>5138</v>
      </c>
      <c r="E3477" s="8" t="str">
        <f t="shared" si="54"/>
        <v>Белгородская область, 
г. Губкин, ул. Белинского, район дома № 6, ОКТМО 14430000</v>
      </c>
      <c r="F3477" s="101" t="s">
        <v>13915</v>
      </c>
      <c r="G3477" s="108" t="s">
        <v>13106</v>
      </c>
      <c r="H3477" s="101" t="s">
        <v>4722</v>
      </c>
      <c r="I3477" s="22" t="s">
        <v>3644</v>
      </c>
      <c r="J3477" s="22" t="s">
        <v>13099</v>
      </c>
      <c r="K3477" s="8" t="s">
        <v>13083</v>
      </c>
    </row>
    <row r="3478" spans="1:11" ht="38.25" x14ac:dyDescent="0.2">
      <c r="A3478" s="13">
        <v>3468</v>
      </c>
      <c r="B3478" s="113" t="s">
        <v>5139</v>
      </c>
      <c r="C3478" s="101"/>
      <c r="D3478" s="101" t="s">
        <v>5140</v>
      </c>
      <c r="E3478" s="8" t="str">
        <f t="shared" si="54"/>
        <v>Белгородская область, 
г. Губкин, ул. Белинского, район дома № 6 а, ОКТМО 14430000</v>
      </c>
      <c r="F3478" s="101" t="s">
        <v>13915</v>
      </c>
      <c r="G3478" s="108" t="s">
        <v>13106</v>
      </c>
      <c r="H3478" s="101" t="s">
        <v>5062</v>
      </c>
      <c r="I3478" s="22" t="s">
        <v>3644</v>
      </c>
      <c r="J3478" s="22" t="s">
        <v>13099</v>
      </c>
      <c r="K3478" s="8" t="s">
        <v>13083</v>
      </c>
    </row>
    <row r="3479" spans="1:11" ht="38.25" x14ac:dyDescent="0.2">
      <c r="A3479" s="13">
        <v>3469</v>
      </c>
      <c r="B3479" s="113" t="s">
        <v>5141</v>
      </c>
      <c r="C3479" s="101"/>
      <c r="D3479" s="101" t="s">
        <v>5142</v>
      </c>
      <c r="E3479" s="8" t="str">
        <f t="shared" si="54"/>
        <v>Белгородская область, 
г. Губкин, ул. Белинского, район дома № 8, ОКТМО 14430000</v>
      </c>
      <c r="F3479" s="101" t="s">
        <v>13915</v>
      </c>
      <c r="G3479" s="108" t="s">
        <v>13106</v>
      </c>
      <c r="H3479" s="101" t="s">
        <v>4713</v>
      </c>
      <c r="I3479" s="22" t="s">
        <v>3644</v>
      </c>
      <c r="J3479" s="22" t="s">
        <v>13099</v>
      </c>
      <c r="K3479" s="8" t="s">
        <v>13083</v>
      </c>
    </row>
    <row r="3480" spans="1:11" ht="38.25" x14ac:dyDescent="0.2">
      <c r="A3480" s="13">
        <v>3470</v>
      </c>
      <c r="B3480" s="113" t="s">
        <v>5143</v>
      </c>
      <c r="C3480" s="101"/>
      <c r="D3480" s="101" t="s">
        <v>5144</v>
      </c>
      <c r="E3480" s="8" t="str">
        <f t="shared" si="54"/>
        <v>Белгородская область, 
г. Губкин, ул. Белинского, район дома № 8 а, ОКТМО 14430000</v>
      </c>
      <c r="F3480" s="101" t="s">
        <v>13915</v>
      </c>
      <c r="G3480" s="108" t="s">
        <v>13106</v>
      </c>
      <c r="H3480" s="101" t="s">
        <v>5072</v>
      </c>
      <c r="I3480" s="22" t="s">
        <v>3644</v>
      </c>
      <c r="J3480" s="22" t="s">
        <v>13099</v>
      </c>
      <c r="K3480" s="8" t="s">
        <v>13083</v>
      </c>
    </row>
    <row r="3481" spans="1:11" ht="38.25" x14ac:dyDescent="0.2">
      <c r="A3481" s="13">
        <v>3471</v>
      </c>
      <c r="B3481" s="113" t="s">
        <v>5145</v>
      </c>
      <c r="C3481" s="101"/>
      <c r="D3481" s="101" t="s">
        <v>5146</v>
      </c>
      <c r="E3481" s="8" t="str">
        <f t="shared" si="54"/>
        <v>Белгородская область, 
г. Губкин, ул. Белинского, район дома № 10, ОКТМО 14430000</v>
      </c>
      <c r="F3481" s="101" t="s">
        <v>13915</v>
      </c>
      <c r="G3481" s="108" t="s">
        <v>13106</v>
      </c>
      <c r="H3481" s="101" t="s">
        <v>4722</v>
      </c>
      <c r="I3481" s="22" t="s">
        <v>3644</v>
      </c>
      <c r="J3481" s="22" t="s">
        <v>13099</v>
      </c>
      <c r="K3481" s="8" t="s">
        <v>13083</v>
      </c>
    </row>
    <row r="3482" spans="1:11" ht="38.25" x14ac:dyDescent="0.2">
      <c r="A3482" s="13">
        <v>3472</v>
      </c>
      <c r="B3482" s="113" t="s">
        <v>5147</v>
      </c>
      <c r="C3482" s="101"/>
      <c r="D3482" s="101" t="s">
        <v>5148</v>
      </c>
      <c r="E3482" s="8" t="str">
        <f t="shared" si="54"/>
        <v>Белгородская область, 
г. Губкин, ул. Белинского, район дома № 10 а, ОКТМО 14430000</v>
      </c>
      <c r="F3482" s="101" t="s">
        <v>13915</v>
      </c>
      <c r="G3482" s="108" t="s">
        <v>13106</v>
      </c>
      <c r="H3482" s="101" t="s">
        <v>5062</v>
      </c>
      <c r="I3482" s="22" t="s">
        <v>3644</v>
      </c>
      <c r="J3482" s="22" t="s">
        <v>13099</v>
      </c>
      <c r="K3482" s="8" t="s">
        <v>13083</v>
      </c>
    </row>
    <row r="3483" spans="1:11" ht="38.25" x14ac:dyDescent="0.2">
      <c r="A3483" s="13">
        <v>3473</v>
      </c>
      <c r="B3483" s="113" t="s">
        <v>5149</v>
      </c>
      <c r="C3483" s="101"/>
      <c r="D3483" s="101" t="s">
        <v>5150</v>
      </c>
      <c r="E3483" s="8" t="str">
        <f t="shared" si="54"/>
        <v>Белгородская область, 
г. Губкин, ул. Белинского, район дома № 12, ОКТМО 14430000</v>
      </c>
      <c r="F3483" s="101" t="s">
        <v>13915</v>
      </c>
      <c r="G3483" s="108" t="s">
        <v>13106</v>
      </c>
      <c r="H3483" s="101" t="s">
        <v>4722</v>
      </c>
      <c r="I3483" s="22" t="s">
        <v>3644</v>
      </c>
      <c r="J3483" s="22" t="s">
        <v>13099</v>
      </c>
      <c r="K3483" s="8" t="s">
        <v>13083</v>
      </c>
    </row>
    <row r="3484" spans="1:11" ht="38.25" x14ac:dyDescent="0.2">
      <c r="A3484" s="13">
        <v>3474</v>
      </c>
      <c r="B3484" s="113" t="s">
        <v>5151</v>
      </c>
      <c r="C3484" s="101"/>
      <c r="D3484" s="101" t="s">
        <v>5152</v>
      </c>
      <c r="E3484" s="8" t="str">
        <f t="shared" si="54"/>
        <v>Белгородская область, 
г. Губкин, ул. Белинского, район дома № 12 а, ОКТМО 14430000</v>
      </c>
      <c r="F3484" s="101" t="s">
        <v>13915</v>
      </c>
      <c r="G3484" s="108" t="s">
        <v>13106</v>
      </c>
      <c r="H3484" s="101" t="s">
        <v>5062</v>
      </c>
      <c r="I3484" s="22" t="s">
        <v>3644</v>
      </c>
      <c r="J3484" s="22" t="s">
        <v>13099</v>
      </c>
      <c r="K3484" s="8" t="s">
        <v>13083</v>
      </c>
    </row>
    <row r="3485" spans="1:11" ht="38.25" x14ac:dyDescent="0.2">
      <c r="A3485" s="13">
        <v>3475</v>
      </c>
      <c r="B3485" s="113" t="s">
        <v>5153</v>
      </c>
      <c r="C3485" s="101"/>
      <c r="D3485" s="101" t="s">
        <v>5154</v>
      </c>
      <c r="E3485" s="8" t="str">
        <f t="shared" si="54"/>
        <v>Белгородская область, 
г. Губкин, ул. Белинского, район дома № 13, ОКТМО 14430000</v>
      </c>
      <c r="F3485" s="101" t="s">
        <v>13915</v>
      </c>
      <c r="G3485" s="108" t="s">
        <v>13106</v>
      </c>
      <c r="H3485" s="101" t="s">
        <v>5054</v>
      </c>
      <c r="I3485" s="22" t="s">
        <v>3644</v>
      </c>
      <c r="J3485" s="22" t="s">
        <v>13099</v>
      </c>
      <c r="K3485" s="8" t="s">
        <v>13083</v>
      </c>
    </row>
    <row r="3486" spans="1:11" ht="38.25" x14ac:dyDescent="0.2">
      <c r="A3486" s="13">
        <v>3476</v>
      </c>
      <c r="B3486" s="113" t="s">
        <v>5155</v>
      </c>
      <c r="C3486" s="101"/>
      <c r="D3486" s="101" t="s">
        <v>5156</v>
      </c>
      <c r="E3486" s="8" t="str">
        <f t="shared" si="54"/>
        <v>Белгородская область, 
г. Губкин, ул. Белинского, район дома № 15, ОКТМО 14430000</v>
      </c>
      <c r="F3486" s="101" t="s">
        <v>13915</v>
      </c>
      <c r="G3486" s="108" t="s">
        <v>13106</v>
      </c>
      <c r="H3486" s="101" t="s">
        <v>5054</v>
      </c>
      <c r="I3486" s="22" t="s">
        <v>3644</v>
      </c>
      <c r="J3486" s="22" t="s">
        <v>13099</v>
      </c>
      <c r="K3486" s="8" t="s">
        <v>13083</v>
      </c>
    </row>
    <row r="3487" spans="1:11" ht="38.25" x14ac:dyDescent="0.2">
      <c r="A3487" s="13">
        <v>3477</v>
      </c>
      <c r="B3487" s="113" t="s">
        <v>5157</v>
      </c>
      <c r="C3487" s="101"/>
      <c r="D3487" s="101" t="s">
        <v>5158</v>
      </c>
      <c r="E3487" s="8" t="str">
        <f t="shared" si="54"/>
        <v>Белгородская область, 
г. Губкин, ул. Белинского, район дома № 17, ОКТМО 14430000</v>
      </c>
      <c r="F3487" s="101" t="s">
        <v>13915</v>
      </c>
      <c r="G3487" s="108" t="s">
        <v>13106</v>
      </c>
      <c r="H3487" s="101" t="s">
        <v>5065</v>
      </c>
      <c r="I3487" s="22" t="s">
        <v>3644</v>
      </c>
      <c r="J3487" s="22" t="s">
        <v>13099</v>
      </c>
      <c r="K3487" s="8" t="s">
        <v>13083</v>
      </c>
    </row>
    <row r="3488" spans="1:11" ht="38.25" x14ac:dyDescent="0.2">
      <c r="A3488" s="13">
        <v>3478</v>
      </c>
      <c r="B3488" s="113" t="s">
        <v>5159</v>
      </c>
      <c r="C3488" s="101"/>
      <c r="D3488" s="101" t="s">
        <v>5160</v>
      </c>
      <c r="E3488" s="8" t="str">
        <f t="shared" si="54"/>
        <v>Белгородская область, 
г. Губкин, ул. Рудничная, район дома № 15, ОКТМО 14430000</v>
      </c>
      <c r="F3488" s="101" t="s">
        <v>13915</v>
      </c>
      <c r="G3488" s="108" t="s">
        <v>13106</v>
      </c>
      <c r="H3488" s="101" t="s">
        <v>4896</v>
      </c>
      <c r="I3488" s="22" t="s">
        <v>3644</v>
      </c>
      <c r="J3488" s="22" t="s">
        <v>13099</v>
      </c>
      <c r="K3488" s="8" t="s">
        <v>13083</v>
      </c>
    </row>
    <row r="3489" spans="1:11" ht="38.25" x14ac:dyDescent="0.2">
      <c r="A3489" s="13">
        <v>3479</v>
      </c>
      <c r="B3489" s="113" t="s">
        <v>5161</v>
      </c>
      <c r="C3489" s="101"/>
      <c r="D3489" s="101" t="s">
        <v>5162</v>
      </c>
      <c r="E3489" s="8" t="str">
        <f t="shared" si="54"/>
        <v>Белгородская область, 
г. Губкин, ул. Рудничная, район дома № 12 а, ОКТМО 14430000</v>
      </c>
      <c r="F3489" s="101" t="s">
        <v>13915</v>
      </c>
      <c r="G3489" s="108" t="s">
        <v>13106</v>
      </c>
      <c r="H3489" s="101" t="s">
        <v>4896</v>
      </c>
      <c r="I3489" s="22" t="s">
        <v>3644</v>
      </c>
      <c r="J3489" s="22" t="s">
        <v>13099</v>
      </c>
      <c r="K3489" s="8" t="s">
        <v>13083</v>
      </c>
    </row>
    <row r="3490" spans="1:11" ht="38.25" x14ac:dyDescent="0.2">
      <c r="A3490" s="13">
        <v>3480</v>
      </c>
      <c r="B3490" s="113" t="s">
        <v>5163</v>
      </c>
      <c r="C3490" s="101"/>
      <c r="D3490" s="101" t="s">
        <v>21380</v>
      </c>
      <c r="E3490" s="8" t="str">
        <f t="shared" si="54"/>
        <v>Белгородская область, г. Губкин, ул. Артема, район дома № 2, ОКТМО 14430000, ОКТМО 14430000</v>
      </c>
      <c r="F3490" s="101" t="s">
        <v>13915</v>
      </c>
      <c r="G3490" s="108" t="s">
        <v>13106</v>
      </c>
      <c r="H3490" s="101" t="s">
        <v>4713</v>
      </c>
      <c r="I3490" s="22" t="s">
        <v>3644</v>
      </c>
      <c r="J3490" s="22" t="s">
        <v>13099</v>
      </c>
      <c r="K3490" s="8" t="s">
        <v>13083</v>
      </c>
    </row>
    <row r="3491" spans="1:11" ht="38.25" x14ac:dyDescent="0.2">
      <c r="A3491" s="13">
        <v>3481</v>
      </c>
      <c r="B3491" s="113" t="s">
        <v>5164</v>
      </c>
      <c r="C3491" s="101"/>
      <c r="D3491" s="101" t="s">
        <v>21379</v>
      </c>
      <c r="E3491" s="8" t="str">
        <f t="shared" si="54"/>
        <v>Белгородская область, г. Губкин, ул. Артема, район дома № 6 а, ОКТМО 14430000, ОКТМО 14430000</v>
      </c>
      <c r="F3491" s="101" t="s">
        <v>13915</v>
      </c>
      <c r="G3491" s="108" t="s">
        <v>13106</v>
      </c>
      <c r="H3491" s="101" t="s">
        <v>5089</v>
      </c>
      <c r="I3491" s="22" t="s">
        <v>3644</v>
      </c>
      <c r="J3491" s="22" t="s">
        <v>13099</v>
      </c>
      <c r="K3491" s="8" t="s">
        <v>13083</v>
      </c>
    </row>
    <row r="3492" spans="1:11" ht="51" x14ac:dyDescent="0.2">
      <c r="A3492" s="13">
        <v>3482</v>
      </c>
      <c r="B3492" s="113" t="s">
        <v>5165</v>
      </c>
      <c r="C3492" s="101"/>
      <c r="D3492" s="101" t="s">
        <v>5166</v>
      </c>
      <c r="E3492" s="8" t="str">
        <f t="shared" si="54"/>
        <v>Белгородская область, 
г. Губкин, 
ул. Металлургическая, район дома № 4, ОКТМО 14430000</v>
      </c>
      <c r="F3492" s="101" t="s">
        <v>13915</v>
      </c>
      <c r="G3492" s="108" t="s">
        <v>13106</v>
      </c>
      <c r="H3492" s="101" t="s">
        <v>5059</v>
      </c>
      <c r="I3492" s="22" t="s">
        <v>3644</v>
      </c>
      <c r="J3492" s="22" t="s">
        <v>13099</v>
      </c>
      <c r="K3492" s="8" t="s">
        <v>13083</v>
      </c>
    </row>
    <row r="3493" spans="1:11" ht="51" x14ac:dyDescent="0.2">
      <c r="A3493" s="13">
        <v>3483</v>
      </c>
      <c r="B3493" s="113" t="s">
        <v>5167</v>
      </c>
      <c r="C3493" s="101"/>
      <c r="D3493" s="101" t="s">
        <v>5168</v>
      </c>
      <c r="E3493" s="8" t="str">
        <f t="shared" si="54"/>
        <v>Белгородская область, 
г. Губкин, 
ул. Металлургическая, район дома № 6, ОКТМО 14430000</v>
      </c>
      <c r="F3493" s="101" t="s">
        <v>13915</v>
      </c>
      <c r="G3493" s="108" t="s">
        <v>13106</v>
      </c>
      <c r="H3493" s="101" t="s">
        <v>4896</v>
      </c>
      <c r="I3493" s="22" t="s">
        <v>3644</v>
      </c>
      <c r="J3493" s="22" t="s">
        <v>13099</v>
      </c>
      <c r="K3493" s="8" t="s">
        <v>13083</v>
      </c>
    </row>
    <row r="3494" spans="1:11" ht="51" x14ac:dyDescent="0.2">
      <c r="A3494" s="13">
        <v>3484</v>
      </c>
      <c r="B3494" s="113" t="s">
        <v>5169</v>
      </c>
      <c r="C3494" s="101"/>
      <c r="D3494" s="101" t="s">
        <v>5170</v>
      </c>
      <c r="E3494" s="8" t="str">
        <f t="shared" si="54"/>
        <v>Белгородская область, 
г. Губкин, 
ул. Металлургическая, район дома № 7, ОКТМО 14430000</v>
      </c>
      <c r="F3494" s="101" t="s">
        <v>13915</v>
      </c>
      <c r="G3494" s="108" t="s">
        <v>13106</v>
      </c>
      <c r="H3494" s="101" t="s">
        <v>5171</v>
      </c>
      <c r="I3494" s="22" t="s">
        <v>3644</v>
      </c>
      <c r="J3494" s="22" t="s">
        <v>13099</v>
      </c>
      <c r="K3494" s="8" t="s">
        <v>13083</v>
      </c>
    </row>
    <row r="3495" spans="1:11" ht="51" x14ac:dyDescent="0.2">
      <c r="A3495" s="13">
        <v>3485</v>
      </c>
      <c r="B3495" s="113" t="s">
        <v>5172</v>
      </c>
      <c r="C3495" s="101"/>
      <c r="D3495" s="101" t="s">
        <v>5173</v>
      </c>
      <c r="E3495" s="8" t="str">
        <f t="shared" si="54"/>
        <v>Белгородская область, 
г. Губкин, 
ул. Металлургическая, район дома № 8, ОКТМО 14430000</v>
      </c>
      <c r="F3495" s="101" t="s">
        <v>13915</v>
      </c>
      <c r="G3495" s="108" t="s">
        <v>13106</v>
      </c>
      <c r="H3495" s="101" t="s">
        <v>4896</v>
      </c>
      <c r="I3495" s="22" t="s">
        <v>3644</v>
      </c>
      <c r="J3495" s="22" t="s">
        <v>13099</v>
      </c>
      <c r="K3495" s="8" t="s">
        <v>13083</v>
      </c>
    </row>
    <row r="3496" spans="1:11" ht="51" x14ac:dyDescent="0.2">
      <c r="A3496" s="13">
        <v>3486</v>
      </c>
      <c r="B3496" s="113" t="s">
        <v>5174</v>
      </c>
      <c r="C3496" s="101"/>
      <c r="D3496" s="101" t="s">
        <v>5175</v>
      </c>
      <c r="E3496" s="8" t="str">
        <f t="shared" si="54"/>
        <v>Белгородская область, 
г. Губкин, 
ул. Металлургическая, район дома № 9, ОКТМО 14430000</v>
      </c>
      <c r="F3496" s="101" t="s">
        <v>13915</v>
      </c>
      <c r="G3496" s="108" t="s">
        <v>13106</v>
      </c>
      <c r="H3496" s="101" t="s">
        <v>5054</v>
      </c>
      <c r="I3496" s="22" t="s">
        <v>3644</v>
      </c>
      <c r="J3496" s="22" t="s">
        <v>13099</v>
      </c>
      <c r="K3496" s="8" t="s">
        <v>13083</v>
      </c>
    </row>
    <row r="3497" spans="1:11" ht="51" x14ac:dyDescent="0.2">
      <c r="A3497" s="13">
        <v>3487</v>
      </c>
      <c r="B3497" s="113" t="s">
        <v>5176</v>
      </c>
      <c r="C3497" s="101"/>
      <c r="D3497" s="101" t="s">
        <v>5177</v>
      </c>
      <c r="E3497" s="8" t="str">
        <f t="shared" si="54"/>
        <v>Белгородская область, 
г. Губкин, 
ул. Металлургическая, район дома № 10, ОКТМО 14430000</v>
      </c>
      <c r="F3497" s="101" t="s">
        <v>13915</v>
      </c>
      <c r="G3497" s="108" t="s">
        <v>13106</v>
      </c>
      <c r="H3497" s="101" t="s">
        <v>4896</v>
      </c>
      <c r="I3497" s="22" t="s">
        <v>3644</v>
      </c>
      <c r="J3497" s="22" t="s">
        <v>13099</v>
      </c>
      <c r="K3497" s="8" t="s">
        <v>13083</v>
      </c>
    </row>
    <row r="3498" spans="1:11" ht="51" x14ac:dyDescent="0.2">
      <c r="A3498" s="13">
        <v>3488</v>
      </c>
      <c r="B3498" s="113" t="s">
        <v>5178</v>
      </c>
      <c r="C3498" s="101"/>
      <c r="D3498" s="101" t="s">
        <v>5179</v>
      </c>
      <c r="E3498" s="8" t="str">
        <f t="shared" si="54"/>
        <v>Белгородская область, 
г. Губкин, 
ул. Металлургическая, район дома № 11, ОКТМО 14430000</v>
      </c>
      <c r="F3498" s="101" t="s">
        <v>13915</v>
      </c>
      <c r="G3498" s="108" t="s">
        <v>13106</v>
      </c>
      <c r="H3498" s="101" t="s">
        <v>5054</v>
      </c>
      <c r="I3498" s="22" t="s">
        <v>3644</v>
      </c>
      <c r="J3498" s="22" t="s">
        <v>13099</v>
      </c>
      <c r="K3498" s="8" t="s">
        <v>13083</v>
      </c>
    </row>
    <row r="3499" spans="1:11" ht="51" x14ac:dyDescent="0.2">
      <c r="A3499" s="13">
        <v>3489</v>
      </c>
      <c r="B3499" s="113" t="s">
        <v>5180</v>
      </c>
      <c r="C3499" s="101"/>
      <c r="D3499" s="101" t="s">
        <v>5181</v>
      </c>
      <c r="E3499" s="8" t="str">
        <f t="shared" si="54"/>
        <v>Белгородская область, 
г. Губкин, 
ул. Металлургическая, район дома № 11 а, ОКТМО 14430000</v>
      </c>
      <c r="F3499" s="101" t="s">
        <v>13915</v>
      </c>
      <c r="G3499" s="108" t="s">
        <v>13106</v>
      </c>
      <c r="H3499" s="101" t="s">
        <v>4933</v>
      </c>
      <c r="I3499" s="22" t="s">
        <v>3644</v>
      </c>
      <c r="J3499" s="22" t="s">
        <v>13099</v>
      </c>
      <c r="K3499" s="8" t="s">
        <v>13083</v>
      </c>
    </row>
    <row r="3500" spans="1:11" ht="51" x14ac:dyDescent="0.2">
      <c r="A3500" s="13">
        <v>3490</v>
      </c>
      <c r="B3500" s="113" t="s">
        <v>5182</v>
      </c>
      <c r="C3500" s="101"/>
      <c r="D3500" s="101" t="s">
        <v>5183</v>
      </c>
      <c r="E3500" s="8" t="str">
        <f t="shared" si="54"/>
        <v>Белгородская область, 
г. Губкин, 
ул. Металлургическая, район дома № 12, ОКТМО 14430000</v>
      </c>
      <c r="F3500" s="101" t="s">
        <v>13915</v>
      </c>
      <c r="G3500" s="108" t="s">
        <v>13106</v>
      </c>
      <c r="H3500" s="101" t="s">
        <v>4896</v>
      </c>
      <c r="I3500" s="22" t="s">
        <v>3644</v>
      </c>
      <c r="J3500" s="22" t="s">
        <v>13099</v>
      </c>
      <c r="K3500" s="8" t="s">
        <v>13083</v>
      </c>
    </row>
    <row r="3501" spans="1:11" ht="51" x14ac:dyDescent="0.2">
      <c r="A3501" s="13">
        <v>3491</v>
      </c>
      <c r="B3501" s="113" t="s">
        <v>5184</v>
      </c>
      <c r="C3501" s="101"/>
      <c r="D3501" s="101" t="s">
        <v>5185</v>
      </c>
      <c r="E3501" s="8" t="str">
        <f t="shared" si="54"/>
        <v>Белгородская область, 
г. Губкин, 
ул. Металлургическая, район дома № 13, ОКТМО 14430000</v>
      </c>
      <c r="F3501" s="101" t="s">
        <v>13915</v>
      </c>
      <c r="G3501" s="108" t="s">
        <v>13106</v>
      </c>
      <c r="H3501" s="101" t="s">
        <v>5186</v>
      </c>
      <c r="I3501" s="22" t="s">
        <v>3644</v>
      </c>
      <c r="J3501" s="22" t="s">
        <v>13099</v>
      </c>
      <c r="K3501" s="8" t="s">
        <v>13083</v>
      </c>
    </row>
    <row r="3502" spans="1:11" ht="51" x14ac:dyDescent="0.2">
      <c r="A3502" s="13">
        <v>3492</v>
      </c>
      <c r="B3502" s="113" t="s">
        <v>5187</v>
      </c>
      <c r="C3502" s="101"/>
      <c r="D3502" s="101" t="s">
        <v>5188</v>
      </c>
      <c r="E3502" s="8" t="str">
        <f t="shared" si="54"/>
        <v>Белгородская область, 
г. Губкин, 
ул. Металлургическая, район дома № 14, ОКТМО 14430000</v>
      </c>
      <c r="F3502" s="101" t="s">
        <v>13915</v>
      </c>
      <c r="G3502" s="108" t="s">
        <v>13106</v>
      </c>
      <c r="H3502" s="101" t="s">
        <v>4896</v>
      </c>
      <c r="I3502" s="22" t="s">
        <v>3644</v>
      </c>
      <c r="J3502" s="22" t="s">
        <v>13099</v>
      </c>
      <c r="K3502" s="8" t="s">
        <v>13083</v>
      </c>
    </row>
    <row r="3503" spans="1:11" ht="38.25" x14ac:dyDescent="0.2">
      <c r="A3503" s="13">
        <v>3493</v>
      </c>
      <c r="B3503" s="113" t="s">
        <v>5189</v>
      </c>
      <c r="C3503" s="101"/>
      <c r="D3503" s="101" t="s">
        <v>5190</v>
      </c>
      <c r="E3503" s="8" t="str">
        <f t="shared" si="54"/>
        <v>Белгородская область, 
г. Губкин, пер. Дальний, район дома № 3, ОКТМО 14430000</v>
      </c>
      <c r="F3503" s="101" t="s">
        <v>13915</v>
      </c>
      <c r="G3503" s="108" t="s">
        <v>13106</v>
      </c>
      <c r="H3503" s="101" t="s">
        <v>5059</v>
      </c>
      <c r="I3503" s="22" t="s">
        <v>3644</v>
      </c>
      <c r="J3503" s="22" t="s">
        <v>13099</v>
      </c>
      <c r="K3503" s="8" t="s">
        <v>13083</v>
      </c>
    </row>
    <row r="3504" spans="1:11" ht="51" x14ac:dyDescent="0.2">
      <c r="A3504" s="13">
        <v>3494</v>
      </c>
      <c r="B3504" s="113" t="s">
        <v>5191</v>
      </c>
      <c r="C3504" s="101"/>
      <c r="D3504" s="101" t="s">
        <v>5192</v>
      </c>
      <c r="E3504" s="8" t="str">
        <f t="shared" si="54"/>
        <v>Белгородская область, 
г. Губкин, 
ул. Горноспасателей, район дома № 3, ОКТМО 14430000</v>
      </c>
      <c r="F3504" s="101" t="s">
        <v>13915</v>
      </c>
      <c r="G3504" s="108" t="s">
        <v>13106</v>
      </c>
      <c r="H3504" s="101" t="s">
        <v>5193</v>
      </c>
      <c r="I3504" s="22" t="s">
        <v>3644</v>
      </c>
      <c r="J3504" s="22" t="s">
        <v>13099</v>
      </c>
      <c r="K3504" s="8" t="s">
        <v>13083</v>
      </c>
    </row>
    <row r="3505" spans="1:11" ht="38.25" x14ac:dyDescent="0.2">
      <c r="A3505" s="13">
        <v>3495</v>
      </c>
      <c r="B3505" s="113" t="s">
        <v>5194</v>
      </c>
      <c r="C3505" s="101"/>
      <c r="D3505" s="101" t="s">
        <v>5195</v>
      </c>
      <c r="E3505" s="8" t="str">
        <f t="shared" si="54"/>
        <v>Белгородская область, 
г. Губкин, ул. Агошкова, район дома № 6, ОКТМО 14430000</v>
      </c>
      <c r="F3505" s="101" t="s">
        <v>13915</v>
      </c>
      <c r="G3505" s="108" t="s">
        <v>13106</v>
      </c>
      <c r="H3505" s="101" t="s">
        <v>5196</v>
      </c>
      <c r="I3505" s="22" t="s">
        <v>3644</v>
      </c>
      <c r="J3505" s="22" t="s">
        <v>13099</v>
      </c>
      <c r="K3505" s="8" t="s">
        <v>13083</v>
      </c>
    </row>
    <row r="3506" spans="1:11" ht="51" x14ac:dyDescent="0.2">
      <c r="A3506" s="13">
        <v>3496</v>
      </c>
      <c r="B3506" s="113" t="s">
        <v>5197</v>
      </c>
      <c r="C3506" s="101"/>
      <c r="D3506" s="101" t="s">
        <v>5198</v>
      </c>
      <c r="E3506" s="8" t="str">
        <f t="shared" si="54"/>
        <v>Белгородская область, 
г. Губкин, 
ул. Преображенская, район дома № 4, ОКТМО 14430000</v>
      </c>
      <c r="F3506" s="101" t="s">
        <v>13915</v>
      </c>
      <c r="G3506" s="108" t="s">
        <v>13106</v>
      </c>
      <c r="H3506" s="101" t="s">
        <v>5199</v>
      </c>
      <c r="I3506" s="22" t="s">
        <v>3644</v>
      </c>
      <c r="J3506" s="22" t="s">
        <v>13099</v>
      </c>
      <c r="K3506" s="8" t="s">
        <v>13083</v>
      </c>
    </row>
    <row r="3507" spans="1:11" ht="51" x14ac:dyDescent="0.2">
      <c r="A3507" s="13">
        <v>3497</v>
      </c>
      <c r="B3507" s="113" t="s">
        <v>5200</v>
      </c>
      <c r="C3507" s="101"/>
      <c r="D3507" s="101" t="s">
        <v>5201</v>
      </c>
      <c r="E3507" s="8" t="str">
        <f t="shared" si="54"/>
        <v>Белгородская область, 
г. Губкин, 
ул. Преображенская, район дома № 8, ОКТМО 14430000</v>
      </c>
      <c r="F3507" s="101" t="s">
        <v>13915</v>
      </c>
      <c r="G3507" s="108" t="s">
        <v>13106</v>
      </c>
      <c r="H3507" s="101" t="s">
        <v>5002</v>
      </c>
      <c r="I3507" s="22" t="s">
        <v>3644</v>
      </c>
      <c r="J3507" s="22" t="s">
        <v>13099</v>
      </c>
      <c r="K3507" s="8" t="s">
        <v>13083</v>
      </c>
    </row>
    <row r="3508" spans="1:11" ht="51" x14ac:dyDescent="0.2">
      <c r="A3508" s="13">
        <v>3498</v>
      </c>
      <c r="B3508" s="113" t="s">
        <v>5202</v>
      </c>
      <c r="C3508" s="101"/>
      <c r="D3508" s="101" t="s">
        <v>5203</v>
      </c>
      <c r="E3508" s="8" t="str">
        <f t="shared" si="54"/>
        <v>Белгородская область, 
г. Губкин, 
ул. Преображенская, район дома № 8 а, ОКТМО 14430000</v>
      </c>
      <c r="F3508" s="101" t="s">
        <v>13915</v>
      </c>
      <c r="G3508" s="108" t="s">
        <v>13106</v>
      </c>
      <c r="H3508" s="101" t="s">
        <v>5204</v>
      </c>
      <c r="I3508" s="22" t="s">
        <v>3644</v>
      </c>
      <c r="J3508" s="22" t="s">
        <v>13099</v>
      </c>
      <c r="K3508" s="8" t="s">
        <v>13083</v>
      </c>
    </row>
    <row r="3509" spans="1:11" ht="51" x14ac:dyDescent="0.2">
      <c r="A3509" s="13">
        <v>3499</v>
      </c>
      <c r="B3509" s="113" t="s">
        <v>5205</v>
      </c>
      <c r="C3509" s="101"/>
      <c r="D3509" s="101" t="s">
        <v>5206</v>
      </c>
      <c r="E3509" s="8" t="str">
        <f t="shared" si="54"/>
        <v>Белгородская область, 
г. Губкин, 
ул. Преображенская, район дома № 4 а, ОКТМО 14430000</v>
      </c>
      <c r="F3509" s="101" t="s">
        <v>13915</v>
      </c>
      <c r="G3509" s="108" t="s">
        <v>13106</v>
      </c>
      <c r="H3509" s="101" t="s">
        <v>5207</v>
      </c>
      <c r="I3509" s="22" t="s">
        <v>3644</v>
      </c>
      <c r="J3509" s="22" t="s">
        <v>13099</v>
      </c>
      <c r="K3509" s="8" t="s">
        <v>13083</v>
      </c>
    </row>
    <row r="3510" spans="1:11" ht="51" x14ac:dyDescent="0.2">
      <c r="A3510" s="13">
        <v>3500</v>
      </c>
      <c r="B3510" s="113" t="s">
        <v>5208</v>
      </c>
      <c r="C3510" s="101"/>
      <c r="D3510" s="101" t="s">
        <v>5209</v>
      </c>
      <c r="E3510" s="8" t="str">
        <f t="shared" si="54"/>
        <v>Белгородская область, 
г. Губкин, 
ул. Преображенская, район дома № 4/2, ОКТМО 14430000</v>
      </c>
      <c r="F3510" s="101" t="s">
        <v>13915</v>
      </c>
      <c r="G3510" s="108" t="s">
        <v>13106</v>
      </c>
      <c r="H3510" s="101" t="s">
        <v>5002</v>
      </c>
      <c r="I3510" s="22" t="s">
        <v>3644</v>
      </c>
      <c r="J3510" s="22" t="s">
        <v>13099</v>
      </c>
      <c r="K3510" s="8" t="s">
        <v>13083</v>
      </c>
    </row>
    <row r="3511" spans="1:11" ht="51" x14ac:dyDescent="0.2">
      <c r="A3511" s="13">
        <v>3501</v>
      </c>
      <c r="B3511" s="113" t="s">
        <v>5210</v>
      </c>
      <c r="C3511" s="101"/>
      <c r="D3511" s="101" t="s">
        <v>5211</v>
      </c>
      <c r="E3511" s="8" t="str">
        <f t="shared" si="54"/>
        <v>Белгородская область, 
г. Губкин,
ул. Преображенская, район дома № 6, ОКТМО 14430000</v>
      </c>
      <c r="F3511" s="101" t="s">
        <v>13915</v>
      </c>
      <c r="G3511" s="108" t="s">
        <v>13106</v>
      </c>
      <c r="H3511" s="101" t="s">
        <v>5212</v>
      </c>
      <c r="I3511" s="22" t="s">
        <v>3644</v>
      </c>
      <c r="J3511" s="22" t="s">
        <v>13099</v>
      </c>
      <c r="K3511" s="8" t="s">
        <v>13083</v>
      </c>
    </row>
    <row r="3512" spans="1:11" ht="51" x14ac:dyDescent="0.2">
      <c r="A3512" s="13">
        <v>3502</v>
      </c>
      <c r="B3512" s="113" t="s">
        <v>5213</v>
      </c>
      <c r="C3512" s="101"/>
      <c r="D3512" s="101" t="s">
        <v>5214</v>
      </c>
      <c r="E3512" s="8" t="str">
        <f t="shared" si="54"/>
        <v>Белгородская область, 
г. Губкин, 
ул. Преображенская, район дома № 6 а, ОКТМО 14430000</v>
      </c>
      <c r="F3512" s="101" t="s">
        <v>13915</v>
      </c>
      <c r="G3512" s="108" t="s">
        <v>13106</v>
      </c>
      <c r="H3512" s="101" t="s">
        <v>5196</v>
      </c>
      <c r="I3512" s="22" t="s">
        <v>3644</v>
      </c>
      <c r="J3512" s="22" t="s">
        <v>13099</v>
      </c>
      <c r="K3512" s="8" t="s">
        <v>13083</v>
      </c>
    </row>
    <row r="3513" spans="1:11" ht="51" x14ac:dyDescent="0.2">
      <c r="A3513" s="13">
        <v>3503</v>
      </c>
      <c r="B3513" s="113" t="s">
        <v>5215</v>
      </c>
      <c r="C3513" s="101"/>
      <c r="D3513" s="101" t="s">
        <v>5216</v>
      </c>
      <c r="E3513" s="8" t="str">
        <f t="shared" si="54"/>
        <v>Белгородская область, 
г. Губкин, 
ул. Преображенская, район дома № 6 б, ОКТМО 14430000</v>
      </c>
      <c r="F3513" s="101" t="s">
        <v>13915</v>
      </c>
      <c r="G3513" s="108" t="s">
        <v>13106</v>
      </c>
      <c r="H3513" s="101" t="s">
        <v>5196</v>
      </c>
      <c r="I3513" s="22" t="s">
        <v>3644</v>
      </c>
      <c r="J3513" s="22" t="s">
        <v>13099</v>
      </c>
      <c r="K3513" s="8" t="s">
        <v>13083</v>
      </c>
    </row>
    <row r="3514" spans="1:11" ht="51" x14ac:dyDescent="0.2">
      <c r="A3514" s="13">
        <v>3504</v>
      </c>
      <c r="B3514" s="113" t="s">
        <v>5217</v>
      </c>
      <c r="C3514" s="101"/>
      <c r="D3514" s="101" t="s">
        <v>5218</v>
      </c>
      <c r="E3514" s="8" t="str">
        <f t="shared" si="54"/>
        <v>Белгородская область, 
г. Губкин, 
ул. Преображенская, район дома № 6 в, ОКТМО 14430000</v>
      </c>
      <c r="F3514" s="101" t="s">
        <v>13915</v>
      </c>
      <c r="G3514" s="108" t="s">
        <v>13106</v>
      </c>
      <c r="H3514" s="101" t="s">
        <v>5072</v>
      </c>
      <c r="I3514" s="22" t="s">
        <v>3644</v>
      </c>
      <c r="J3514" s="22" t="s">
        <v>13099</v>
      </c>
      <c r="K3514" s="8" t="s">
        <v>13083</v>
      </c>
    </row>
    <row r="3515" spans="1:11" ht="38.25" x14ac:dyDescent="0.2">
      <c r="A3515" s="13">
        <v>3505</v>
      </c>
      <c r="B3515" s="113" t="s">
        <v>5219</v>
      </c>
      <c r="C3515" s="101"/>
      <c r="D3515" s="101" t="s">
        <v>5220</v>
      </c>
      <c r="E3515" s="8" t="str">
        <f t="shared" si="54"/>
        <v>Белгородская область, 
г. Губкин, ул. Космонавтов, район дома № 17, ОКТМО 14430000</v>
      </c>
      <c r="F3515" s="101" t="s">
        <v>13915</v>
      </c>
      <c r="G3515" s="108" t="s">
        <v>13106</v>
      </c>
      <c r="H3515" s="101" t="s">
        <v>5221</v>
      </c>
      <c r="I3515" s="22" t="s">
        <v>3644</v>
      </c>
      <c r="J3515" s="22" t="s">
        <v>13099</v>
      </c>
      <c r="K3515" s="8" t="s">
        <v>13083</v>
      </c>
    </row>
    <row r="3516" spans="1:11" ht="38.25" x14ac:dyDescent="0.2">
      <c r="A3516" s="13">
        <v>3506</v>
      </c>
      <c r="B3516" s="113" t="s">
        <v>5222</v>
      </c>
      <c r="C3516" s="101"/>
      <c r="D3516" s="101" t="s">
        <v>5223</v>
      </c>
      <c r="E3516" s="8" t="str">
        <f t="shared" si="54"/>
        <v>Белгородская область, 
г. Губкин, квартал № 24, ОКТМО 14430000</v>
      </c>
      <c r="F3516" s="101" t="s">
        <v>13915</v>
      </c>
      <c r="G3516" s="108" t="s">
        <v>13106</v>
      </c>
      <c r="H3516" s="101" t="s">
        <v>5224</v>
      </c>
      <c r="I3516" s="22" t="s">
        <v>3644</v>
      </c>
      <c r="J3516" s="22" t="s">
        <v>13099</v>
      </c>
      <c r="K3516" s="8" t="s">
        <v>13083</v>
      </c>
    </row>
    <row r="3517" spans="1:11" ht="38.25" x14ac:dyDescent="0.2">
      <c r="A3517" s="13">
        <v>3507</v>
      </c>
      <c r="B3517" s="113" t="s">
        <v>5225</v>
      </c>
      <c r="C3517" s="101"/>
      <c r="D3517" s="101" t="s">
        <v>5226</v>
      </c>
      <c r="E3517" s="8" t="str">
        <f t="shared" si="54"/>
        <v>Белгородская область, 
г. Губкин, квартал № 14 А, ОКТМО 14430000</v>
      </c>
      <c r="F3517" s="101" t="s">
        <v>13915</v>
      </c>
      <c r="G3517" s="108" t="s">
        <v>13106</v>
      </c>
      <c r="H3517" s="101" t="s">
        <v>5227</v>
      </c>
      <c r="I3517" s="22" t="s">
        <v>3644</v>
      </c>
      <c r="J3517" s="22" t="s">
        <v>13099</v>
      </c>
      <c r="K3517" s="8" t="s">
        <v>13083</v>
      </c>
    </row>
    <row r="3518" spans="1:11" ht="38.25" x14ac:dyDescent="0.2">
      <c r="A3518" s="13">
        <v>3508</v>
      </c>
      <c r="B3518" s="113" t="s">
        <v>5228</v>
      </c>
      <c r="C3518" s="101"/>
      <c r="D3518" s="101" t="s">
        <v>5229</v>
      </c>
      <c r="E3518" s="8" t="str">
        <f t="shared" si="54"/>
        <v>Белгородская область, 
г. Губкин, ул. Королева, район дома № 2, ОКТМО 14430000</v>
      </c>
      <c r="F3518" s="101" t="s">
        <v>13915</v>
      </c>
      <c r="G3518" s="108" t="s">
        <v>13106</v>
      </c>
      <c r="H3518" s="101" t="s">
        <v>4695</v>
      </c>
      <c r="I3518" s="22" t="s">
        <v>3644</v>
      </c>
      <c r="J3518" s="22" t="s">
        <v>13099</v>
      </c>
      <c r="K3518" s="8" t="s">
        <v>13083</v>
      </c>
    </row>
    <row r="3519" spans="1:11" ht="38.25" x14ac:dyDescent="0.2">
      <c r="A3519" s="13">
        <v>3509</v>
      </c>
      <c r="B3519" s="113" t="s">
        <v>5230</v>
      </c>
      <c r="C3519" s="101"/>
      <c r="D3519" s="101" t="s">
        <v>5231</v>
      </c>
      <c r="E3519" s="8" t="str">
        <f t="shared" ref="E3519:E3582" si="55">CONCATENATE(D3519,", ОКТМО 14430000")</f>
        <v>Белгородская область, 
г. Губкин, ул. Королева, район дома № 4, ОКТМО 14430000</v>
      </c>
      <c r="F3519" s="101" t="s">
        <v>13915</v>
      </c>
      <c r="G3519" s="108" t="s">
        <v>13106</v>
      </c>
      <c r="H3519" s="101" t="s">
        <v>4891</v>
      </c>
      <c r="I3519" s="22" t="s">
        <v>3644</v>
      </c>
      <c r="J3519" s="22" t="s">
        <v>13099</v>
      </c>
      <c r="K3519" s="8" t="s">
        <v>13083</v>
      </c>
    </row>
    <row r="3520" spans="1:11" ht="38.25" x14ac:dyDescent="0.2">
      <c r="A3520" s="13">
        <v>3510</v>
      </c>
      <c r="B3520" s="113" t="s">
        <v>5232</v>
      </c>
      <c r="C3520" s="101"/>
      <c r="D3520" s="101" t="s">
        <v>5233</v>
      </c>
      <c r="E3520" s="8" t="str">
        <f t="shared" si="55"/>
        <v>Белгородская область, 
г. Губкин, ул. Королева, район дома № 14, ОКТМО 14430000</v>
      </c>
      <c r="F3520" s="101" t="s">
        <v>13915</v>
      </c>
      <c r="G3520" s="108" t="s">
        <v>13106</v>
      </c>
      <c r="H3520" s="101" t="s">
        <v>5234</v>
      </c>
      <c r="I3520" s="22" t="s">
        <v>3644</v>
      </c>
      <c r="J3520" s="22" t="s">
        <v>13099</v>
      </c>
      <c r="K3520" s="8" t="s">
        <v>13083</v>
      </c>
    </row>
    <row r="3521" spans="1:11" ht="38.25" x14ac:dyDescent="0.2">
      <c r="A3521" s="13">
        <v>3511</v>
      </c>
      <c r="B3521" s="113" t="s">
        <v>5235</v>
      </c>
      <c r="C3521" s="101"/>
      <c r="D3521" s="101" t="s">
        <v>5236</v>
      </c>
      <c r="E3521" s="8" t="str">
        <f t="shared" si="55"/>
        <v>Белгородская область, 
г. Губкин, ул. Королева, район дома № 16, ОКТМО 14430000</v>
      </c>
      <c r="F3521" s="101" t="s">
        <v>13915</v>
      </c>
      <c r="G3521" s="108" t="s">
        <v>13106</v>
      </c>
      <c r="H3521" s="101" t="s">
        <v>5237</v>
      </c>
      <c r="I3521" s="22" t="s">
        <v>3644</v>
      </c>
      <c r="J3521" s="22" t="s">
        <v>13099</v>
      </c>
      <c r="K3521" s="8" t="s">
        <v>13083</v>
      </c>
    </row>
    <row r="3522" spans="1:11" ht="38.25" x14ac:dyDescent="0.2">
      <c r="A3522" s="13">
        <v>3512</v>
      </c>
      <c r="B3522" s="113" t="s">
        <v>5238</v>
      </c>
      <c r="C3522" s="101"/>
      <c r="D3522" s="101" t="s">
        <v>5239</v>
      </c>
      <c r="E3522" s="8" t="str">
        <f t="shared" si="55"/>
        <v>Белгородская область, 
г. Губкин, ул. Космонавтов, район дома № 9 а, ОКТМО 14430000</v>
      </c>
      <c r="F3522" s="101" t="s">
        <v>13915</v>
      </c>
      <c r="G3522" s="108" t="s">
        <v>13106</v>
      </c>
      <c r="H3522" s="101" t="s">
        <v>5240</v>
      </c>
      <c r="I3522" s="22" t="s">
        <v>3644</v>
      </c>
      <c r="J3522" s="22" t="s">
        <v>13099</v>
      </c>
      <c r="K3522" s="8" t="s">
        <v>13083</v>
      </c>
    </row>
    <row r="3523" spans="1:11" ht="38.25" x14ac:dyDescent="0.2">
      <c r="A3523" s="13">
        <v>3513</v>
      </c>
      <c r="B3523" s="113" t="s">
        <v>5241</v>
      </c>
      <c r="C3523" s="101"/>
      <c r="D3523" s="101" t="s">
        <v>5242</v>
      </c>
      <c r="E3523" s="8" t="str">
        <f t="shared" si="55"/>
        <v>Белгородская область, 
г. Губкин, ул. Космонавтов, район дома № 13, ОКТМО 14430000</v>
      </c>
      <c r="F3523" s="101" t="s">
        <v>13915</v>
      </c>
      <c r="G3523" s="108" t="s">
        <v>13106</v>
      </c>
      <c r="H3523" s="101" t="s">
        <v>5243</v>
      </c>
      <c r="I3523" s="22" t="s">
        <v>3644</v>
      </c>
      <c r="J3523" s="22" t="s">
        <v>13099</v>
      </c>
      <c r="K3523" s="8" t="s">
        <v>13083</v>
      </c>
    </row>
    <row r="3524" spans="1:11" ht="38.25" x14ac:dyDescent="0.2">
      <c r="A3524" s="13">
        <v>3514</v>
      </c>
      <c r="B3524" s="113" t="s">
        <v>5244</v>
      </c>
      <c r="C3524" s="101"/>
      <c r="D3524" s="101" t="s">
        <v>5245</v>
      </c>
      <c r="E3524" s="8" t="str">
        <f t="shared" si="55"/>
        <v>Белгородская область, 
г. Губкин, ул. Космонавтов, район дома № 13 б, ОКТМО 14430000</v>
      </c>
      <c r="F3524" s="101" t="s">
        <v>13915</v>
      </c>
      <c r="G3524" s="108" t="s">
        <v>13106</v>
      </c>
      <c r="H3524" s="101" t="s">
        <v>5246</v>
      </c>
      <c r="I3524" s="22" t="s">
        <v>3644</v>
      </c>
      <c r="J3524" s="22" t="s">
        <v>13099</v>
      </c>
      <c r="K3524" s="8" t="s">
        <v>13083</v>
      </c>
    </row>
    <row r="3525" spans="1:11" ht="38.25" x14ac:dyDescent="0.2">
      <c r="A3525" s="13">
        <v>3515</v>
      </c>
      <c r="B3525" s="113" t="s">
        <v>5247</v>
      </c>
      <c r="C3525" s="101"/>
      <c r="D3525" s="101" t="s">
        <v>5248</v>
      </c>
      <c r="E3525" s="8" t="str">
        <f t="shared" si="55"/>
        <v>Белгородская область, 
г. Губкин, ул. Космонавтов, район дома № 15, ОКТМО 14430000</v>
      </c>
      <c r="F3525" s="101" t="s">
        <v>13915</v>
      </c>
      <c r="G3525" s="108" t="s">
        <v>13106</v>
      </c>
      <c r="H3525" s="101" t="s">
        <v>5249</v>
      </c>
      <c r="I3525" s="22" t="s">
        <v>3644</v>
      </c>
      <c r="J3525" s="22" t="s">
        <v>13099</v>
      </c>
      <c r="K3525" s="8" t="s">
        <v>13083</v>
      </c>
    </row>
    <row r="3526" spans="1:11" ht="38.25" x14ac:dyDescent="0.2">
      <c r="A3526" s="13">
        <v>3516</v>
      </c>
      <c r="B3526" s="113" t="s">
        <v>5250</v>
      </c>
      <c r="C3526" s="101"/>
      <c r="D3526" s="101" t="s">
        <v>5251</v>
      </c>
      <c r="E3526" s="8" t="str">
        <f t="shared" si="55"/>
        <v>Белгородская область, 
г. Губкин, ул. Космонавтов, район дома № 15 а, ОКТМО 14430000</v>
      </c>
      <c r="F3526" s="101" t="s">
        <v>13915</v>
      </c>
      <c r="G3526" s="108" t="s">
        <v>13106</v>
      </c>
      <c r="H3526" s="101" t="s">
        <v>4861</v>
      </c>
      <c r="I3526" s="22" t="s">
        <v>3644</v>
      </c>
      <c r="J3526" s="22" t="s">
        <v>13099</v>
      </c>
      <c r="K3526" s="8" t="s">
        <v>13083</v>
      </c>
    </row>
    <row r="3527" spans="1:11" ht="38.25" x14ac:dyDescent="0.2">
      <c r="A3527" s="13">
        <v>3517</v>
      </c>
      <c r="B3527" s="113" t="s">
        <v>5252</v>
      </c>
      <c r="C3527" s="101"/>
      <c r="D3527" s="101" t="s">
        <v>5253</v>
      </c>
      <c r="E3527" s="8" t="str">
        <f t="shared" si="55"/>
        <v>Белгородская область, 
г. Губкин, ул. Агошкова, район дома № 7, ОКТМО 14430000</v>
      </c>
      <c r="F3527" s="101" t="s">
        <v>13915</v>
      </c>
      <c r="G3527" s="108" t="s">
        <v>13106</v>
      </c>
      <c r="H3527" s="101" t="s">
        <v>5254</v>
      </c>
      <c r="I3527" s="22" t="s">
        <v>3644</v>
      </c>
      <c r="J3527" s="22" t="s">
        <v>13099</v>
      </c>
      <c r="K3527" s="8" t="s">
        <v>13083</v>
      </c>
    </row>
    <row r="3528" spans="1:11" ht="38.25" x14ac:dyDescent="0.2">
      <c r="A3528" s="13">
        <v>3518</v>
      </c>
      <c r="B3528" s="113" t="s">
        <v>5255</v>
      </c>
      <c r="C3528" s="101"/>
      <c r="D3528" s="101" t="s">
        <v>5256</v>
      </c>
      <c r="E3528" s="8" t="str">
        <f t="shared" si="55"/>
        <v>Белгородская область, 
г. Губкин, ул. Агошкова, район дома № 1, ОКТМО 14430000</v>
      </c>
      <c r="F3528" s="101" t="s">
        <v>13915</v>
      </c>
      <c r="G3528" s="108" t="s">
        <v>13106</v>
      </c>
      <c r="H3528" s="101" t="s">
        <v>5257</v>
      </c>
      <c r="I3528" s="22" t="s">
        <v>3644</v>
      </c>
      <c r="J3528" s="22" t="s">
        <v>13099</v>
      </c>
      <c r="K3528" s="8" t="s">
        <v>13083</v>
      </c>
    </row>
    <row r="3529" spans="1:11" ht="51" x14ac:dyDescent="0.2">
      <c r="A3529" s="13">
        <v>3519</v>
      </c>
      <c r="B3529" s="113" t="s">
        <v>5258</v>
      </c>
      <c r="C3529" s="101"/>
      <c r="D3529" s="101" t="s">
        <v>5259</v>
      </c>
      <c r="E3529" s="8" t="str">
        <f t="shared" si="55"/>
        <v>Белгородская область, 
г. Губкин, 
ул. Преображенская, район дома № 12, ОКТМО 14430000</v>
      </c>
      <c r="F3529" s="101" t="s">
        <v>13915</v>
      </c>
      <c r="G3529" s="108" t="s">
        <v>13106</v>
      </c>
      <c r="H3529" s="101" t="s">
        <v>4997</v>
      </c>
      <c r="I3529" s="22" t="s">
        <v>3644</v>
      </c>
      <c r="J3529" s="22" t="s">
        <v>13099</v>
      </c>
      <c r="K3529" s="8" t="s">
        <v>13083</v>
      </c>
    </row>
    <row r="3530" spans="1:11" ht="38.25" x14ac:dyDescent="0.2">
      <c r="A3530" s="13">
        <v>3520</v>
      </c>
      <c r="B3530" s="113" t="s">
        <v>5260</v>
      </c>
      <c r="C3530" s="101"/>
      <c r="D3530" s="101" t="s">
        <v>5261</v>
      </c>
      <c r="E3530" s="8" t="str">
        <f t="shared" si="55"/>
        <v>Белгородская область, 
г. Губкин, ул. Петра Великого, район дома № 8, ОКТМО 14430000</v>
      </c>
      <c r="F3530" s="101" t="s">
        <v>13915</v>
      </c>
      <c r="G3530" s="108" t="s">
        <v>13106</v>
      </c>
      <c r="H3530" s="101" t="s">
        <v>5262</v>
      </c>
      <c r="I3530" s="22" t="s">
        <v>3644</v>
      </c>
      <c r="J3530" s="22" t="s">
        <v>13099</v>
      </c>
      <c r="K3530" s="8" t="s">
        <v>13083</v>
      </c>
    </row>
    <row r="3531" spans="1:11" ht="63.75" x14ac:dyDescent="0.2">
      <c r="A3531" s="13">
        <v>3521</v>
      </c>
      <c r="B3531" s="113" t="s">
        <v>5263</v>
      </c>
      <c r="C3531" s="101"/>
      <c r="D3531" s="101" t="s">
        <v>5264</v>
      </c>
      <c r="E3531" s="8" t="str">
        <f t="shared" si="55"/>
        <v>Белгородская область, 
г. Губкин, ул. Свердлова, район дома № 40 а, 
ул. Урицкого, район домов 
№ 39 а, 39 б, 39 в, ОКТМО 14430000</v>
      </c>
      <c r="F3531" s="101" t="s">
        <v>13915</v>
      </c>
      <c r="G3531" s="108" t="s">
        <v>13106</v>
      </c>
      <c r="H3531" s="101" t="s">
        <v>5265</v>
      </c>
      <c r="I3531" s="22" t="s">
        <v>3644</v>
      </c>
      <c r="J3531" s="22" t="s">
        <v>13099</v>
      </c>
      <c r="K3531" s="8" t="s">
        <v>13083</v>
      </c>
    </row>
    <row r="3532" spans="1:11" ht="51" x14ac:dyDescent="0.2">
      <c r="A3532" s="13">
        <v>3522</v>
      </c>
      <c r="B3532" s="113" t="s">
        <v>5266</v>
      </c>
      <c r="C3532" s="101"/>
      <c r="D3532" s="101" t="s">
        <v>5267</v>
      </c>
      <c r="E3532" s="8" t="str">
        <f t="shared" si="55"/>
        <v>Белгородская область, 
г. Губкин,
ул. Севастопольская, район дома № 18, ОКТМО 14430000</v>
      </c>
      <c r="F3532" s="101" t="s">
        <v>13915</v>
      </c>
      <c r="G3532" s="108" t="s">
        <v>13106</v>
      </c>
      <c r="H3532" s="101" t="s">
        <v>5268</v>
      </c>
      <c r="I3532" s="22" t="s">
        <v>3644</v>
      </c>
      <c r="J3532" s="22" t="s">
        <v>13099</v>
      </c>
      <c r="K3532" s="8" t="s">
        <v>13083</v>
      </c>
    </row>
    <row r="3533" spans="1:11" ht="38.25" x14ac:dyDescent="0.2">
      <c r="A3533" s="13">
        <v>3523</v>
      </c>
      <c r="B3533" s="113" t="s">
        <v>5269</v>
      </c>
      <c r="C3533" s="101"/>
      <c r="D3533" s="101" t="s">
        <v>5270</v>
      </c>
      <c r="E3533" s="8" t="str">
        <f t="shared" si="55"/>
        <v>Белгородская область, 
г. Губкин, ул. Агошкова, район дома № 9, ОКТМО 14430000</v>
      </c>
      <c r="F3533" s="101" t="s">
        <v>13915</v>
      </c>
      <c r="G3533" s="108" t="s">
        <v>13106</v>
      </c>
      <c r="H3533" s="101" t="s">
        <v>5271</v>
      </c>
      <c r="I3533" s="22" t="s">
        <v>3644</v>
      </c>
      <c r="J3533" s="22" t="s">
        <v>13099</v>
      </c>
      <c r="K3533" s="8" t="s">
        <v>13083</v>
      </c>
    </row>
    <row r="3534" spans="1:11" ht="51" x14ac:dyDescent="0.2">
      <c r="A3534" s="13">
        <v>3524</v>
      </c>
      <c r="B3534" s="113" t="s">
        <v>5272</v>
      </c>
      <c r="C3534" s="101"/>
      <c r="D3534" s="101" t="s">
        <v>5273</v>
      </c>
      <c r="E3534" s="8" t="str">
        <f t="shared" si="55"/>
        <v>Белгородская область, 
г. Губкин, 
ул. Севастопольская, район дома № 20, ОКТМО 14430000</v>
      </c>
      <c r="F3534" s="101" t="s">
        <v>13915</v>
      </c>
      <c r="G3534" s="108" t="s">
        <v>13106</v>
      </c>
      <c r="H3534" s="101" t="s">
        <v>5274</v>
      </c>
      <c r="I3534" s="22" t="s">
        <v>3644</v>
      </c>
      <c r="J3534" s="22" t="s">
        <v>13099</v>
      </c>
      <c r="K3534" s="8" t="s">
        <v>13083</v>
      </c>
    </row>
    <row r="3535" spans="1:11" ht="63.75" x14ac:dyDescent="0.2">
      <c r="A3535" s="13">
        <v>3525</v>
      </c>
      <c r="B3535" s="113" t="s">
        <v>5275</v>
      </c>
      <c r="C3535" s="101"/>
      <c r="D3535" s="101" t="s">
        <v>5276</v>
      </c>
      <c r="E3535" s="8" t="str">
        <f t="shared" si="55"/>
        <v>Белгородская область, 
г. Губкин, 
ул. 2-я Академическая, район домов № 28, 28 а, 30, 30 а, 
30 б, 32, ОКТМО 14430000</v>
      </c>
      <c r="F3535" s="101" t="s">
        <v>13915</v>
      </c>
      <c r="G3535" s="108" t="s">
        <v>13106</v>
      </c>
      <c r="H3535" s="101" t="s">
        <v>5277</v>
      </c>
      <c r="I3535" s="22" t="s">
        <v>3644</v>
      </c>
      <c r="J3535" s="22" t="s">
        <v>13099</v>
      </c>
      <c r="K3535" s="8" t="s">
        <v>13083</v>
      </c>
    </row>
    <row r="3536" spans="1:11" ht="51" x14ac:dyDescent="0.2">
      <c r="A3536" s="13">
        <v>3526</v>
      </c>
      <c r="B3536" s="113" t="s">
        <v>5278</v>
      </c>
      <c r="C3536" s="101"/>
      <c r="D3536" s="101" t="s">
        <v>5279</v>
      </c>
      <c r="E3536" s="8" t="str">
        <f t="shared" si="55"/>
        <v>Белгородская область, 
г. Губкин, 
ул. 2-я Академическая, район домов № 34, 36, 36 а, ОКТМО 14430000</v>
      </c>
      <c r="F3536" s="101" t="s">
        <v>13915</v>
      </c>
      <c r="G3536" s="108" t="s">
        <v>13106</v>
      </c>
      <c r="H3536" s="101" t="s">
        <v>5280</v>
      </c>
      <c r="I3536" s="22" t="s">
        <v>3644</v>
      </c>
      <c r="J3536" s="22" t="s">
        <v>13099</v>
      </c>
      <c r="K3536" s="8" t="s">
        <v>13083</v>
      </c>
    </row>
    <row r="3537" spans="1:11" ht="51" x14ac:dyDescent="0.2">
      <c r="A3537" s="13">
        <v>3527</v>
      </c>
      <c r="B3537" s="113" t="s">
        <v>5281</v>
      </c>
      <c r="C3537" s="101"/>
      <c r="D3537" s="101" t="s">
        <v>5282</v>
      </c>
      <c r="E3537" s="8" t="str">
        <f t="shared" si="55"/>
        <v>Белгородская область, 
г. Губкин, 
ул. 2-я Академическая, район домов № 40, 40 а, ОКТМО 14430000</v>
      </c>
      <c r="F3537" s="101" t="s">
        <v>13915</v>
      </c>
      <c r="G3537" s="108" t="s">
        <v>13106</v>
      </c>
      <c r="H3537" s="101" t="s">
        <v>5283</v>
      </c>
      <c r="I3537" s="22" t="s">
        <v>3644</v>
      </c>
      <c r="J3537" s="22" t="s">
        <v>13099</v>
      </c>
      <c r="K3537" s="8" t="s">
        <v>13083</v>
      </c>
    </row>
    <row r="3538" spans="1:11" ht="38.25" x14ac:dyDescent="0.2">
      <c r="A3538" s="13">
        <v>3528</v>
      </c>
      <c r="B3538" s="113" t="s">
        <v>5284</v>
      </c>
      <c r="C3538" s="101"/>
      <c r="D3538" s="101" t="s">
        <v>5285</v>
      </c>
      <c r="E3538" s="8" t="str">
        <f t="shared" si="55"/>
        <v>Белгородская область, 
г. Губкин, ул. Ленина, район домов № 64, 66, 68, 70, ОКТМО 14430000</v>
      </c>
      <c r="F3538" s="101" t="s">
        <v>13915</v>
      </c>
      <c r="G3538" s="108" t="s">
        <v>13106</v>
      </c>
      <c r="H3538" s="101" t="s">
        <v>5286</v>
      </c>
      <c r="I3538" s="22" t="s">
        <v>3644</v>
      </c>
      <c r="J3538" s="22" t="s">
        <v>13099</v>
      </c>
      <c r="K3538" s="8" t="s">
        <v>13083</v>
      </c>
    </row>
    <row r="3539" spans="1:11" ht="63.75" x14ac:dyDescent="0.2">
      <c r="A3539" s="13">
        <v>3529</v>
      </c>
      <c r="B3539" s="113" t="s">
        <v>5287</v>
      </c>
      <c r="C3539" s="101"/>
      <c r="D3539" s="101" t="s">
        <v>5288</v>
      </c>
      <c r="E3539" s="8" t="str">
        <f t="shared" si="55"/>
        <v>Белгородская область, 
г. Губкин, ул. Осколецкая, район домов № 19, 21 21 а;
ул. 2-я Заречная, район дома № 2 а, ОКТМО 14430000</v>
      </c>
      <c r="F3539" s="101" t="s">
        <v>13915</v>
      </c>
      <c r="G3539" s="108" t="s">
        <v>13106</v>
      </c>
      <c r="H3539" s="101" t="s">
        <v>4967</v>
      </c>
      <c r="I3539" s="22" t="s">
        <v>3644</v>
      </c>
      <c r="J3539" s="22" t="s">
        <v>13099</v>
      </c>
      <c r="K3539" s="8" t="s">
        <v>13083</v>
      </c>
    </row>
    <row r="3540" spans="1:11" ht="38.25" x14ac:dyDescent="0.2">
      <c r="A3540" s="13">
        <v>3530</v>
      </c>
      <c r="B3540" s="113" t="s">
        <v>5289</v>
      </c>
      <c r="C3540" s="101"/>
      <c r="D3540" s="101" t="s">
        <v>5290</v>
      </c>
      <c r="E3540" s="8" t="str">
        <f t="shared" si="55"/>
        <v>Белгородская область, 
г. Губкин, ул. Фрунзе, район дома № 7 а, ОКТМО 14430000</v>
      </c>
      <c r="F3540" s="101" t="s">
        <v>13915</v>
      </c>
      <c r="G3540" s="108" t="s">
        <v>13106</v>
      </c>
      <c r="H3540" s="101" t="s">
        <v>5291</v>
      </c>
      <c r="I3540" s="22" t="s">
        <v>3644</v>
      </c>
      <c r="J3540" s="22" t="s">
        <v>13099</v>
      </c>
      <c r="K3540" s="8" t="s">
        <v>13083</v>
      </c>
    </row>
    <row r="3541" spans="1:11" ht="38.25" x14ac:dyDescent="0.2">
      <c r="A3541" s="13">
        <v>3531</v>
      </c>
      <c r="B3541" s="113" t="s">
        <v>5292</v>
      </c>
      <c r="C3541" s="101"/>
      <c r="D3541" s="101" t="s">
        <v>5293</v>
      </c>
      <c r="E3541" s="8" t="str">
        <f t="shared" si="55"/>
        <v>Белгородская область, 
г. Губкин, ул. Фрунзе, район дома № 10 б , ОКТМО 14430000</v>
      </c>
      <c r="F3541" s="101" t="s">
        <v>13915</v>
      </c>
      <c r="G3541" s="108" t="s">
        <v>13106</v>
      </c>
      <c r="H3541" s="101" t="s">
        <v>5294</v>
      </c>
      <c r="I3541" s="22" t="s">
        <v>3644</v>
      </c>
      <c r="J3541" s="22" t="s">
        <v>13099</v>
      </c>
      <c r="K3541" s="8" t="s">
        <v>13083</v>
      </c>
    </row>
    <row r="3542" spans="1:11" ht="38.25" x14ac:dyDescent="0.2">
      <c r="A3542" s="13">
        <v>3532</v>
      </c>
      <c r="B3542" s="113" t="s">
        <v>5295</v>
      </c>
      <c r="C3542" s="101"/>
      <c r="D3542" s="101" t="s">
        <v>5296</v>
      </c>
      <c r="E3542" s="8" t="str">
        <f t="shared" si="55"/>
        <v>Белгородская область, 
г. Губкин, ул. Фрунзе, район дома № 13 а, ОКТМО 14430000</v>
      </c>
      <c r="F3542" s="101" t="s">
        <v>13915</v>
      </c>
      <c r="G3542" s="108" t="s">
        <v>13106</v>
      </c>
      <c r="H3542" s="101" t="s">
        <v>5297</v>
      </c>
      <c r="I3542" s="22" t="s">
        <v>3644</v>
      </c>
      <c r="J3542" s="22" t="s">
        <v>13099</v>
      </c>
      <c r="K3542" s="8" t="s">
        <v>13083</v>
      </c>
    </row>
    <row r="3543" spans="1:11" ht="38.25" x14ac:dyDescent="0.2">
      <c r="A3543" s="13">
        <v>3533</v>
      </c>
      <c r="B3543" s="113" t="s">
        <v>5298</v>
      </c>
      <c r="C3543" s="101"/>
      <c r="D3543" s="101" t="s">
        <v>5299</v>
      </c>
      <c r="E3543" s="8" t="str">
        <f t="shared" si="55"/>
        <v>Белгородская область, 
г. Губкин, ул. Пролетарская, район дома № 1 , ОКТМО 14430000</v>
      </c>
      <c r="F3543" s="101" t="s">
        <v>13915</v>
      </c>
      <c r="G3543" s="108" t="s">
        <v>13106</v>
      </c>
      <c r="H3543" s="101" t="s">
        <v>4904</v>
      </c>
      <c r="I3543" s="22" t="s">
        <v>3644</v>
      </c>
      <c r="J3543" s="22" t="s">
        <v>13099</v>
      </c>
      <c r="K3543" s="8" t="s">
        <v>13083</v>
      </c>
    </row>
    <row r="3544" spans="1:11" ht="38.25" x14ac:dyDescent="0.2">
      <c r="A3544" s="13">
        <v>3534</v>
      </c>
      <c r="B3544" s="113" t="s">
        <v>5300</v>
      </c>
      <c r="C3544" s="101"/>
      <c r="D3544" s="101" t="s">
        <v>5301</v>
      </c>
      <c r="E3544" s="8" t="str">
        <f t="shared" si="55"/>
        <v>Белгородская область, 
г. Губкин, ул. Пролетарская, район дома № 3 , ОКТМО 14430000</v>
      </c>
      <c r="F3544" s="101" t="s">
        <v>13915</v>
      </c>
      <c r="G3544" s="108" t="s">
        <v>13106</v>
      </c>
      <c r="H3544" s="101" t="s">
        <v>5302</v>
      </c>
      <c r="I3544" s="22" t="s">
        <v>3644</v>
      </c>
      <c r="J3544" s="22" t="s">
        <v>13099</v>
      </c>
      <c r="K3544" s="8" t="s">
        <v>13083</v>
      </c>
    </row>
    <row r="3545" spans="1:11" ht="38.25" x14ac:dyDescent="0.2">
      <c r="A3545" s="13">
        <v>3535</v>
      </c>
      <c r="B3545" s="113" t="s">
        <v>5303</v>
      </c>
      <c r="C3545" s="101"/>
      <c r="D3545" s="101" t="s">
        <v>5304</v>
      </c>
      <c r="E3545" s="8" t="str">
        <f t="shared" si="55"/>
        <v>Белгородская область, 
г. Губкин, ул. Пролетарская, район дома № 5 , ОКТМО 14430000</v>
      </c>
      <c r="F3545" s="101" t="s">
        <v>13915</v>
      </c>
      <c r="G3545" s="108" t="s">
        <v>13106</v>
      </c>
      <c r="H3545" s="101" t="s">
        <v>5305</v>
      </c>
      <c r="I3545" s="22" t="s">
        <v>3644</v>
      </c>
      <c r="J3545" s="22" t="s">
        <v>13099</v>
      </c>
      <c r="K3545" s="8" t="s">
        <v>13083</v>
      </c>
    </row>
    <row r="3546" spans="1:11" ht="38.25" x14ac:dyDescent="0.2">
      <c r="A3546" s="13">
        <v>3536</v>
      </c>
      <c r="B3546" s="113" t="s">
        <v>5306</v>
      </c>
      <c r="C3546" s="101"/>
      <c r="D3546" s="101" t="s">
        <v>5307</v>
      </c>
      <c r="E3546" s="8" t="str">
        <f t="shared" si="55"/>
        <v>Белгородская область, 
г. Губкин, ул. Горького, район дома № 8 а , ОКТМО 14430000</v>
      </c>
      <c r="F3546" s="101" t="s">
        <v>13915</v>
      </c>
      <c r="G3546" s="108" t="s">
        <v>13106</v>
      </c>
      <c r="H3546" s="101" t="s">
        <v>4875</v>
      </c>
      <c r="I3546" s="22" t="s">
        <v>3644</v>
      </c>
      <c r="J3546" s="22" t="s">
        <v>13099</v>
      </c>
      <c r="K3546" s="8" t="s">
        <v>13083</v>
      </c>
    </row>
    <row r="3547" spans="1:11" ht="38.25" x14ac:dyDescent="0.2">
      <c r="A3547" s="13">
        <v>3537</v>
      </c>
      <c r="B3547" s="113" t="s">
        <v>5308</v>
      </c>
      <c r="C3547" s="101"/>
      <c r="D3547" s="101" t="s">
        <v>5309</v>
      </c>
      <c r="E3547" s="8" t="str">
        <f t="shared" si="55"/>
        <v>Белгородская область, 
г. Губкин, ул. Раевского, район домов № 5, 7, 1, 3, ОКТМО 14430000</v>
      </c>
      <c r="F3547" s="101" t="s">
        <v>13915</v>
      </c>
      <c r="G3547" s="108" t="s">
        <v>13106</v>
      </c>
      <c r="H3547" s="101" t="s">
        <v>4864</v>
      </c>
      <c r="I3547" s="22" t="s">
        <v>3644</v>
      </c>
      <c r="J3547" s="22" t="s">
        <v>13099</v>
      </c>
      <c r="K3547" s="8" t="s">
        <v>13083</v>
      </c>
    </row>
    <row r="3548" spans="1:11" ht="38.25" x14ac:dyDescent="0.2">
      <c r="A3548" s="13">
        <v>3538</v>
      </c>
      <c r="B3548" s="113" t="s">
        <v>5310</v>
      </c>
      <c r="C3548" s="101"/>
      <c r="D3548" s="101" t="s">
        <v>5311</v>
      </c>
      <c r="E3548" s="8" t="str">
        <f t="shared" si="55"/>
        <v>Белгородская область, 
г. Губкин, ул. Раевского, район домов № 11 а, 11, ОКТМО 14430000</v>
      </c>
      <c r="F3548" s="101" t="s">
        <v>13915</v>
      </c>
      <c r="G3548" s="108" t="s">
        <v>13106</v>
      </c>
      <c r="H3548" s="101" t="s">
        <v>5312</v>
      </c>
      <c r="I3548" s="22" t="s">
        <v>3644</v>
      </c>
      <c r="J3548" s="22" t="s">
        <v>13099</v>
      </c>
      <c r="K3548" s="8" t="s">
        <v>13083</v>
      </c>
    </row>
    <row r="3549" spans="1:11" ht="38.25" x14ac:dyDescent="0.2">
      <c r="A3549" s="13">
        <v>3539</v>
      </c>
      <c r="B3549" s="113" t="s">
        <v>5313</v>
      </c>
      <c r="C3549" s="101"/>
      <c r="D3549" s="101" t="s">
        <v>5314</v>
      </c>
      <c r="E3549" s="8" t="str">
        <f t="shared" si="55"/>
        <v>Белгородская область, 
г. Губкин, ул. Кирова, район дома № 63, ОКТМО 14430000</v>
      </c>
      <c r="F3549" s="101" t="s">
        <v>13915</v>
      </c>
      <c r="G3549" s="108" t="s">
        <v>13106</v>
      </c>
      <c r="H3549" s="101" t="s">
        <v>5315</v>
      </c>
      <c r="I3549" s="22" t="s">
        <v>3644</v>
      </c>
      <c r="J3549" s="22" t="s">
        <v>13099</v>
      </c>
      <c r="K3549" s="8" t="s">
        <v>13083</v>
      </c>
    </row>
    <row r="3550" spans="1:11" ht="38.25" x14ac:dyDescent="0.2">
      <c r="A3550" s="13">
        <v>3540</v>
      </c>
      <c r="B3550" s="113" t="s">
        <v>5316</v>
      </c>
      <c r="C3550" s="101"/>
      <c r="D3550" s="101" t="s">
        <v>5317</v>
      </c>
      <c r="E3550" s="8" t="str">
        <f t="shared" si="55"/>
        <v>Белгородская область, 
г. Губкин, ул. Кирова, район дома № 69 б , ОКТМО 14430000</v>
      </c>
      <c r="F3550" s="101" t="s">
        <v>13915</v>
      </c>
      <c r="G3550" s="108" t="s">
        <v>13106</v>
      </c>
      <c r="H3550" s="101" t="s">
        <v>4858</v>
      </c>
      <c r="I3550" s="22" t="s">
        <v>3644</v>
      </c>
      <c r="J3550" s="22" t="s">
        <v>13099</v>
      </c>
      <c r="K3550" s="8" t="s">
        <v>13083</v>
      </c>
    </row>
    <row r="3551" spans="1:11" ht="38.25" x14ac:dyDescent="0.2">
      <c r="A3551" s="13">
        <v>3541</v>
      </c>
      <c r="B3551" s="113" t="s">
        <v>5318</v>
      </c>
      <c r="C3551" s="101"/>
      <c r="D3551" s="101" t="s">
        <v>5319</v>
      </c>
      <c r="E3551" s="8" t="str">
        <f t="shared" si="55"/>
        <v>Белгородская область, 
г. Губкин, ул. Кирова, район дома № 69 а, ОКТМО 14430000</v>
      </c>
      <c r="F3551" s="101" t="s">
        <v>13915</v>
      </c>
      <c r="G3551" s="108" t="s">
        <v>13106</v>
      </c>
      <c r="H3551" s="101" t="s">
        <v>4751</v>
      </c>
      <c r="I3551" s="22" t="s">
        <v>3644</v>
      </c>
      <c r="J3551" s="22" t="s">
        <v>13099</v>
      </c>
      <c r="K3551" s="8" t="s">
        <v>13083</v>
      </c>
    </row>
    <row r="3552" spans="1:11" ht="51" x14ac:dyDescent="0.2">
      <c r="A3552" s="13">
        <v>3542</v>
      </c>
      <c r="B3552" s="113" t="s">
        <v>5320</v>
      </c>
      <c r="C3552" s="101"/>
      <c r="D3552" s="101" t="s">
        <v>5321</v>
      </c>
      <c r="E3552" s="8" t="str">
        <f t="shared" si="55"/>
        <v>Белгородская область, 
г. Губкин,
ул. Комсомольская, район дома № 55, ОКТМО 14430000</v>
      </c>
      <c r="F3552" s="101" t="s">
        <v>13915</v>
      </c>
      <c r="G3552" s="108" t="s">
        <v>13106</v>
      </c>
      <c r="H3552" s="101" t="s">
        <v>5322</v>
      </c>
      <c r="I3552" s="22" t="s">
        <v>3644</v>
      </c>
      <c r="J3552" s="22" t="s">
        <v>13099</v>
      </c>
      <c r="K3552" s="8" t="s">
        <v>13083</v>
      </c>
    </row>
    <row r="3553" spans="1:11" ht="38.25" x14ac:dyDescent="0.2">
      <c r="A3553" s="13">
        <v>3543</v>
      </c>
      <c r="B3553" s="113" t="s">
        <v>5323</v>
      </c>
      <c r="C3553" s="101"/>
      <c r="D3553" s="101" t="s">
        <v>5324</v>
      </c>
      <c r="E3553" s="8" t="str">
        <f t="shared" si="55"/>
        <v>Белгородская область,
г. Губкин, ул. Дзержинского, район дома № 113, ОКТМО 14430000</v>
      </c>
      <c r="F3553" s="101" t="s">
        <v>13915</v>
      </c>
      <c r="G3553" s="108" t="s">
        <v>13106</v>
      </c>
      <c r="H3553" s="101" t="s">
        <v>4719</v>
      </c>
      <c r="I3553" s="22" t="s">
        <v>3644</v>
      </c>
      <c r="J3553" s="22" t="s">
        <v>13099</v>
      </c>
      <c r="K3553" s="8" t="s">
        <v>13083</v>
      </c>
    </row>
    <row r="3554" spans="1:11" ht="38.25" x14ac:dyDescent="0.2">
      <c r="A3554" s="13">
        <v>3544</v>
      </c>
      <c r="B3554" s="113" t="s">
        <v>5325</v>
      </c>
      <c r="C3554" s="101"/>
      <c r="D3554" s="101" t="s">
        <v>5326</v>
      </c>
      <c r="E3554" s="8" t="str">
        <f t="shared" si="55"/>
        <v>Белгородская область, 
г. Губкин, ул. Лазарева, район дома № 1 , ОКТМО 14430000</v>
      </c>
      <c r="F3554" s="101" t="s">
        <v>13915</v>
      </c>
      <c r="G3554" s="108" t="s">
        <v>13106</v>
      </c>
      <c r="H3554" s="101" t="s">
        <v>5327</v>
      </c>
      <c r="I3554" s="22" t="s">
        <v>3644</v>
      </c>
      <c r="J3554" s="22" t="s">
        <v>13099</v>
      </c>
      <c r="K3554" s="8" t="s">
        <v>13083</v>
      </c>
    </row>
    <row r="3555" spans="1:11" ht="38.25" x14ac:dyDescent="0.2">
      <c r="A3555" s="13">
        <v>3545</v>
      </c>
      <c r="B3555" s="113" t="s">
        <v>5328</v>
      </c>
      <c r="C3555" s="101"/>
      <c r="D3555" s="101" t="s">
        <v>5329</v>
      </c>
      <c r="E3555" s="8" t="str">
        <f t="shared" si="55"/>
        <v>Белгородская область, 
г. Губкин, ул. Лазарева, район дома № 3 , ОКТМО 14430000</v>
      </c>
      <c r="F3555" s="101" t="s">
        <v>13915</v>
      </c>
      <c r="G3555" s="108" t="s">
        <v>13106</v>
      </c>
      <c r="H3555" s="101" t="s">
        <v>5330</v>
      </c>
      <c r="I3555" s="22" t="s">
        <v>3644</v>
      </c>
      <c r="J3555" s="22" t="s">
        <v>13099</v>
      </c>
      <c r="K3555" s="8" t="s">
        <v>13083</v>
      </c>
    </row>
    <row r="3556" spans="1:11" ht="38.25" x14ac:dyDescent="0.2">
      <c r="A3556" s="13">
        <v>3546</v>
      </c>
      <c r="B3556" s="113" t="s">
        <v>5331</v>
      </c>
      <c r="C3556" s="101"/>
      <c r="D3556" s="101" t="s">
        <v>5332</v>
      </c>
      <c r="E3556" s="8" t="str">
        <f t="shared" si="55"/>
        <v>Белгородская область, 
г. Губкин, ул. Фрунзе, район дома № 10 а, ОКТМО 14430000</v>
      </c>
      <c r="F3556" s="101" t="s">
        <v>13915</v>
      </c>
      <c r="G3556" s="108" t="s">
        <v>13106</v>
      </c>
      <c r="H3556" s="101" t="s">
        <v>4928</v>
      </c>
      <c r="I3556" s="22" t="s">
        <v>3644</v>
      </c>
      <c r="J3556" s="22" t="s">
        <v>13099</v>
      </c>
      <c r="K3556" s="8" t="s">
        <v>13083</v>
      </c>
    </row>
    <row r="3557" spans="1:11" ht="38.25" x14ac:dyDescent="0.2">
      <c r="A3557" s="13">
        <v>3547</v>
      </c>
      <c r="B3557" s="113" t="s">
        <v>5333</v>
      </c>
      <c r="C3557" s="101"/>
      <c r="D3557" s="101" t="s">
        <v>5334</v>
      </c>
      <c r="E3557" s="8" t="str">
        <f t="shared" si="55"/>
        <v>Белгородская область, 
г. Губкин, ул. Фрунзе, район дома № 12, ОКТМО 14430000</v>
      </c>
      <c r="F3557" s="101" t="s">
        <v>13915</v>
      </c>
      <c r="G3557" s="108" t="s">
        <v>13106</v>
      </c>
      <c r="H3557" s="101" t="s">
        <v>4875</v>
      </c>
      <c r="I3557" s="22" t="s">
        <v>3644</v>
      </c>
      <c r="J3557" s="22" t="s">
        <v>13099</v>
      </c>
      <c r="K3557" s="8" t="s">
        <v>13083</v>
      </c>
    </row>
    <row r="3558" spans="1:11" ht="38.25" x14ac:dyDescent="0.2">
      <c r="A3558" s="13">
        <v>3548</v>
      </c>
      <c r="B3558" s="113" t="s">
        <v>5335</v>
      </c>
      <c r="C3558" s="101"/>
      <c r="D3558" s="101" t="s">
        <v>5336</v>
      </c>
      <c r="E3558" s="8" t="str">
        <f t="shared" si="55"/>
        <v>Белгородская область, 
г. Губкин, ул. Фрунзе, район дома № 12 а, ОКТМО 14430000</v>
      </c>
      <c r="F3558" s="101" t="s">
        <v>13915</v>
      </c>
      <c r="G3558" s="108" t="s">
        <v>13106</v>
      </c>
      <c r="H3558" s="101" t="s">
        <v>5002</v>
      </c>
      <c r="I3558" s="22" t="s">
        <v>3644</v>
      </c>
      <c r="J3558" s="22" t="s">
        <v>13099</v>
      </c>
      <c r="K3558" s="8" t="s">
        <v>13083</v>
      </c>
    </row>
    <row r="3559" spans="1:11" ht="38.25" x14ac:dyDescent="0.2">
      <c r="A3559" s="13">
        <v>3549</v>
      </c>
      <c r="B3559" s="113" t="s">
        <v>5337</v>
      </c>
      <c r="C3559" s="101"/>
      <c r="D3559" s="101" t="s">
        <v>5338</v>
      </c>
      <c r="E3559" s="8" t="str">
        <f t="shared" si="55"/>
        <v>Белгородская область, 
г. Губкин, пер. Просторный, район дома № 2, ОКТМО 14430000</v>
      </c>
      <c r="F3559" s="101" t="s">
        <v>13915</v>
      </c>
      <c r="G3559" s="108" t="s">
        <v>13106</v>
      </c>
      <c r="H3559" s="101" t="s">
        <v>5339</v>
      </c>
      <c r="I3559" s="22" t="s">
        <v>3644</v>
      </c>
      <c r="J3559" s="22" t="s">
        <v>13099</v>
      </c>
      <c r="K3559" s="8" t="s">
        <v>13083</v>
      </c>
    </row>
    <row r="3560" spans="1:11" ht="38.25" x14ac:dyDescent="0.2">
      <c r="A3560" s="13">
        <v>3550</v>
      </c>
      <c r="B3560" s="113" t="s">
        <v>5340</v>
      </c>
      <c r="C3560" s="101"/>
      <c r="D3560" s="101" t="s">
        <v>5341</v>
      </c>
      <c r="E3560" s="8" t="str">
        <f t="shared" si="55"/>
        <v>Белгородская область, 
г. Губкин, ул. 9 Января, район дома № 3, ОКТМО 14430000</v>
      </c>
      <c r="F3560" s="101" t="s">
        <v>13915</v>
      </c>
      <c r="G3560" s="108" t="s">
        <v>13106</v>
      </c>
      <c r="H3560" s="101" t="s">
        <v>5342</v>
      </c>
      <c r="I3560" s="22" t="s">
        <v>3644</v>
      </c>
      <c r="J3560" s="22" t="s">
        <v>13099</v>
      </c>
      <c r="K3560" s="8" t="s">
        <v>13083</v>
      </c>
    </row>
    <row r="3561" spans="1:11" ht="38.25" x14ac:dyDescent="0.2">
      <c r="A3561" s="13">
        <v>3551</v>
      </c>
      <c r="B3561" s="113" t="s">
        <v>5343</v>
      </c>
      <c r="C3561" s="101"/>
      <c r="D3561" s="101" t="s">
        <v>5344</v>
      </c>
      <c r="E3561" s="8" t="str">
        <f t="shared" si="55"/>
        <v>Белгородская область, 
г. Губкин, ул. Белгородская, район дома № 468 б, ОКТМО 14430000</v>
      </c>
      <c r="F3561" s="101" t="s">
        <v>13915</v>
      </c>
      <c r="G3561" s="108" t="s">
        <v>13106</v>
      </c>
      <c r="H3561" s="101" t="s">
        <v>5345</v>
      </c>
      <c r="I3561" s="22" t="s">
        <v>3644</v>
      </c>
      <c r="J3561" s="22" t="s">
        <v>13099</v>
      </c>
      <c r="K3561" s="8" t="s">
        <v>13083</v>
      </c>
    </row>
    <row r="3562" spans="1:11" ht="38.25" x14ac:dyDescent="0.2">
      <c r="A3562" s="13">
        <v>3552</v>
      </c>
      <c r="B3562" s="113" t="s">
        <v>5346</v>
      </c>
      <c r="C3562" s="101"/>
      <c r="D3562" s="101" t="s">
        <v>5347</v>
      </c>
      <c r="E3562" s="8" t="str">
        <f t="shared" si="55"/>
        <v>Белгородская область, 
г. Губкин, ул. Белгородская, район дома № 368 в, ОКТМО 14430000</v>
      </c>
      <c r="F3562" s="101" t="s">
        <v>13915</v>
      </c>
      <c r="G3562" s="108" t="s">
        <v>13106</v>
      </c>
      <c r="H3562" s="101" t="s">
        <v>4961</v>
      </c>
      <c r="I3562" s="22" t="s">
        <v>3644</v>
      </c>
      <c r="J3562" s="22" t="s">
        <v>13099</v>
      </c>
      <c r="K3562" s="8" t="s">
        <v>13083</v>
      </c>
    </row>
    <row r="3563" spans="1:11" ht="38.25" x14ac:dyDescent="0.2">
      <c r="A3563" s="13">
        <v>3553</v>
      </c>
      <c r="B3563" s="113" t="s">
        <v>5348</v>
      </c>
      <c r="C3563" s="101"/>
      <c r="D3563" s="101" t="s">
        <v>5349</v>
      </c>
      <c r="E3563" s="8" t="str">
        <f t="shared" si="55"/>
        <v>Белгородская область, 
г. Губкин, ул. Белгородская, район дома № 331 а, ОКТМО 14430000</v>
      </c>
      <c r="F3563" s="101" t="s">
        <v>13915</v>
      </c>
      <c r="G3563" s="108" t="s">
        <v>13106</v>
      </c>
      <c r="H3563" s="101" t="s">
        <v>5350</v>
      </c>
      <c r="I3563" s="22" t="s">
        <v>3644</v>
      </c>
      <c r="J3563" s="22" t="s">
        <v>13099</v>
      </c>
      <c r="K3563" s="8" t="s">
        <v>13083</v>
      </c>
    </row>
    <row r="3564" spans="1:11" ht="38.25" x14ac:dyDescent="0.2">
      <c r="A3564" s="13">
        <v>3554</v>
      </c>
      <c r="B3564" s="113" t="s">
        <v>5351</v>
      </c>
      <c r="C3564" s="101"/>
      <c r="D3564" s="101" t="s">
        <v>5352</v>
      </c>
      <c r="E3564" s="8" t="str">
        <f t="shared" si="55"/>
        <v>Белгородская область, 
г. Губкин, ул. Новая, район дома № 1, ОКТМО 14430000</v>
      </c>
      <c r="F3564" s="101" t="s">
        <v>13915</v>
      </c>
      <c r="G3564" s="108" t="s">
        <v>13106</v>
      </c>
      <c r="H3564" s="101" t="s">
        <v>5353</v>
      </c>
      <c r="I3564" s="22" t="s">
        <v>3644</v>
      </c>
      <c r="J3564" s="22" t="s">
        <v>13099</v>
      </c>
      <c r="K3564" s="8" t="s">
        <v>13083</v>
      </c>
    </row>
    <row r="3565" spans="1:11" ht="38.25" x14ac:dyDescent="0.2">
      <c r="A3565" s="13">
        <v>3555</v>
      </c>
      <c r="B3565" s="113" t="s">
        <v>5354</v>
      </c>
      <c r="C3565" s="101"/>
      <c r="D3565" s="101" t="s">
        <v>5355</v>
      </c>
      <c r="E3565" s="8" t="str">
        <f t="shared" si="55"/>
        <v>Белгородская область, 
г. Губкин, ул. Новая, район дома № 1 а, ОКТМО 14430000</v>
      </c>
      <c r="F3565" s="101" t="s">
        <v>13915</v>
      </c>
      <c r="G3565" s="108" t="s">
        <v>13106</v>
      </c>
      <c r="H3565" s="101" t="s">
        <v>5356</v>
      </c>
      <c r="I3565" s="22" t="s">
        <v>3644</v>
      </c>
      <c r="J3565" s="22" t="s">
        <v>13099</v>
      </c>
      <c r="K3565" s="8" t="s">
        <v>13083</v>
      </c>
    </row>
    <row r="3566" spans="1:11" ht="38.25" x14ac:dyDescent="0.2">
      <c r="A3566" s="13">
        <v>3556</v>
      </c>
      <c r="B3566" s="113" t="s">
        <v>5357</v>
      </c>
      <c r="C3566" s="101"/>
      <c r="D3566" s="101" t="s">
        <v>5358</v>
      </c>
      <c r="E3566" s="8" t="str">
        <f t="shared" si="55"/>
        <v>Белгородская область, 
г. Губкин, ул. Новая, район дома № 1 в, ОКТМО 14430000</v>
      </c>
      <c r="F3566" s="101" t="s">
        <v>13915</v>
      </c>
      <c r="G3566" s="108" t="s">
        <v>13106</v>
      </c>
      <c r="H3566" s="101" t="s">
        <v>5243</v>
      </c>
      <c r="I3566" s="22" t="s">
        <v>3644</v>
      </c>
      <c r="J3566" s="22" t="s">
        <v>13099</v>
      </c>
      <c r="K3566" s="8" t="s">
        <v>13083</v>
      </c>
    </row>
    <row r="3567" spans="1:11" ht="38.25" x14ac:dyDescent="0.2">
      <c r="A3567" s="13">
        <v>3557</v>
      </c>
      <c r="B3567" s="113" t="s">
        <v>5359</v>
      </c>
      <c r="C3567" s="101"/>
      <c r="D3567" s="101" t="s">
        <v>5360</v>
      </c>
      <c r="E3567" s="8" t="str">
        <f t="shared" si="55"/>
        <v>Белгородская область, 
г. Губкин, ул. Комсомольская, район дома № 49 а, ОКТМО 14430000</v>
      </c>
      <c r="F3567" s="101" t="s">
        <v>13915</v>
      </c>
      <c r="G3567" s="108" t="s">
        <v>13106</v>
      </c>
      <c r="H3567" s="101" t="s">
        <v>5361</v>
      </c>
      <c r="I3567" s="22" t="s">
        <v>3644</v>
      </c>
      <c r="J3567" s="22" t="s">
        <v>13099</v>
      </c>
      <c r="K3567" s="8" t="s">
        <v>13083</v>
      </c>
    </row>
    <row r="3568" spans="1:11" ht="38.25" x14ac:dyDescent="0.2">
      <c r="A3568" s="13">
        <v>3558</v>
      </c>
      <c r="B3568" s="113" t="s">
        <v>5362</v>
      </c>
      <c r="C3568" s="101"/>
      <c r="D3568" s="101" t="s">
        <v>5363</v>
      </c>
      <c r="E3568" s="8" t="str">
        <f t="shared" si="55"/>
        <v>Белгородская область, 
г. Губкин, ул. Белгородская, район дома № 468 в, ОКТМО 14430000</v>
      </c>
      <c r="F3568" s="101" t="s">
        <v>13915</v>
      </c>
      <c r="G3568" s="108" t="s">
        <v>13106</v>
      </c>
      <c r="H3568" s="101" t="s">
        <v>5364</v>
      </c>
      <c r="I3568" s="22" t="s">
        <v>3644</v>
      </c>
      <c r="J3568" s="22" t="s">
        <v>13099</v>
      </c>
      <c r="K3568" s="8" t="s">
        <v>13083</v>
      </c>
    </row>
    <row r="3569" spans="1:11" ht="38.25" x14ac:dyDescent="0.2">
      <c r="A3569" s="13">
        <v>3559</v>
      </c>
      <c r="B3569" s="113" t="s">
        <v>5365</v>
      </c>
      <c r="C3569" s="101"/>
      <c r="D3569" s="101" t="s">
        <v>5366</v>
      </c>
      <c r="E3569" s="8" t="str">
        <f t="shared" si="55"/>
        <v>Белгородская область, 
г. Губкин, ул. Новая, район дома № 1 б, ОКТМО 14430000</v>
      </c>
      <c r="F3569" s="101" t="s">
        <v>13915</v>
      </c>
      <c r="G3569" s="108" t="s">
        <v>13106</v>
      </c>
      <c r="H3569" s="101" t="s">
        <v>5367</v>
      </c>
      <c r="I3569" s="22" t="s">
        <v>3644</v>
      </c>
      <c r="J3569" s="22" t="s">
        <v>13099</v>
      </c>
      <c r="K3569" s="8" t="s">
        <v>13083</v>
      </c>
    </row>
    <row r="3570" spans="1:11" ht="38.25" x14ac:dyDescent="0.2">
      <c r="A3570" s="13">
        <v>3560</v>
      </c>
      <c r="B3570" s="113" t="s">
        <v>5368</v>
      </c>
      <c r="C3570" s="101"/>
      <c r="D3570" s="101" t="s">
        <v>5369</v>
      </c>
      <c r="E3570" s="8" t="str">
        <f t="shared" si="55"/>
        <v>Белгородская область, 
г. Губкин, квартал № 29, ОКТМО 14430000</v>
      </c>
      <c r="F3570" s="101" t="s">
        <v>13915</v>
      </c>
      <c r="G3570" s="108" t="s">
        <v>13106</v>
      </c>
      <c r="H3570" s="101" t="s">
        <v>5370</v>
      </c>
      <c r="I3570" s="22" t="s">
        <v>3644</v>
      </c>
      <c r="J3570" s="22" t="s">
        <v>13099</v>
      </c>
      <c r="K3570" s="8" t="s">
        <v>13083</v>
      </c>
    </row>
    <row r="3571" spans="1:11" ht="38.25" x14ac:dyDescent="0.2">
      <c r="A3571" s="13">
        <v>3561</v>
      </c>
      <c r="B3571" s="113" t="s">
        <v>5371</v>
      </c>
      <c r="C3571" s="101"/>
      <c r="D3571" s="101" t="s">
        <v>5372</v>
      </c>
      <c r="E3571" s="8" t="str">
        <f t="shared" si="55"/>
        <v>Белгородская область,
г. Губкин, ул. Пролетарская, район дома № 16 а, ОКТМО 14430000</v>
      </c>
      <c r="F3571" s="101" t="s">
        <v>13915</v>
      </c>
      <c r="G3571" s="108" t="s">
        <v>13106</v>
      </c>
      <c r="H3571" s="101" t="s">
        <v>5199</v>
      </c>
      <c r="I3571" s="22" t="s">
        <v>3644</v>
      </c>
      <c r="J3571" s="22" t="s">
        <v>13099</v>
      </c>
      <c r="K3571" s="8" t="s">
        <v>13083</v>
      </c>
    </row>
    <row r="3572" spans="1:11" ht="51" x14ac:dyDescent="0.2">
      <c r="A3572" s="13">
        <v>3562</v>
      </c>
      <c r="B3572" s="113" t="s">
        <v>5373</v>
      </c>
      <c r="C3572" s="101"/>
      <c r="D3572" s="101" t="s">
        <v>5374</v>
      </c>
      <c r="E3572" s="8" t="str">
        <f t="shared" si="55"/>
        <v>Белгородская область, 
г. Губкин, 
ул. Севастопольская, район дома № 105, ОКТМО 14430000</v>
      </c>
      <c r="F3572" s="101" t="s">
        <v>13915</v>
      </c>
      <c r="G3572" s="108" t="s">
        <v>13106</v>
      </c>
      <c r="H3572" s="101" t="s">
        <v>4770</v>
      </c>
      <c r="I3572" s="22" t="s">
        <v>3644</v>
      </c>
      <c r="J3572" s="22" t="s">
        <v>13099</v>
      </c>
      <c r="K3572" s="8" t="s">
        <v>13083</v>
      </c>
    </row>
    <row r="3573" spans="1:11" ht="38.25" x14ac:dyDescent="0.2">
      <c r="A3573" s="13">
        <v>3563</v>
      </c>
      <c r="B3573" s="113" t="s">
        <v>5375</v>
      </c>
      <c r="C3573" s="101"/>
      <c r="D3573" s="101" t="s">
        <v>5376</v>
      </c>
      <c r="E3573" s="8" t="str">
        <f t="shared" si="55"/>
        <v>Белгородская область, 
г. Губкин, ул. Петра Великого, район домов № 22, 24, 26, ОКТМО 14430000</v>
      </c>
      <c r="F3573" s="101" t="s">
        <v>13915</v>
      </c>
      <c r="G3573" s="108" t="s">
        <v>13106</v>
      </c>
      <c r="H3573" s="101" t="s">
        <v>5204</v>
      </c>
      <c r="I3573" s="22" t="s">
        <v>3644</v>
      </c>
      <c r="J3573" s="22" t="s">
        <v>13099</v>
      </c>
      <c r="K3573" s="8" t="s">
        <v>13083</v>
      </c>
    </row>
    <row r="3574" spans="1:11" ht="38.25" x14ac:dyDescent="0.2">
      <c r="A3574" s="13">
        <v>3564</v>
      </c>
      <c r="B3574" s="113" t="s">
        <v>5377</v>
      </c>
      <c r="C3574" s="101"/>
      <c r="D3574" s="101" t="s">
        <v>5378</v>
      </c>
      <c r="E3574" s="8" t="str">
        <f t="shared" si="55"/>
        <v>Белгородская область, 
г. Губкин, ул. Лазарева, район дома № 9, ОКТМО 14430000</v>
      </c>
      <c r="F3574" s="101" t="s">
        <v>13915</v>
      </c>
      <c r="G3574" s="108" t="s">
        <v>13106</v>
      </c>
      <c r="H3574" s="101" t="s">
        <v>5379</v>
      </c>
      <c r="I3574" s="22" t="s">
        <v>3644</v>
      </c>
      <c r="J3574" s="22" t="s">
        <v>13099</v>
      </c>
      <c r="K3574" s="8" t="s">
        <v>13083</v>
      </c>
    </row>
    <row r="3575" spans="1:11" ht="38.25" x14ac:dyDescent="0.2">
      <c r="A3575" s="13">
        <v>3565</v>
      </c>
      <c r="B3575" s="113" t="s">
        <v>5380</v>
      </c>
      <c r="C3575" s="101"/>
      <c r="D3575" s="101" t="s">
        <v>5381</v>
      </c>
      <c r="E3575" s="8" t="str">
        <f t="shared" si="55"/>
        <v>Белгородская область, 
г. Губкин, ул. Победы, район дома № 9, ОКТМО 14430000</v>
      </c>
      <c r="F3575" s="101" t="s">
        <v>13915</v>
      </c>
      <c r="G3575" s="108" t="s">
        <v>13106</v>
      </c>
      <c r="H3575" s="101" t="s">
        <v>4855</v>
      </c>
      <c r="I3575" s="22" t="s">
        <v>3644</v>
      </c>
      <c r="J3575" s="22" t="s">
        <v>13099</v>
      </c>
      <c r="K3575" s="8" t="s">
        <v>13083</v>
      </c>
    </row>
    <row r="3576" spans="1:11" ht="51" x14ac:dyDescent="0.2">
      <c r="A3576" s="13">
        <v>3566</v>
      </c>
      <c r="B3576" s="113" t="s">
        <v>5382</v>
      </c>
      <c r="C3576" s="101"/>
      <c r="D3576" s="101" t="s">
        <v>5383</v>
      </c>
      <c r="E3576" s="8" t="str">
        <f t="shared" si="55"/>
        <v>Белгородская область, 
г. Губкин, ул. Чайковского, район дома № 1, 
ул. Пролетарская, район дома № 4, ОКТМО 14430000</v>
      </c>
      <c r="F3576" s="101" t="s">
        <v>13915</v>
      </c>
      <c r="G3576" s="108" t="s">
        <v>13106</v>
      </c>
      <c r="H3576" s="101" t="s">
        <v>5384</v>
      </c>
      <c r="I3576" s="22" t="s">
        <v>3644</v>
      </c>
      <c r="J3576" s="22" t="s">
        <v>13099</v>
      </c>
      <c r="K3576" s="8" t="s">
        <v>13083</v>
      </c>
    </row>
    <row r="3577" spans="1:11" ht="38.25" x14ac:dyDescent="0.2">
      <c r="A3577" s="13">
        <v>3567</v>
      </c>
      <c r="B3577" s="113" t="s">
        <v>5385</v>
      </c>
      <c r="C3577" s="101"/>
      <c r="D3577" s="101" t="s">
        <v>5386</v>
      </c>
      <c r="E3577" s="8" t="str">
        <f t="shared" si="55"/>
        <v>Белгородская область, 
г. Губкин, ул. Раевского, район дома № 9, ОКТМО 14430000</v>
      </c>
      <c r="F3577" s="101" t="s">
        <v>13915</v>
      </c>
      <c r="G3577" s="108" t="s">
        <v>13106</v>
      </c>
      <c r="H3577" s="101" t="s">
        <v>5387</v>
      </c>
      <c r="I3577" s="22" t="s">
        <v>3644</v>
      </c>
      <c r="J3577" s="22" t="s">
        <v>13099</v>
      </c>
      <c r="K3577" s="8" t="s">
        <v>13083</v>
      </c>
    </row>
    <row r="3578" spans="1:11" ht="38.25" x14ac:dyDescent="0.2">
      <c r="A3578" s="13">
        <v>3568</v>
      </c>
      <c r="B3578" s="113" t="s">
        <v>5388</v>
      </c>
      <c r="C3578" s="101"/>
      <c r="D3578" s="101" t="s">
        <v>5389</v>
      </c>
      <c r="E3578" s="8" t="str">
        <f t="shared" si="55"/>
        <v>Белгородская область, 
г. Губкин, ул. Школьная, район дома № 14, ОКТМО 14430000</v>
      </c>
      <c r="F3578" s="101" t="s">
        <v>13915</v>
      </c>
      <c r="G3578" s="108" t="s">
        <v>13106</v>
      </c>
      <c r="H3578" s="101" t="s">
        <v>4907</v>
      </c>
      <c r="I3578" s="22" t="s">
        <v>3644</v>
      </c>
      <c r="J3578" s="22" t="s">
        <v>13099</v>
      </c>
      <c r="K3578" s="8" t="s">
        <v>13083</v>
      </c>
    </row>
    <row r="3579" spans="1:11" ht="38.25" x14ac:dyDescent="0.2">
      <c r="A3579" s="13">
        <v>3569</v>
      </c>
      <c r="B3579" s="113" t="s">
        <v>5390</v>
      </c>
      <c r="C3579" s="101"/>
      <c r="D3579" s="101" t="s">
        <v>5391</v>
      </c>
      <c r="E3579" s="8" t="str">
        <f t="shared" si="55"/>
        <v>Белгородская область,
 г. Губкин, ул. Фрунзе, район дома № 21, ОКТМО 14430000</v>
      </c>
      <c r="F3579" s="101" t="s">
        <v>13915</v>
      </c>
      <c r="G3579" s="108" t="s">
        <v>13106</v>
      </c>
      <c r="H3579" s="101" t="s">
        <v>4907</v>
      </c>
      <c r="I3579" s="22" t="s">
        <v>3644</v>
      </c>
      <c r="J3579" s="22" t="s">
        <v>13099</v>
      </c>
      <c r="K3579" s="8" t="s">
        <v>13083</v>
      </c>
    </row>
    <row r="3580" spans="1:11" ht="38.25" x14ac:dyDescent="0.2">
      <c r="A3580" s="13">
        <v>3570</v>
      </c>
      <c r="B3580" s="113" t="s">
        <v>5392</v>
      </c>
      <c r="C3580" s="101"/>
      <c r="D3580" s="101" t="s">
        <v>5393</v>
      </c>
      <c r="E3580" s="8" t="str">
        <f t="shared" si="55"/>
        <v>Белгородская область, 
г. Губкин, ул. Дзержинского, район дома № 15, ОКТМО 14430000</v>
      </c>
      <c r="F3580" s="101" t="s">
        <v>13915</v>
      </c>
      <c r="G3580" s="108" t="s">
        <v>13106</v>
      </c>
      <c r="H3580" s="101" t="s">
        <v>5394</v>
      </c>
      <c r="I3580" s="22" t="s">
        <v>3644</v>
      </c>
      <c r="J3580" s="22" t="s">
        <v>13099</v>
      </c>
      <c r="K3580" s="8" t="s">
        <v>13083</v>
      </c>
    </row>
    <row r="3581" spans="1:11" ht="38.25" x14ac:dyDescent="0.2">
      <c r="A3581" s="13">
        <v>3571</v>
      </c>
      <c r="B3581" s="113" t="s">
        <v>5395</v>
      </c>
      <c r="C3581" s="101"/>
      <c r="D3581" s="101" t="s">
        <v>5396</v>
      </c>
      <c r="E3581" s="8" t="str">
        <f t="shared" si="55"/>
        <v>Белгородская область, 
г. Губкин, м-н Горняк, район дома № 3, ОКТМО 14430000</v>
      </c>
      <c r="F3581" s="101" t="s">
        <v>13915</v>
      </c>
      <c r="G3581" s="108" t="s">
        <v>13106</v>
      </c>
      <c r="H3581" s="101" t="s">
        <v>5397</v>
      </c>
      <c r="I3581" s="22" t="s">
        <v>3644</v>
      </c>
      <c r="J3581" s="22" t="s">
        <v>13099</v>
      </c>
      <c r="K3581" s="8" t="s">
        <v>13083</v>
      </c>
    </row>
    <row r="3582" spans="1:11" ht="38.25" x14ac:dyDescent="0.2">
      <c r="A3582" s="13">
        <v>3572</v>
      </c>
      <c r="B3582" s="113" t="s">
        <v>5398</v>
      </c>
      <c r="C3582" s="101"/>
      <c r="D3582" s="101" t="s">
        <v>5399</v>
      </c>
      <c r="E3582" s="8" t="str">
        <f t="shared" si="55"/>
        <v>Белгородская область, 
г. Губкин, ул. Пильчикова, район дома № 24, ОКТМО 14430000</v>
      </c>
      <c r="F3582" s="101" t="s">
        <v>13915</v>
      </c>
      <c r="G3582" s="108" t="s">
        <v>13106</v>
      </c>
      <c r="H3582" s="101" t="s">
        <v>5193</v>
      </c>
      <c r="I3582" s="22" t="s">
        <v>3644</v>
      </c>
      <c r="J3582" s="22" t="s">
        <v>13099</v>
      </c>
      <c r="K3582" s="8" t="s">
        <v>13083</v>
      </c>
    </row>
    <row r="3583" spans="1:11" ht="38.25" x14ac:dyDescent="0.2">
      <c r="A3583" s="13">
        <v>3573</v>
      </c>
      <c r="B3583" s="113" t="s">
        <v>5400</v>
      </c>
      <c r="C3583" s="101"/>
      <c r="D3583" s="101" t="s">
        <v>5401</v>
      </c>
      <c r="E3583" s="8" t="str">
        <f t="shared" ref="E3583:E3646" si="56">CONCATENATE(D3583,", ОКТМО 14430000")</f>
        <v>Белгородская область, 
г. Губкин, квартал № 31-40, ОКТМО 14430000</v>
      </c>
      <c r="F3583" s="101" t="s">
        <v>13915</v>
      </c>
      <c r="G3583" s="108" t="s">
        <v>13106</v>
      </c>
      <c r="H3583" s="101" t="s">
        <v>5402</v>
      </c>
      <c r="I3583" s="22" t="s">
        <v>3644</v>
      </c>
      <c r="J3583" s="22" t="s">
        <v>13099</v>
      </c>
      <c r="K3583" s="8" t="s">
        <v>13083</v>
      </c>
    </row>
    <row r="3584" spans="1:11" ht="38.25" x14ac:dyDescent="0.2">
      <c r="A3584" s="13">
        <v>3574</v>
      </c>
      <c r="B3584" s="113" t="s">
        <v>5403</v>
      </c>
      <c r="C3584" s="101"/>
      <c r="D3584" s="101" t="s">
        <v>5404</v>
      </c>
      <c r="E3584" s="8" t="str">
        <f t="shared" si="56"/>
        <v>Белгородская область, 
г. Губкин, квартал № 41, ОКТМО 14430000</v>
      </c>
      <c r="F3584" s="101" t="s">
        <v>13915</v>
      </c>
      <c r="G3584" s="108" t="s">
        <v>13106</v>
      </c>
      <c r="H3584" s="101" t="s">
        <v>5405</v>
      </c>
      <c r="I3584" s="22" t="s">
        <v>3644</v>
      </c>
      <c r="J3584" s="22" t="s">
        <v>13099</v>
      </c>
      <c r="K3584" s="8" t="s">
        <v>13083</v>
      </c>
    </row>
    <row r="3585" spans="1:11" ht="38.25" x14ac:dyDescent="0.2">
      <c r="A3585" s="13">
        <v>3575</v>
      </c>
      <c r="B3585" s="113" t="s">
        <v>5406</v>
      </c>
      <c r="C3585" s="101"/>
      <c r="D3585" s="101" t="s">
        <v>5407</v>
      </c>
      <c r="E3585" s="8" t="str">
        <f t="shared" si="56"/>
        <v>Белгородская область, 
г. Губкин, квартал № 25 А, ОКТМО 14430000</v>
      </c>
      <c r="F3585" s="101" t="s">
        <v>13915</v>
      </c>
      <c r="G3585" s="108" t="s">
        <v>13106</v>
      </c>
      <c r="H3585" s="101" t="s">
        <v>5408</v>
      </c>
      <c r="I3585" s="22" t="s">
        <v>3644</v>
      </c>
      <c r="J3585" s="22" t="s">
        <v>13099</v>
      </c>
      <c r="K3585" s="8" t="s">
        <v>13083</v>
      </c>
    </row>
    <row r="3586" spans="1:11" ht="38.25" x14ac:dyDescent="0.2">
      <c r="A3586" s="13">
        <v>3576</v>
      </c>
      <c r="B3586" s="113" t="s">
        <v>5409</v>
      </c>
      <c r="C3586" s="101"/>
      <c r="D3586" s="101" t="s">
        <v>5410</v>
      </c>
      <c r="E3586" s="8" t="str">
        <f t="shared" si="56"/>
        <v>Белгородская область, 
г. Губкин, квартал № 25, ОКТМО 14430000</v>
      </c>
      <c r="F3586" s="101" t="s">
        <v>13915</v>
      </c>
      <c r="G3586" s="108" t="s">
        <v>13106</v>
      </c>
      <c r="H3586" s="101" t="s">
        <v>5411</v>
      </c>
      <c r="I3586" s="22" t="s">
        <v>3644</v>
      </c>
      <c r="J3586" s="22" t="s">
        <v>13099</v>
      </c>
      <c r="K3586" s="8" t="s">
        <v>13083</v>
      </c>
    </row>
    <row r="3587" spans="1:11" ht="38.25" x14ac:dyDescent="0.2">
      <c r="A3587" s="13">
        <v>3577</v>
      </c>
      <c r="B3587" s="113" t="s">
        <v>5412</v>
      </c>
      <c r="C3587" s="101"/>
      <c r="D3587" s="101" t="s">
        <v>5413</v>
      </c>
      <c r="E3587" s="8" t="str">
        <f t="shared" si="56"/>
        <v>Белгородская область, 
г. Губкин, квартал № 20, ОКТМО 14430000</v>
      </c>
      <c r="F3587" s="101" t="s">
        <v>13915</v>
      </c>
      <c r="G3587" s="108" t="s">
        <v>13106</v>
      </c>
      <c r="H3587" s="101" t="s">
        <v>5414</v>
      </c>
      <c r="I3587" s="22" t="s">
        <v>3644</v>
      </c>
      <c r="J3587" s="22" t="s">
        <v>13099</v>
      </c>
      <c r="K3587" s="8" t="s">
        <v>13083</v>
      </c>
    </row>
    <row r="3588" spans="1:11" ht="38.25" x14ac:dyDescent="0.2">
      <c r="A3588" s="13">
        <v>3578</v>
      </c>
      <c r="B3588" s="113" t="s">
        <v>5415</v>
      </c>
      <c r="C3588" s="101"/>
      <c r="D3588" s="101" t="s">
        <v>5416</v>
      </c>
      <c r="E3588" s="8" t="str">
        <f t="shared" si="56"/>
        <v>Белгородская область, 
г. Губкин, квартал № 22, ОКТМО 14430000</v>
      </c>
      <c r="F3588" s="101" t="s">
        <v>13915</v>
      </c>
      <c r="G3588" s="108" t="s">
        <v>13106</v>
      </c>
      <c r="H3588" s="101" t="s">
        <v>5417</v>
      </c>
      <c r="I3588" s="22" t="s">
        <v>3644</v>
      </c>
      <c r="J3588" s="22" t="s">
        <v>13099</v>
      </c>
      <c r="K3588" s="8" t="s">
        <v>13083</v>
      </c>
    </row>
    <row r="3589" spans="1:11" ht="38.25" x14ac:dyDescent="0.2">
      <c r="A3589" s="13">
        <v>3579</v>
      </c>
      <c r="B3589" s="113" t="s">
        <v>5418</v>
      </c>
      <c r="C3589" s="101"/>
      <c r="D3589" s="101" t="s">
        <v>14436</v>
      </c>
      <c r="E3589" s="8" t="str">
        <f t="shared" si="56"/>
        <v>Белгородская область, г. Губкин, ул. Космонавтов, район дома № 1, ОКТМО 14430000</v>
      </c>
      <c r="F3589" s="101" t="s">
        <v>13915</v>
      </c>
      <c r="G3589" s="108" t="s">
        <v>13106</v>
      </c>
      <c r="H3589" s="101" t="s">
        <v>5419</v>
      </c>
      <c r="I3589" s="22" t="s">
        <v>3644</v>
      </c>
      <c r="J3589" s="22" t="s">
        <v>13099</v>
      </c>
      <c r="K3589" s="8" t="s">
        <v>13083</v>
      </c>
    </row>
    <row r="3590" spans="1:11" ht="38.25" x14ac:dyDescent="0.2">
      <c r="A3590" s="13">
        <v>3580</v>
      </c>
      <c r="B3590" s="113" t="s">
        <v>5420</v>
      </c>
      <c r="C3590" s="101"/>
      <c r="D3590" s="101" t="s">
        <v>14434</v>
      </c>
      <c r="E3590" s="8" t="str">
        <f t="shared" si="56"/>
        <v>Белгородская область, г. Губкин, ул. Севастопольская, район дома № 2, ОКТМО 14430000</v>
      </c>
      <c r="F3590" s="101" t="s">
        <v>13915</v>
      </c>
      <c r="G3590" s="108" t="s">
        <v>13106</v>
      </c>
      <c r="H3590" s="101" t="s">
        <v>5421</v>
      </c>
      <c r="I3590" s="22" t="s">
        <v>3644</v>
      </c>
      <c r="J3590" s="22" t="s">
        <v>13099</v>
      </c>
      <c r="K3590" s="8" t="s">
        <v>13083</v>
      </c>
    </row>
    <row r="3591" spans="1:11" ht="38.25" x14ac:dyDescent="0.2">
      <c r="A3591" s="13">
        <v>3581</v>
      </c>
      <c r="B3591" s="113" t="s">
        <v>5422</v>
      </c>
      <c r="C3591" s="101"/>
      <c r="D3591" s="101" t="s">
        <v>14435</v>
      </c>
      <c r="E3591" s="8" t="str">
        <f t="shared" si="56"/>
        <v>Белгородская область, г. Губкин, ул. Севастопольская, район дома № 57 а, ОКТМО 14430000</v>
      </c>
      <c r="F3591" s="101" t="s">
        <v>13915</v>
      </c>
      <c r="G3591" s="108" t="s">
        <v>13106</v>
      </c>
      <c r="H3591" s="101" t="s">
        <v>4695</v>
      </c>
      <c r="I3591" s="22" t="s">
        <v>3644</v>
      </c>
      <c r="J3591" s="22" t="s">
        <v>13099</v>
      </c>
      <c r="K3591" s="8" t="s">
        <v>13083</v>
      </c>
    </row>
    <row r="3592" spans="1:11" ht="38.25" x14ac:dyDescent="0.2">
      <c r="A3592" s="13">
        <v>3582</v>
      </c>
      <c r="B3592" s="113" t="s">
        <v>5423</v>
      </c>
      <c r="C3592" s="101"/>
      <c r="D3592" s="101" t="s">
        <v>5424</v>
      </c>
      <c r="E3592" s="8" t="str">
        <f t="shared" si="56"/>
        <v>Белгородская область, 
г. Губкин, ул. Королева, район дома № 24, ОКТМО 14430000</v>
      </c>
      <c r="F3592" s="101" t="s">
        <v>13915</v>
      </c>
      <c r="G3592" s="108" t="s">
        <v>13106</v>
      </c>
      <c r="H3592" s="101" t="s">
        <v>5212</v>
      </c>
      <c r="I3592" s="22" t="s">
        <v>3644</v>
      </c>
      <c r="J3592" s="22" t="s">
        <v>13099</v>
      </c>
      <c r="K3592" s="8" t="s">
        <v>13083</v>
      </c>
    </row>
    <row r="3593" spans="1:11" ht="38.25" x14ac:dyDescent="0.2">
      <c r="A3593" s="13">
        <v>3583</v>
      </c>
      <c r="B3593" s="113" t="s">
        <v>5425</v>
      </c>
      <c r="C3593" s="101"/>
      <c r="D3593" s="101" t="s">
        <v>14433</v>
      </c>
      <c r="E3593" s="8" t="str">
        <f t="shared" si="56"/>
        <v>Белгородская область, г. Губкин, ул. Агошкова, район дома № 5, ОКТМО 14430000</v>
      </c>
      <c r="F3593" s="101" t="s">
        <v>13915</v>
      </c>
      <c r="G3593" s="108" t="s">
        <v>13106</v>
      </c>
      <c r="H3593" s="101" t="s">
        <v>5072</v>
      </c>
      <c r="I3593" s="22" t="s">
        <v>3644</v>
      </c>
      <c r="J3593" s="22" t="s">
        <v>13099</v>
      </c>
      <c r="K3593" s="8" t="s">
        <v>13083</v>
      </c>
    </row>
    <row r="3594" spans="1:11" ht="38.25" x14ac:dyDescent="0.2">
      <c r="A3594" s="13">
        <v>3584</v>
      </c>
      <c r="B3594" s="113" t="s">
        <v>5426</v>
      </c>
      <c r="C3594" s="101"/>
      <c r="D3594" s="101" t="s">
        <v>14432</v>
      </c>
      <c r="E3594" s="8" t="str">
        <f t="shared" si="56"/>
        <v>Белгородская область, г. Губкин, ул. Дзержинского, район дома № 119, ОКТМО 14430000</v>
      </c>
      <c r="F3594" s="101" t="s">
        <v>13915</v>
      </c>
      <c r="G3594" s="108" t="s">
        <v>13106</v>
      </c>
      <c r="H3594" s="101" t="s">
        <v>5427</v>
      </c>
      <c r="I3594" s="22" t="s">
        <v>3644</v>
      </c>
      <c r="J3594" s="22" t="s">
        <v>13099</v>
      </c>
      <c r="K3594" s="8" t="s">
        <v>13083</v>
      </c>
    </row>
    <row r="3595" spans="1:11" ht="38.25" x14ac:dyDescent="0.2">
      <c r="A3595" s="13">
        <v>3585</v>
      </c>
      <c r="B3595" s="113" t="s">
        <v>5428</v>
      </c>
      <c r="C3595" s="101"/>
      <c r="D3595" s="101" t="s">
        <v>14431</v>
      </c>
      <c r="E3595" s="8" t="str">
        <f t="shared" si="56"/>
        <v>Белгородская область, г. Губкин, м-н Горняк, район домов № 4, 5, ОКТМО 14430000</v>
      </c>
      <c r="F3595" s="101" t="s">
        <v>13915</v>
      </c>
      <c r="G3595" s="108" t="s">
        <v>13106</v>
      </c>
      <c r="H3595" s="101" t="s">
        <v>5429</v>
      </c>
      <c r="I3595" s="22" t="s">
        <v>3644</v>
      </c>
      <c r="J3595" s="22" t="s">
        <v>13099</v>
      </c>
      <c r="K3595" s="8" t="s">
        <v>13083</v>
      </c>
    </row>
    <row r="3596" spans="1:11" ht="38.25" x14ac:dyDescent="0.2">
      <c r="A3596" s="13">
        <v>3586</v>
      </c>
      <c r="B3596" s="113" t="s">
        <v>5430</v>
      </c>
      <c r="C3596" s="101"/>
      <c r="D3596" s="101" t="s">
        <v>14430</v>
      </c>
      <c r="E3596" s="8" t="str">
        <f t="shared" si="56"/>
        <v>Белгородская область, г. Губкин, ул. Калинина, район дома № 8, ОКТМО 14430000</v>
      </c>
      <c r="F3596" s="101" t="s">
        <v>13915</v>
      </c>
      <c r="G3596" s="108" t="s">
        <v>13106</v>
      </c>
      <c r="H3596" s="101" t="s">
        <v>4671</v>
      </c>
      <c r="I3596" s="22" t="s">
        <v>3644</v>
      </c>
      <c r="J3596" s="22" t="s">
        <v>13099</v>
      </c>
      <c r="K3596" s="8" t="s">
        <v>13083</v>
      </c>
    </row>
    <row r="3597" spans="1:11" ht="38.25" x14ac:dyDescent="0.2">
      <c r="A3597" s="13">
        <v>3587</v>
      </c>
      <c r="B3597" s="113" t="s">
        <v>5431</v>
      </c>
      <c r="C3597" s="101"/>
      <c r="D3597" s="101" t="s">
        <v>14429</v>
      </c>
      <c r="E3597" s="8" t="str">
        <f t="shared" si="56"/>
        <v>Белгородская область, г. Губкин, ул. Красноармейская, район дома № 9, ОКТМО 14430000</v>
      </c>
      <c r="F3597" s="101" t="s">
        <v>13915</v>
      </c>
      <c r="G3597" s="108" t="s">
        <v>13106</v>
      </c>
      <c r="H3597" s="101" t="s">
        <v>5432</v>
      </c>
      <c r="I3597" s="22" t="s">
        <v>3644</v>
      </c>
      <c r="J3597" s="22" t="s">
        <v>13099</v>
      </c>
      <c r="K3597" s="8" t="s">
        <v>13083</v>
      </c>
    </row>
    <row r="3598" spans="1:11" ht="38.25" x14ac:dyDescent="0.2">
      <c r="A3598" s="13">
        <v>3588</v>
      </c>
      <c r="B3598" s="113" t="s">
        <v>5433</v>
      </c>
      <c r="C3598" s="101"/>
      <c r="D3598" s="101" t="s">
        <v>14428</v>
      </c>
      <c r="E3598" s="8" t="str">
        <f t="shared" si="56"/>
        <v>Белгородская область, г. Губкин, ул. Красноармейская, район дома № 10, ОКТМО 14430000</v>
      </c>
      <c r="F3598" s="101" t="s">
        <v>13915</v>
      </c>
      <c r="G3598" s="108" t="s">
        <v>13106</v>
      </c>
      <c r="H3598" s="101" t="s">
        <v>5434</v>
      </c>
      <c r="I3598" s="22" t="s">
        <v>3644</v>
      </c>
      <c r="J3598" s="22" t="s">
        <v>13099</v>
      </c>
      <c r="K3598" s="8" t="s">
        <v>13083</v>
      </c>
    </row>
    <row r="3599" spans="1:11" ht="38.25" x14ac:dyDescent="0.2">
      <c r="A3599" s="13">
        <v>3589</v>
      </c>
      <c r="B3599" s="113" t="s">
        <v>5435</v>
      </c>
      <c r="C3599" s="101"/>
      <c r="D3599" s="101" t="s">
        <v>14425</v>
      </c>
      <c r="E3599" s="8" t="str">
        <f t="shared" si="56"/>
        <v>Белгородская область, г. Губкин, ул. Победы, район дома № 17, ОКТМО 14430000</v>
      </c>
      <c r="F3599" s="101" t="s">
        <v>13915</v>
      </c>
      <c r="G3599" s="108" t="s">
        <v>13106</v>
      </c>
      <c r="H3599" s="101" t="s">
        <v>5436</v>
      </c>
      <c r="I3599" s="22" t="s">
        <v>3644</v>
      </c>
      <c r="J3599" s="22" t="s">
        <v>13099</v>
      </c>
      <c r="K3599" s="8" t="s">
        <v>13083</v>
      </c>
    </row>
    <row r="3600" spans="1:11" ht="38.25" x14ac:dyDescent="0.2">
      <c r="A3600" s="13">
        <v>3590</v>
      </c>
      <c r="B3600" s="113" t="s">
        <v>5437</v>
      </c>
      <c r="C3600" s="101"/>
      <c r="D3600" s="101" t="s">
        <v>14426</v>
      </c>
      <c r="E3600" s="8" t="str">
        <f t="shared" si="56"/>
        <v>Белгородская область, г. Губкин, ул. Победы, район дома № 28, ОКТМО 14430000</v>
      </c>
      <c r="F3600" s="101" t="s">
        <v>13915</v>
      </c>
      <c r="G3600" s="108" t="s">
        <v>13106</v>
      </c>
      <c r="H3600" s="101" t="s">
        <v>5438</v>
      </c>
      <c r="I3600" s="22" t="s">
        <v>3644</v>
      </c>
      <c r="J3600" s="22" t="s">
        <v>13099</v>
      </c>
      <c r="K3600" s="8" t="s">
        <v>13083</v>
      </c>
    </row>
    <row r="3601" spans="1:11" ht="38.25" x14ac:dyDescent="0.2">
      <c r="A3601" s="13">
        <v>3591</v>
      </c>
      <c r="B3601" s="113" t="s">
        <v>5439</v>
      </c>
      <c r="C3601" s="101"/>
      <c r="D3601" s="101" t="s">
        <v>14422</v>
      </c>
      <c r="E3601" s="8" t="str">
        <f t="shared" si="56"/>
        <v>Белгородская область, Губкинский район, п. Троицкий, ул. Молодежная, район дома № 1, ОКТМО 14430000</v>
      </c>
      <c r="F3601" s="101" t="s">
        <v>13915</v>
      </c>
      <c r="G3601" s="108" t="s">
        <v>13106</v>
      </c>
      <c r="H3601" s="101" t="s">
        <v>4997</v>
      </c>
      <c r="I3601" s="22" t="s">
        <v>3644</v>
      </c>
      <c r="J3601" s="22" t="s">
        <v>13099</v>
      </c>
      <c r="K3601" s="8" t="s">
        <v>13083</v>
      </c>
    </row>
    <row r="3602" spans="1:11" ht="38.25" x14ac:dyDescent="0.2">
      <c r="A3602" s="13">
        <v>3592</v>
      </c>
      <c r="B3602" s="113" t="s">
        <v>5440</v>
      </c>
      <c r="C3602" s="101"/>
      <c r="D3602" s="101" t="s">
        <v>14423</v>
      </c>
      <c r="E3602" s="8" t="str">
        <f t="shared" si="56"/>
        <v>Белгородская область, Губкинский район, п. Троицкий, ул. Молодежная, район дома № 2, ОКТМО 14430000</v>
      </c>
      <c r="F3602" s="101" t="s">
        <v>13915</v>
      </c>
      <c r="G3602" s="108" t="s">
        <v>13106</v>
      </c>
      <c r="H3602" s="101" t="s">
        <v>5072</v>
      </c>
      <c r="I3602" s="22" t="s">
        <v>3644</v>
      </c>
      <c r="J3602" s="22" t="s">
        <v>13099</v>
      </c>
      <c r="K3602" s="8" t="s">
        <v>13083</v>
      </c>
    </row>
    <row r="3603" spans="1:11" ht="38.25" x14ac:dyDescent="0.2">
      <c r="A3603" s="13">
        <v>3593</v>
      </c>
      <c r="B3603" s="113" t="s">
        <v>5441</v>
      </c>
      <c r="C3603" s="101"/>
      <c r="D3603" s="101" t="s">
        <v>14424</v>
      </c>
      <c r="E3603" s="8" t="str">
        <f t="shared" si="56"/>
        <v>Белгородская область, Губкинский район, п. Троицкий, ул. Молодежная, район дома № 3, ОКТМО 14430000</v>
      </c>
      <c r="F3603" s="101" t="s">
        <v>13915</v>
      </c>
      <c r="G3603" s="108" t="s">
        <v>13106</v>
      </c>
      <c r="H3603" s="101" t="s">
        <v>5442</v>
      </c>
      <c r="I3603" s="22" t="s">
        <v>3644</v>
      </c>
      <c r="J3603" s="22" t="s">
        <v>13099</v>
      </c>
      <c r="K3603" s="8" t="s">
        <v>13083</v>
      </c>
    </row>
    <row r="3604" spans="1:11" ht="38.25" x14ac:dyDescent="0.2">
      <c r="A3604" s="13">
        <v>3594</v>
      </c>
      <c r="B3604" s="113" t="s">
        <v>5443</v>
      </c>
      <c r="C3604" s="101"/>
      <c r="D3604" s="101" t="s">
        <v>14427</v>
      </c>
      <c r="E3604" s="8" t="str">
        <f t="shared" si="56"/>
        <v>Белгородская область, Губкинский район, п. Троицкий, ул. Молодежная, район дома № 5, ОКТМО 14430000</v>
      </c>
      <c r="F3604" s="101" t="s">
        <v>13915</v>
      </c>
      <c r="G3604" s="108" t="s">
        <v>13106</v>
      </c>
      <c r="H3604" s="101" t="s">
        <v>5009</v>
      </c>
      <c r="I3604" s="22" t="s">
        <v>3644</v>
      </c>
      <c r="J3604" s="22" t="s">
        <v>13099</v>
      </c>
      <c r="K3604" s="8" t="s">
        <v>13083</v>
      </c>
    </row>
    <row r="3605" spans="1:11" ht="38.25" x14ac:dyDescent="0.2">
      <c r="A3605" s="13">
        <v>3595</v>
      </c>
      <c r="B3605" s="113" t="s">
        <v>5444</v>
      </c>
      <c r="C3605" s="101"/>
      <c r="D3605" s="101" t="s">
        <v>14421</v>
      </c>
      <c r="E3605" s="8" t="str">
        <f t="shared" si="56"/>
        <v>Белгородская область, Губкинский район, п. Троицкий, ул. Молодежная, район дома № 6, ОКТМО 14430000</v>
      </c>
      <c r="F3605" s="101" t="s">
        <v>13915</v>
      </c>
      <c r="G3605" s="108" t="s">
        <v>13106</v>
      </c>
      <c r="H3605" s="101" t="s">
        <v>5445</v>
      </c>
      <c r="I3605" s="22" t="s">
        <v>3644</v>
      </c>
      <c r="J3605" s="22" t="s">
        <v>13099</v>
      </c>
      <c r="K3605" s="8" t="s">
        <v>13083</v>
      </c>
    </row>
    <row r="3606" spans="1:11" ht="38.25" x14ac:dyDescent="0.2">
      <c r="A3606" s="13">
        <v>3596</v>
      </c>
      <c r="B3606" s="113" t="s">
        <v>5446</v>
      </c>
      <c r="C3606" s="101"/>
      <c r="D3606" s="101" t="s">
        <v>14420</v>
      </c>
      <c r="E3606" s="8" t="str">
        <f t="shared" si="56"/>
        <v>Белгородская область, Губкинский район, п. Троицкий, ул. Молодежная, район дома № 7, ОКТМО 14430000</v>
      </c>
      <c r="F3606" s="101" t="s">
        <v>13915</v>
      </c>
      <c r="G3606" s="108" t="s">
        <v>13106</v>
      </c>
      <c r="H3606" s="101" t="s">
        <v>5009</v>
      </c>
      <c r="I3606" s="22" t="s">
        <v>3644</v>
      </c>
      <c r="J3606" s="22" t="s">
        <v>13099</v>
      </c>
      <c r="K3606" s="8" t="s">
        <v>13083</v>
      </c>
    </row>
    <row r="3607" spans="1:11" ht="38.25" x14ac:dyDescent="0.2">
      <c r="A3607" s="13">
        <v>3597</v>
      </c>
      <c r="B3607" s="113" t="s">
        <v>5447</v>
      </c>
      <c r="C3607" s="101"/>
      <c r="D3607" s="101" t="s">
        <v>14419</v>
      </c>
      <c r="E3607" s="8" t="str">
        <f t="shared" si="56"/>
        <v>Белгородская область, Губкинский район, п. Троицкий, ул. Молодежная, район дома № 8, ОКТМО 14430000</v>
      </c>
      <c r="F3607" s="101" t="s">
        <v>13915</v>
      </c>
      <c r="G3607" s="108" t="s">
        <v>13106</v>
      </c>
      <c r="H3607" s="101" t="s">
        <v>5448</v>
      </c>
      <c r="I3607" s="22" t="s">
        <v>3644</v>
      </c>
      <c r="J3607" s="22" t="s">
        <v>13099</v>
      </c>
      <c r="K3607" s="8" t="s">
        <v>13083</v>
      </c>
    </row>
    <row r="3608" spans="1:11" ht="38.25" x14ac:dyDescent="0.2">
      <c r="A3608" s="13">
        <v>3598</v>
      </c>
      <c r="B3608" s="113" t="s">
        <v>5449</v>
      </c>
      <c r="C3608" s="101"/>
      <c r="D3608" s="101" t="s">
        <v>14418</v>
      </c>
      <c r="E3608" s="8" t="str">
        <f t="shared" si="56"/>
        <v>Белгородская область, Губкинский район, п. Троицкий, ул. Молодежная, район дома № 9, ОКТМО 14430000</v>
      </c>
      <c r="F3608" s="101" t="s">
        <v>13915</v>
      </c>
      <c r="G3608" s="108" t="s">
        <v>13106</v>
      </c>
      <c r="H3608" s="101" t="s">
        <v>5450</v>
      </c>
      <c r="I3608" s="22" t="s">
        <v>3644</v>
      </c>
      <c r="J3608" s="22" t="s">
        <v>13099</v>
      </c>
      <c r="K3608" s="8" t="s">
        <v>13083</v>
      </c>
    </row>
    <row r="3609" spans="1:11" ht="51" x14ac:dyDescent="0.2">
      <c r="A3609" s="13">
        <v>3599</v>
      </c>
      <c r="B3609" s="113" t="s">
        <v>5451</v>
      </c>
      <c r="C3609" s="101"/>
      <c r="D3609" s="101" t="s">
        <v>14412</v>
      </c>
      <c r="E3609" s="8" t="str">
        <f t="shared" si="56"/>
        <v>Белгородская область, Губкинский район, п. Троицкий, ул. Молодежная, район дома № 10, ОКТМО 14430000</v>
      </c>
      <c r="F3609" s="101" t="s">
        <v>13915</v>
      </c>
      <c r="G3609" s="108" t="s">
        <v>13106</v>
      </c>
      <c r="H3609" s="101" t="s">
        <v>5452</v>
      </c>
      <c r="I3609" s="22" t="s">
        <v>3644</v>
      </c>
      <c r="J3609" s="22" t="s">
        <v>13099</v>
      </c>
      <c r="K3609" s="8" t="s">
        <v>13083</v>
      </c>
    </row>
    <row r="3610" spans="1:11" ht="51" x14ac:dyDescent="0.2">
      <c r="A3610" s="13">
        <v>3600</v>
      </c>
      <c r="B3610" s="113" t="s">
        <v>5453</v>
      </c>
      <c r="C3610" s="101"/>
      <c r="D3610" s="101" t="s">
        <v>14413</v>
      </c>
      <c r="E3610" s="8" t="str">
        <f t="shared" si="56"/>
        <v>Белгородская область, Губкинский район, п. Троицкий, ул. Молодежная, район дома № 11, ОКТМО 14430000</v>
      </c>
      <c r="F3610" s="101" t="s">
        <v>13915</v>
      </c>
      <c r="G3610" s="108" t="s">
        <v>13106</v>
      </c>
      <c r="H3610" s="101" t="s">
        <v>5454</v>
      </c>
      <c r="I3610" s="22" t="s">
        <v>3644</v>
      </c>
      <c r="J3610" s="22" t="s">
        <v>13099</v>
      </c>
      <c r="K3610" s="8" t="s">
        <v>13083</v>
      </c>
    </row>
    <row r="3611" spans="1:11" ht="51" x14ac:dyDescent="0.2">
      <c r="A3611" s="13">
        <v>3601</v>
      </c>
      <c r="B3611" s="113" t="s">
        <v>5455</v>
      </c>
      <c r="C3611" s="101"/>
      <c r="D3611" s="101" t="s">
        <v>14414</v>
      </c>
      <c r="E3611" s="8" t="str">
        <f t="shared" si="56"/>
        <v>Белгородская область, Губкинский район, п. Троицкий, ул. Молодежная, район дома № 13, ОКТМО 14430000</v>
      </c>
      <c r="F3611" s="101" t="s">
        <v>13915</v>
      </c>
      <c r="G3611" s="108" t="s">
        <v>13106</v>
      </c>
      <c r="H3611" s="101" t="s">
        <v>5456</v>
      </c>
      <c r="I3611" s="22" t="s">
        <v>3644</v>
      </c>
      <c r="J3611" s="22" t="s">
        <v>13099</v>
      </c>
      <c r="K3611" s="8" t="s">
        <v>13083</v>
      </c>
    </row>
    <row r="3612" spans="1:11" ht="51" x14ac:dyDescent="0.2">
      <c r="A3612" s="13">
        <v>3602</v>
      </c>
      <c r="B3612" s="113" t="s">
        <v>5457</v>
      </c>
      <c r="C3612" s="101"/>
      <c r="D3612" s="101" t="s">
        <v>14415</v>
      </c>
      <c r="E3612" s="8" t="str">
        <f t="shared" si="56"/>
        <v>Белгородская область, Губкинский район, п. Троицкий, ул. Молодежная, район дома № 17, ОКТМО 14430000</v>
      </c>
      <c r="F3612" s="101" t="s">
        <v>13915</v>
      </c>
      <c r="G3612" s="108" t="s">
        <v>13106</v>
      </c>
      <c r="H3612" s="101" t="s">
        <v>5040</v>
      </c>
      <c r="I3612" s="22" t="s">
        <v>3644</v>
      </c>
      <c r="J3612" s="22" t="s">
        <v>13099</v>
      </c>
      <c r="K3612" s="8" t="s">
        <v>13083</v>
      </c>
    </row>
    <row r="3613" spans="1:11" ht="51" x14ac:dyDescent="0.2">
      <c r="A3613" s="13">
        <v>3603</v>
      </c>
      <c r="B3613" s="113" t="s">
        <v>5458</v>
      </c>
      <c r="C3613" s="101"/>
      <c r="D3613" s="101" t="s">
        <v>14416</v>
      </c>
      <c r="E3613" s="8" t="str">
        <f t="shared" si="56"/>
        <v>Белгородская область, Губкинский район, п. Троицкий, ул. Молодежная, район дома № 19, ОКТМО 14430000</v>
      </c>
      <c r="F3613" s="101" t="s">
        <v>13915</v>
      </c>
      <c r="G3613" s="108" t="s">
        <v>13106</v>
      </c>
      <c r="H3613" s="101" t="s">
        <v>5459</v>
      </c>
      <c r="I3613" s="22" t="s">
        <v>3644</v>
      </c>
      <c r="J3613" s="22" t="s">
        <v>13099</v>
      </c>
      <c r="K3613" s="8" t="s">
        <v>13083</v>
      </c>
    </row>
    <row r="3614" spans="1:11" ht="51" x14ac:dyDescent="0.2">
      <c r="A3614" s="13">
        <v>3604</v>
      </c>
      <c r="B3614" s="113" t="s">
        <v>5460</v>
      </c>
      <c r="C3614" s="101"/>
      <c r="D3614" s="101" t="s">
        <v>14417</v>
      </c>
      <c r="E3614" s="8" t="str">
        <f t="shared" si="56"/>
        <v>Белгородская область, Губкинский район, п. Троицкий, ул. Молодежная, район дома № 21, ОКТМО 14430000</v>
      </c>
      <c r="F3614" s="101" t="s">
        <v>13915</v>
      </c>
      <c r="G3614" s="108" t="s">
        <v>13106</v>
      </c>
      <c r="H3614" s="101" t="s">
        <v>5432</v>
      </c>
      <c r="I3614" s="22" t="s">
        <v>3644</v>
      </c>
      <c r="J3614" s="22" t="s">
        <v>13099</v>
      </c>
      <c r="K3614" s="8" t="s">
        <v>13083</v>
      </c>
    </row>
    <row r="3615" spans="1:11" ht="51" x14ac:dyDescent="0.2">
      <c r="A3615" s="13">
        <v>3605</v>
      </c>
      <c r="B3615" s="113" t="s">
        <v>5461</v>
      </c>
      <c r="C3615" s="101"/>
      <c r="D3615" s="101" t="s">
        <v>14437</v>
      </c>
      <c r="E3615" s="8" t="str">
        <f t="shared" si="56"/>
        <v>Белгородская область, Губкинский район, п. Троицкий, ул. Центральная, район дома № 1/1, ОКТМО 14430000</v>
      </c>
      <c r="F3615" s="101" t="s">
        <v>13915</v>
      </c>
      <c r="G3615" s="108" t="s">
        <v>13106</v>
      </c>
      <c r="H3615" s="101" t="s">
        <v>5462</v>
      </c>
      <c r="I3615" s="22" t="s">
        <v>3644</v>
      </c>
      <c r="J3615" s="22" t="s">
        <v>13099</v>
      </c>
      <c r="K3615" s="8" t="s">
        <v>13083</v>
      </c>
    </row>
    <row r="3616" spans="1:11" ht="38.25" x14ac:dyDescent="0.2">
      <c r="A3616" s="13">
        <v>3606</v>
      </c>
      <c r="B3616" s="113" t="s">
        <v>5463</v>
      </c>
      <c r="C3616" s="101"/>
      <c r="D3616" s="101" t="s">
        <v>14438</v>
      </c>
      <c r="E3616" s="8" t="str">
        <f t="shared" si="56"/>
        <v>Белгородская область, Губкинский район, п. Троицкий, ул. Центральная, район дома № 2, ОКТМО 14430000</v>
      </c>
      <c r="F3616" s="101" t="s">
        <v>13915</v>
      </c>
      <c r="G3616" s="108" t="s">
        <v>13106</v>
      </c>
      <c r="H3616" s="101" t="s">
        <v>5464</v>
      </c>
      <c r="I3616" s="22" t="s">
        <v>3644</v>
      </c>
      <c r="J3616" s="22" t="s">
        <v>13099</v>
      </c>
      <c r="K3616" s="8" t="s">
        <v>13083</v>
      </c>
    </row>
    <row r="3617" spans="1:11" ht="38.25" x14ac:dyDescent="0.2">
      <c r="A3617" s="13">
        <v>3607</v>
      </c>
      <c r="B3617" s="113" t="s">
        <v>5465</v>
      </c>
      <c r="C3617" s="101"/>
      <c r="D3617" s="101" t="s">
        <v>14439</v>
      </c>
      <c r="E3617" s="8" t="str">
        <f t="shared" si="56"/>
        <v>Белгородская область, Губкинский район, п. Троицкий, ул. Центральная, район дома № 3, ОКТМО 14430000</v>
      </c>
      <c r="F3617" s="101" t="s">
        <v>13915</v>
      </c>
      <c r="G3617" s="108" t="s">
        <v>13106</v>
      </c>
      <c r="H3617" s="101" t="s">
        <v>5466</v>
      </c>
      <c r="I3617" s="22" t="s">
        <v>3644</v>
      </c>
      <c r="J3617" s="22" t="s">
        <v>13099</v>
      </c>
      <c r="K3617" s="8" t="s">
        <v>13083</v>
      </c>
    </row>
    <row r="3618" spans="1:11" ht="38.25" x14ac:dyDescent="0.2">
      <c r="A3618" s="13">
        <v>3608</v>
      </c>
      <c r="B3618" s="113" t="s">
        <v>5467</v>
      </c>
      <c r="C3618" s="101"/>
      <c r="D3618" s="101" t="s">
        <v>14440</v>
      </c>
      <c r="E3618" s="8" t="str">
        <f t="shared" si="56"/>
        <v>Белгородская область, Губкинский район, п. Троицкий, ул. Центральная, район дома № 4, ОКТМО 14430000</v>
      </c>
      <c r="F3618" s="101" t="s">
        <v>13915</v>
      </c>
      <c r="G3618" s="108" t="s">
        <v>13106</v>
      </c>
      <c r="H3618" s="101" t="s">
        <v>5468</v>
      </c>
      <c r="I3618" s="22" t="s">
        <v>3644</v>
      </c>
      <c r="J3618" s="22" t="s">
        <v>13099</v>
      </c>
      <c r="K3618" s="8" t="s">
        <v>13083</v>
      </c>
    </row>
    <row r="3619" spans="1:11" ht="38.25" x14ac:dyDescent="0.2">
      <c r="A3619" s="13">
        <v>3609</v>
      </c>
      <c r="B3619" s="113" t="s">
        <v>5469</v>
      </c>
      <c r="C3619" s="101"/>
      <c r="D3619" s="101" t="s">
        <v>14441</v>
      </c>
      <c r="E3619" s="8" t="str">
        <f t="shared" si="56"/>
        <v>Белгородская область, Губкинский район, п. Троицкий, ул. Центральная, район дома № 5, ОКТМО 14430000</v>
      </c>
      <c r="F3619" s="101" t="s">
        <v>13915</v>
      </c>
      <c r="G3619" s="108" t="s">
        <v>13106</v>
      </c>
      <c r="H3619" s="101" t="s">
        <v>5470</v>
      </c>
      <c r="I3619" s="22" t="s">
        <v>3644</v>
      </c>
      <c r="J3619" s="22" t="s">
        <v>13099</v>
      </c>
      <c r="K3619" s="8" t="s">
        <v>13083</v>
      </c>
    </row>
    <row r="3620" spans="1:11" ht="38.25" x14ac:dyDescent="0.2">
      <c r="A3620" s="13">
        <v>3610</v>
      </c>
      <c r="B3620" s="113" t="s">
        <v>5471</v>
      </c>
      <c r="C3620" s="101"/>
      <c r="D3620" s="101" t="s">
        <v>14442</v>
      </c>
      <c r="E3620" s="8" t="str">
        <f t="shared" si="56"/>
        <v>Белгородская область, Губкинский район, п. Троицкий, ул. Центральная, район дома № 6, ОКТМО 14430000</v>
      </c>
      <c r="F3620" s="101" t="s">
        <v>13915</v>
      </c>
      <c r="G3620" s="108" t="s">
        <v>13106</v>
      </c>
      <c r="H3620" s="101" t="s">
        <v>5472</v>
      </c>
      <c r="I3620" s="22" t="s">
        <v>3644</v>
      </c>
      <c r="J3620" s="22" t="s">
        <v>13099</v>
      </c>
      <c r="K3620" s="8" t="s">
        <v>13083</v>
      </c>
    </row>
    <row r="3621" spans="1:11" ht="38.25" x14ac:dyDescent="0.2">
      <c r="A3621" s="13">
        <v>3611</v>
      </c>
      <c r="B3621" s="113" t="s">
        <v>5473</v>
      </c>
      <c r="C3621" s="101"/>
      <c r="D3621" s="101" t="s">
        <v>14443</v>
      </c>
      <c r="E3621" s="8" t="str">
        <f t="shared" si="56"/>
        <v>Белгородская область, Губкинский район, п. Троицкий, ул. Центральная, район дома № 16, ОКТМО 14430000</v>
      </c>
      <c r="F3621" s="101" t="s">
        <v>13915</v>
      </c>
      <c r="G3621" s="108" t="s">
        <v>13106</v>
      </c>
      <c r="H3621" s="101" t="s">
        <v>5474</v>
      </c>
      <c r="I3621" s="22" t="s">
        <v>3644</v>
      </c>
      <c r="J3621" s="22" t="s">
        <v>13099</v>
      </c>
      <c r="K3621" s="8" t="s">
        <v>13083</v>
      </c>
    </row>
    <row r="3622" spans="1:11" ht="38.25" x14ac:dyDescent="0.2">
      <c r="A3622" s="13">
        <v>3612</v>
      </c>
      <c r="B3622" s="113" t="s">
        <v>5475</v>
      </c>
      <c r="C3622" s="101"/>
      <c r="D3622" s="101" t="s">
        <v>14444</v>
      </c>
      <c r="E3622" s="8" t="str">
        <f t="shared" si="56"/>
        <v>Белгородская область, Губкинский район, п. Троицкий, ул. Центральная, район дома № 18, ОКТМО 14430000</v>
      </c>
      <c r="F3622" s="101" t="s">
        <v>13915</v>
      </c>
      <c r="G3622" s="108" t="s">
        <v>13106</v>
      </c>
      <c r="H3622" s="101" t="s">
        <v>5476</v>
      </c>
      <c r="I3622" s="22" t="s">
        <v>3644</v>
      </c>
      <c r="J3622" s="22" t="s">
        <v>13099</v>
      </c>
      <c r="K3622" s="8" t="s">
        <v>13083</v>
      </c>
    </row>
    <row r="3623" spans="1:11" ht="38.25" x14ac:dyDescent="0.2">
      <c r="A3623" s="13">
        <v>3613</v>
      </c>
      <c r="B3623" s="113" t="s">
        <v>5477</v>
      </c>
      <c r="C3623" s="101"/>
      <c r="D3623" s="101" t="s">
        <v>14445</v>
      </c>
      <c r="E3623" s="8" t="str">
        <f t="shared" si="56"/>
        <v>Белгородская область, Губкинский район, п. Троицкий, ул. Центральная, район дома № 20, ОКТМО 14430000</v>
      </c>
      <c r="F3623" s="101" t="s">
        <v>13915</v>
      </c>
      <c r="G3623" s="108" t="s">
        <v>13106</v>
      </c>
      <c r="H3623" s="101" t="s">
        <v>5478</v>
      </c>
      <c r="I3623" s="22" t="s">
        <v>3644</v>
      </c>
      <c r="J3623" s="22" t="s">
        <v>13099</v>
      </c>
      <c r="K3623" s="8" t="s">
        <v>13083</v>
      </c>
    </row>
    <row r="3624" spans="1:11" ht="38.25" x14ac:dyDescent="0.2">
      <c r="A3624" s="13">
        <v>3614</v>
      </c>
      <c r="B3624" s="113" t="s">
        <v>5479</v>
      </c>
      <c r="C3624" s="101"/>
      <c r="D3624" s="101" t="s">
        <v>14446</v>
      </c>
      <c r="E3624" s="8" t="str">
        <f t="shared" si="56"/>
        <v>Белгородская область, Губкинский район, п. Троицкий, ул. Центральная, район дома № 22, ОКТМО 14430000</v>
      </c>
      <c r="F3624" s="101" t="s">
        <v>13915</v>
      </c>
      <c r="G3624" s="108" t="s">
        <v>13106</v>
      </c>
      <c r="H3624" s="101" t="s">
        <v>5246</v>
      </c>
      <c r="I3624" s="22" t="s">
        <v>3644</v>
      </c>
      <c r="J3624" s="22" t="s">
        <v>13099</v>
      </c>
      <c r="K3624" s="8" t="s">
        <v>13083</v>
      </c>
    </row>
    <row r="3625" spans="1:11" ht="38.25" x14ac:dyDescent="0.2">
      <c r="A3625" s="13">
        <v>3615</v>
      </c>
      <c r="B3625" s="113" t="s">
        <v>5480</v>
      </c>
      <c r="C3625" s="101"/>
      <c r="D3625" s="101" t="s">
        <v>14447</v>
      </c>
      <c r="E3625" s="8" t="str">
        <f t="shared" si="56"/>
        <v>Белгородская область, Губкинский район, п. Троицкий, ул. Парковая, район дома № 3, ОКТМО 14430000</v>
      </c>
      <c r="F3625" s="101" t="s">
        <v>13915</v>
      </c>
      <c r="G3625" s="108" t="s">
        <v>13106</v>
      </c>
      <c r="H3625" s="101" t="s">
        <v>4837</v>
      </c>
      <c r="I3625" s="22" t="s">
        <v>3644</v>
      </c>
      <c r="J3625" s="22" t="s">
        <v>13099</v>
      </c>
      <c r="K3625" s="8" t="s">
        <v>13083</v>
      </c>
    </row>
    <row r="3626" spans="1:11" ht="38.25" x14ac:dyDescent="0.2">
      <c r="A3626" s="13">
        <v>3616</v>
      </c>
      <c r="B3626" s="113" t="s">
        <v>5481</v>
      </c>
      <c r="C3626" s="101"/>
      <c r="D3626" s="101" t="s">
        <v>14448</v>
      </c>
      <c r="E3626" s="8" t="str">
        <f t="shared" si="56"/>
        <v>Белгородская область, Губкинский район, п. Троицкий, ул. Парковая, район дома № 5, ОКТМО 14430000</v>
      </c>
      <c r="F3626" s="101" t="s">
        <v>13915</v>
      </c>
      <c r="G3626" s="108" t="s">
        <v>13106</v>
      </c>
      <c r="H3626" s="101" t="s">
        <v>5482</v>
      </c>
      <c r="I3626" s="22" t="s">
        <v>3644</v>
      </c>
      <c r="J3626" s="22" t="s">
        <v>13099</v>
      </c>
      <c r="K3626" s="8" t="s">
        <v>13083</v>
      </c>
    </row>
    <row r="3627" spans="1:11" ht="38.25" x14ac:dyDescent="0.2">
      <c r="A3627" s="13">
        <v>3617</v>
      </c>
      <c r="B3627" s="113" t="s">
        <v>5483</v>
      </c>
      <c r="C3627" s="101"/>
      <c r="D3627" s="101" t="s">
        <v>14449</v>
      </c>
      <c r="E3627" s="8" t="str">
        <f t="shared" si="56"/>
        <v>Белгородская область, Губкинский район, п. Троицкий, ул. Парковая, район дома № 6, ОКТМО 14430000</v>
      </c>
      <c r="F3627" s="101" t="s">
        <v>13915</v>
      </c>
      <c r="G3627" s="108" t="s">
        <v>13106</v>
      </c>
      <c r="H3627" s="101" t="s">
        <v>5484</v>
      </c>
      <c r="I3627" s="22" t="s">
        <v>3644</v>
      </c>
      <c r="J3627" s="22" t="s">
        <v>13099</v>
      </c>
      <c r="K3627" s="8" t="s">
        <v>13083</v>
      </c>
    </row>
    <row r="3628" spans="1:11" ht="38.25" x14ac:dyDescent="0.2">
      <c r="A3628" s="13">
        <v>3618</v>
      </c>
      <c r="B3628" s="113" t="s">
        <v>5485</v>
      </c>
      <c r="C3628" s="101"/>
      <c r="D3628" s="101" t="s">
        <v>14450</v>
      </c>
      <c r="E3628" s="8" t="str">
        <f t="shared" si="56"/>
        <v>Белгородская область, Губкинский район, п. Троицкий, ул. Парковая, район дома № 7, ОКТМО 14430000</v>
      </c>
      <c r="F3628" s="101" t="s">
        <v>13915</v>
      </c>
      <c r="G3628" s="108" t="s">
        <v>13106</v>
      </c>
      <c r="H3628" s="101" t="s">
        <v>5486</v>
      </c>
      <c r="I3628" s="22" t="s">
        <v>3644</v>
      </c>
      <c r="J3628" s="22" t="s">
        <v>13099</v>
      </c>
      <c r="K3628" s="8" t="s">
        <v>13083</v>
      </c>
    </row>
    <row r="3629" spans="1:11" ht="38.25" x14ac:dyDescent="0.2">
      <c r="A3629" s="13">
        <v>3619</v>
      </c>
      <c r="B3629" s="113" t="s">
        <v>5487</v>
      </c>
      <c r="C3629" s="101"/>
      <c r="D3629" s="101" t="s">
        <v>14451</v>
      </c>
      <c r="E3629" s="8" t="str">
        <f t="shared" si="56"/>
        <v>Белгородская область, Губкинский район, п. Троицкий, ул. Парковая, район дома № 8, ОКТМО 14430000</v>
      </c>
      <c r="F3629" s="101" t="s">
        <v>13915</v>
      </c>
      <c r="G3629" s="108" t="s">
        <v>13106</v>
      </c>
      <c r="H3629" s="101" t="s">
        <v>5488</v>
      </c>
      <c r="I3629" s="22" t="s">
        <v>3644</v>
      </c>
      <c r="J3629" s="22" t="s">
        <v>13099</v>
      </c>
      <c r="K3629" s="8" t="s">
        <v>13083</v>
      </c>
    </row>
    <row r="3630" spans="1:11" ht="38.25" x14ac:dyDescent="0.2">
      <c r="A3630" s="13">
        <v>3620</v>
      </c>
      <c r="B3630" s="113" t="s">
        <v>5489</v>
      </c>
      <c r="C3630" s="101"/>
      <c r="D3630" s="101" t="s">
        <v>14452</v>
      </c>
      <c r="E3630" s="8" t="str">
        <f t="shared" si="56"/>
        <v>Белгородская область, Губкинский район, п. Троицкий, ул. Парковая, район дома № 9, ОКТМО 14430000</v>
      </c>
      <c r="F3630" s="101" t="s">
        <v>13915</v>
      </c>
      <c r="G3630" s="108" t="s">
        <v>13106</v>
      </c>
      <c r="H3630" s="101" t="s">
        <v>5490</v>
      </c>
      <c r="I3630" s="22" t="s">
        <v>3644</v>
      </c>
      <c r="J3630" s="22" t="s">
        <v>13099</v>
      </c>
      <c r="K3630" s="8" t="s">
        <v>13083</v>
      </c>
    </row>
    <row r="3631" spans="1:11" ht="38.25" x14ac:dyDescent="0.2">
      <c r="A3631" s="13">
        <v>3621</v>
      </c>
      <c r="B3631" s="113" t="s">
        <v>5491</v>
      </c>
      <c r="C3631" s="101"/>
      <c r="D3631" s="101" t="s">
        <v>14453</v>
      </c>
      <c r="E3631" s="8" t="str">
        <f t="shared" si="56"/>
        <v>Белгородская область, Губкинский район, п. Троицкий, ул. Парковая, район дома № 10, ОКТМО 14430000</v>
      </c>
      <c r="F3631" s="101" t="s">
        <v>13915</v>
      </c>
      <c r="G3631" s="108" t="s">
        <v>13106</v>
      </c>
      <c r="H3631" s="101" t="s">
        <v>5009</v>
      </c>
      <c r="I3631" s="22" t="s">
        <v>3644</v>
      </c>
      <c r="J3631" s="22" t="s">
        <v>13099</v>
      </c>
      <c r="K3631" s="8" t="s">
        <v>13083</v>
      </c>
    </row>
    <row r="3632" spans="1:11" ht="38.25" x14ac:dyDescent="0.2">
      <c r="A3632" s="13">
        <v>3622</v>
      </c>
      <c r="B3632" s="113" t="s">
        <v>5492</v>
      </c>
      <c r="C3632" s="101"/>
      <c r="D3632" s="101" t="s">
        <v>14454</v>
      </c>
      <c r="E3632" s="8" t="str">
        <f t="shared" si="56"/>
        <v>Белгородская область, Губкинский район, п. Троицкий, пер. Садовый, район дома № 4, ОКТМО 14430000</v>
      </c>
      <c r="F3632" s="101" t="s">
        <v>13915</v>
      </c>
      <c r="G3632" s="108" t="s">
        <v>13106</v>
      </c>
      <c r="H3632" s="101" t="s">
        <v>5488</v>
      </c>
      <c r="I3632" s="22" t="s">
        <v>3644</v>
      </c>
      <c r="J3632" s="22" t="s">
        <v>13099</v>
      </c>
      <c r="K3632" s="8" t="s">
        <v>13083</v>
      </c>
    </row>
    <row r="3633" spans="1:11" ht="38.25" x14ac:dyDescent="0.2">
      <c r="A3633" s="13">
        <v>3623</v>
      </c>
      <c r="B3633" s="113" t="s">
        <v>5493</v>
      </c>
      <c r="C3633" s="101"/>
      <c r="D3633" s="101" t="s">
        <v>14455</v>
      </c>
      <c r="E3633" s="8" t="str">
        <f t="shared" si="56"/>
        <v>Белгородская область, Губкинский район, п. Троицкий, ул. Парковая район дома № 4, ОКТМО 14430000</v>
      </c>
      <c r="F3633" s="101" t="s">
        <v>13915</v>
      </c>
      <c r="G3633" s="108" t="s">
        <v>13106</v>
      </c>
      <c r="H3633" s="101" t="s">
        <v>4795</v>
      </c>
      <c r="I3633" s="22" t="s">
        <v>3644</v>
      </c>
      <c r="J3633" s="22" t="s">
        <v>13099</v>
      </c>
      <c r="K3633" s="8" t="s">
        <v>13083</v>
      </c>
    </row>
    <row r="3634" spans="1:11" ht="38.25" x14ac:dyDescent="0.2">
      <c r="A3634" s="13">
        <v>3624</v>
      </c>
      <c r="B3634" s="113" t="s">
        <v>5494</v>
      </c>
      <c r="C3634" s="101"/>
      <c r="D3634" s="114" t="s">
        <v>10804</v>
      </c>
      <c r="E3634" s="8" t="str">
        <f t="shared" si="56"/>
        <v>Белгородская область, Губкинский район, с. Скородное, ул. Чкалова, ОКТМО 14430000</v>
      </c>
      <c r="F3634" s="101" t="s">
        <v>13915</v>
      </c>
      <c r="G3634" s="114" t="s">
        <v>13916</v>
      </c>
      <c r="H3634" s="101"/>
      <c r="I3634" s="22" t="s">
        <v>3644</v>
      </c>
      <c r="J3634" s="22" t="s">
        <v>13099</v>
      </c>
      <c r="K3634" s="8" t="s">
        <v>13083</v>
      </c>
    </row>
    <row r="3635" spans="1:11" ht="38.25" x14ac:dyDescent="0.2">
      <c r="A3635" s="13">
        <v>3625</v>
      </c>
      <c r="B3635" s="113" t="s">
        <v>5495</v>
      </c>
      <c r="C3635" s="101"/>
      <c r="D3635" s="114" t="s">
        <v>3654</v>
      </c>
      <c r="E3635" s="8" t="str">
        <f t="shared" si="56"/>
        <v>Белгородская область, 
г. Губкин, ОКТМО 14430000</v>
      </c>
      <c r="F3635" s="101" t="s">
        <v>13915</v>
      </c>
      <c r="G3635" s="114" t="s">
        <v>13916</v>
      </c>
      <c r="H3635" s="101"/>
      <c r="I3635" s="22" t="s">
        <v>3644</v>
      </c>
      <c r="J3635" s="22" t="s">
        <v>13099</v>
      </c>
      <c r="K3635" s="8" t="s">
        <v>13083</v>
      </c>
    </row>
    <row r="3636" spans="1:11" ht="38.25" x14ac:dyDescent="0.2">
      <c r="A3636" s="13">
        <v>3626</v>
      </c>
      <c r="B3636" s="113" t="s">
        <v>5496</v>
      </c>
      <c r="C3636" s="101" t="s">
        <v>5497</v>
      </c>
      <c r="D3636" s="114" t="s">
        <v>14456</v>
      </c>
      <c r="E3636" s="8" t="str">
        <f t="shared" si="56"/>
        <v>Белгородская область, Губкинский район, с. Бобровы Дворы, ул. Скворцова, ОКТМО 14430000</v>
      </c>
      <c r="F3636" s="101" t="s">
        <v>13915</v>
      </c>
      <c r="G3636" s="114" t="s">
        <v>13916</v>
      </c>
      <c r="H3636" s="101">
        <v>4</v>
      </c>
      <c r="I3636" s="22" t="s">
        <v>3644</v>
      </c>
      <c r="J3636" s="22" t="s">
        <v>13099</v>
      </c>
      <c r="K3636" s="8" t="s">
        <v>13083</v>
      </c>
    </row>
    <row r="3637" spans="1:11" ht="38.25" x14ac:dyDescent="0.2">
      <c r="A3637" s="13">
        <v>3627</v>
      </c>
      <c r="B3637" s="113" t="s">
        <v>5498</v>
      </c>
      <c r="C3637" s="112" t="s">
        <v>5499</v>
      </c>
      <c r="D3637" s="114" t="s">
        <v>535</v>
      </c>
      <c r="E3637" s="8" t="str">
        <f t="shared" si="56"/>
        <v>Белгородская область, Губкинский район, с. Скородное, ОКТМО 14430000</v>
      </c>
      <c r="F3637" s="101" t="s">
        <v>13915</v>
      </c>
      <c r="G3637" s="114" t="s">
        <v>13916</v>
      </c>
      <c r="H3637" s="112">
        <v>80.400000000000006</v>
      </c>
      <c r="I3637" s="22" t="s">
        <v>3644</v>
      </c>
      <c r="J3637" s="22" t="s">
        <v>13099</v>
      </c>
      <c r="K3637" s="8" t="s">
        <v>13083</v>
      </c>
    </row>
    <row r="3638" spans="1:11" ht="38.25" x14ac:dyDescent="0.2">
      <c r="A3638" s="13">
        <v>3628</v>
      </c>
      <c r="B3638" s="113" t="s">
        <v>5500</v>
      </c>
      <c r="C3638" s="112" t="s">
        <v>5502</v>
      </c>
      <c r="D3638" s="114" t="s">
        <v>5501</v>
      </c>
      <c r="E3638" s="8" t="str">
        <f t="shared" si="56"/>
        <v>Белгородская область, Губкинский район, с. Богородицкое, ОКТМО 14430000</v>
      </c>
      <c r="F3638" s="101" t="s">
        <v>13915</v>
      </c>
      <c r="G3638" s="114" t="s">
        <v>13916</v>
      </c>
      <c r="H3638" s="112">
        <v>5.7</v>
      </c>
      <c r="I3638" s="22" t="s">
        <v>3644</v>
      </c>
      <c r="J3638" s="22" t="s">
        <v>13099</v>
      </c>
      <c r="K3638" s="8" t="s">
        <v>13083</v>
      </c>
    </row>
    <row r="3639" spans="1:11" ht="38.25" x14ac:dyDescent="0.2">
      <c r="A3639" s="13">
        <v>3629</v>
      </c>
      <c r="B3639" s="113" t="s">
        <v>5503</v>
      </c>
      <c r="C3639" s="112" t="s">
        <v>5504</v>
      </c>
      <c r="D3639" s="114" t="s">
        <v>4292</v>
      </c>
      <c r="E3639" s="8" t="str">
        <f t="shared" si="56"/>
        <v>Белгородская область, Губкинский район, с. Бобровы Дворы, ул. Белгородская, ОКТМО 14430000</v>
      </c>
      <c r="F3639" s="101" t="s">
        <v>13915</v>
      </c>
      <c r="G3639" s="114" t="s">
        <v>13916</v>
      </c>
      <c r="H3639" s="112">
        <v>4.9000000000000004</v>
      </c>
      <c r="I3639" s="22" t="s">
        <v>3644</v>
      </c>
      <c r="J3639" s="22" t="s">
        <v>13099</v>
      </c>
      <c r="K3639" s="8" t="s">
        <v>13083</v>
      </c>
    </row>
    <row r="3640" spans="1:11" ht="38.25" x14ac:dyDescent="0.2">
      <c r="A3640" s="13">
        <v>3630</v>
      </c>
      <c r="B3640" s="113" t="s">
        <v>5505</v>
      </c>
      <c r="C3640" s="112" t="s">
        <v>5506</v>
      </c>
      <c r="D3640" s="114" t="s">
        <v>3915</v>
      </c>
      <c r="E3640" s="8" t="str">
        <f t="shared" si="56"/>
        <v>Белгородская область, Губкинский район, ОКТМО 14430000</v>
      </c>
      <c r="F3640" s="101" t="s">
        <v>13915</v>
      </c>
      <c r="G3640" s="114" t="s">
        <v>13916</v>
      </c>
      <c r="H3640" s="112">
        <v>798</v>
      </c>
      <c r="I3640" s="22" t="s">
        <v>3644</v>
      </c>
      <c r="J3640" s="22" t="s">
        <v>13099</v>
      </c>
      <c r="K3640" s="8" t="s">
        <v>13083</v>
      </c>
    </row>
    <row r="3641" spans="1:11" ht="38.25" x14ac:dyDescent="0.2">
      <c r="A3641" s="13">
        <v>3631</v>
      </c>
      <c r="B3641" s="113" t="s">
        <v>5507</v>
      </c>
      <c r="C3641" s="112" t="s">
        <v>5508</v>
      </c>
      <c r="D3641" s="114" t="s">
        <v>8028</v>
      </c>
      <c r="E3641" s="8" t="str">
        <f t="shared" si="56"/>
        <v>Белгородская область, Губкинский район, с. Толстое, ОКТМО 14430000</v>
      </c>
      <c r="F3641" s="101" t="s">
        <v>13915</v>
      </c>
      <c r="G3641" s="114" t="s">
        <v>13916</v>
      </c>
      <c r="H3641" s="112">
        <v>4.3</v>
      </c>
      <c r="I3641" s="22" t="s">
        <v>3644</v>
      </c>
      <c r="J3641" s="22" t="s">
        <v>13099</v>
      </c>
      <c r="K3641" s="8" t="s">
        <v>13083</v>
      </c>
    </row>
    <row r="3642" spans="1:11" ht="38.25" x14ac:dyDescent="0.2">
      <c r="A3642" s="13">
        <v>3632</v>
      </c>
      <c r="B3642" s="113" t="s">
        <v>5509</v>
      </c>
      <c r="C3642" s="112" t="s">
        <v>5511</v>
      </c>
      <c r="D3642" s="114" t="s">
        <v>5510</v>
      </c>
      <c r="E3642" s="8" t="str">
        <f t="shared" si="56"/>
        <v>Белгородская область, Губкинский район, с. Коньшино, ОКТМО 14430000</v>
      </c>
      <c r="F3642" s="101" t="s">
        <v>13915</v>
      </c>
      <c r="G3642" s="114" t="s">
        <v>13916</v>
      </c>
      <c r="H3642" s="112">
        <v>72.099999999999994</v>
      </c>
      <c r="I3642" s="22" t="s">
        <v>3644</v>
      </c>
      <c r="J3642" s="22" t="s">
        <v>13099</v>
      </c>
      <c r="K3642" s="8" t="s">
        <v>13083</v>
      </c>
    </row>
    <row r="3643" spans="1:11" ht="38.25" x14ac:dyDescent="0.2">
      <c r="A3643" s="13">
        <v>3633</v>
      </c>
      <c r="B3643" s="113" t="s">
        <v>5512</v>
      </c>
      <c r="C3643" s="112" t="s">
        <v>5513</v>
      </c>
      <c r="D3643" s="114" t="s">
        <v>4177</v>
      </c>
      <c r="E3643" s="8" t="str">
        <f t="shared" si="56"/>
        <v>Белгородская область, Губкинский район, с. Корочка, ОКТМО 14430000</v>
      </c>
      <c r="F3643" s="101" t="s">
        <v>13915</v>
      </c>
      <c r="G3643" s="114" t="s">
        <v>13916</v>
      </c>
      <c r="H3643" s="112">
        <v>15.6</v>
      </c>
      <c r="I3643" s="22" t="s">
        <v>3644</v>
      </c>
      <c r="J3643" s="22" t="s">
        <v>13099</v>
      </c>
      <c r="K3643" s="8" t="s">
        <v>13083</v>
      </c>
    </row>
    <row r="3644" spans="1:11" ht="38.25" x14ac:dyDescent="0.2">
      <c r="A3644" s="13">
        <v>3634</v>
      </c>
      <c r="B3644" s="113" t="s">
        <v>5514</v>
      </c>
      <c r="C3644" s="112" t="s">
        <v>5516</v>
      </c>
      <c r="D3644" s="114" t="s">
        <v>5515</v>
      </c>
      <c r="E3644" s="8" t="str">
        <f t="shared" si="56"/>
        <v>Белгородская область, Губкинский район, с. Мелавое, ул. Центральная, 54, ОКТМО 14430000</v>
      </c>
      <c r="F3644" s="101" t="s">
        <v>13915</v>
      </c>
      <c r="G3644" s="114" t="s">
        <v>13916</v>
      </c>
      <c r="H3644" s="112">
        <v>8.6</v>
      </c>
      <c r="I3644" s="22" t="s">
        <v>3644</v>
      </c>
      <c r="J3644" s="22" t="s">
        <v>13099</v>
      </c>
      <c r="K3644" s="8" t="s">
        <v>13083</v>
      </c>
    </row>
    <row r="3645" spans="1:11" ht="38.25" x14ac:dyDescent="0.2">
      <c r="A3645" s="13">
        <v>3635</v>
      </c>
      <c r="B3645" s="113" t="s">
        <v>5517</v>
      </c>
      <c r="C3645" s="112" t="s">
        <v>5518</v>
      </c>
      <c r="D3645" s="114" t="s">
        <v>1519</v>
      </c>
      <c r="E3645" s="8" t="str">
        <f t="shared" si="56"/>
        <v>Белгородская область, Губкинский район, с. Чуево, ОКТМО 14430000</v>
      </c>
      <c r="F3645" s="101" t="s">
        <v>13915</v>
      </c>
      <c r="G3645" s="114" t="s">
        <v>13916</v>
      </c>
      <c r="H3645" s="112">
        <v>2.1</v>
      </c>
      <c r="I3645" s="22" t="s">
        <v>3644</v>
      </c>
      <c r="J3645" s="22" t="s">
        <v>13099</v>
      </c>
      <c r="K3645" s="8" t="s">
        <v>13083</v>
      </c>
    </row>
    <row r="3646" spans="1:11" ht="38.25" x14ac:dyDescent="0.2">
      <c r="A3646" s="13">
        <v>3636</v>
      </c>
      <c r="B3646" s="113" t="s">
        <v>5519</v>
      </c>
      <c r="C3646" s="112" t="s">
        <v>5520</v>
      </c>
      <c r="D3646" s="114" t="s">
        <v>8767</v>
      </c>
      <c r="E3646" s="8" t="str">
        <f t="shared" si="56"/>
        <v>Белгородская область, Губкинский район, с. Сапрыкино, ОКТМО 14430000</v>
      </c>
      <c r="F3646" s="101" t="s">
        <v>13915</v>
      </c>
      <c r="G3646" s="114" t="s">
        <v>13916</v>
      </c>
      <c r="H3646" s="112">
        <v>6.2</v>
      </c>
      <c r="I3646" s="22" t="s">
        <v>3644</v>
      </c>
      <c r="J3646" s="22" t="s">
        <v>13099</v>
      </c>
      <c r="K3646" s="8" t="s">
        <v>13083</v>
      </c>
    </row>
    <row r="3647" spans="1:11" ht="38.25" x14ac:dyDescent="0.2">
      <c r="A3647" s="13">
        <v>3637</v>
      </c>
      <c r="B3647" s="113" t="s">
        <v>5521</v>
      </c>
      <c r="C3647" s="112" t="s">
        <v>5522</v>
      </c>
      <c r="D3647" s="114" t="s">
        <v>1469</v>
      </c>
      <c r="E3647" s="8" t="str">
        <f t="shared" ref="E3647:E3710" si="57">CONCATENATE(D3647,", ОКТМО 14430000")</f>
        <v>Белгородская область, Губкинский район, с. Теплый Колодезь, ОКТМО 14430000</v>
      </c>
      <c r="F3647" s="101" t="s">
        <v>13915</v>
      </c>
      <c r="G3647" s="114" t="s">
        <v>13916</v>
      </c>
      <c r="H3647" s="112">
        <v>13.3</v>
      </c>
      <c r="I3647" s="22" t="s">
        <v>3644</v>
      </c>
      <c r="J3647" s="22" t="s">
        <v>13099</v>
      </c>
      <c r="K3647" s="8" t="s">
        <v>13083</v>
      </c>
    </row>
    <row r="3648" spans="1:11" ht="38.25" x14ac:dyDescent="0.2">
      <c r="A3648" s="13">
        <v>3638</v>
      </c>
      <c r="B3648" s="113" t="s">
        <v>5523</v>
      </c>
      <c r="C3648" s="101" t="s">
        <v>305</v>
      </c>
      <c r="D3648" s="101" t="s">
        <v>19</v>
      </c>
      <c r="E3648" s="8" t="str">
        <f t="shared" si="57"/>
        <v>Белгородская область, г. Губкин, Южные Коробки, ОКТМО 14430000</v>
      </c>
      <c r="F3648" s="101" t="s">
        <v>13915</v>
      </c>
      <c r="G3648" s="108" t="s">
        <v>13090</v>
      </c>
      <c r="H3648" s="101"/>
      <c r="I3648" s="22" t="s">
        <v>3644</v>
      </c>
      <c r="J3648" s="22" t="s">
        <v>13094</v>
      </c>
      <c r="K3648" s="8" t="s">
        <v>13083</v>
      </c>
    </row>
    <row r="3649" spans="1:11" ht="38.25" x14ac:dyDescent="0.2">
      <c r="A3649" s="13">
        <v>3639</v>
      </c>
      <c r="B3649" s="113" t="s">
        <v>5524</v>
      </c>
      <c r="C3649" s="101" t="s">
        <v>305</v>
      </c>
      <c r="D3649" s="101" t="s">
        <v>3654</v>
      </c>
      <c r="E3649" s="8" t="str">
        <f t="shared" si="57"/>
        <v>Белгородская область, 
г. Губкин, ОКТМО 14430000</v>
      </c>
      <c r="F3649" s="101" t="s">
        <v>13915</v>
      </c>
      <c r="G3649" s="108" t="s">
        <v>13106</v>
      </c>
      <c r="H3649" s="101" t="s">
        <v>305</v>
      </c>
      <c r="I3649" s="22" t="s">
        <v>3644</v>
      </c>
      <c r="J3649" s="22" t="s">
        <v>13094</v>
      </c>
      <c r="K3649" s="8" t="s">
        <v>13083</v>
      </c>
    </row>
    <row r="3650" spans="1:11" ht="38.25" x14ac:dyDescent="0.2">
      <c r="A3650" s="13">
        <v>3640</v>
      </c>
      <c r="B3650" s="113" t="s">
        <v>5525</v>
      </c>
      <c r="C3650" s="101" t="s">
        <v>305</v>
      </c>
      <c r="D3650" s="101" t="s">
        <v>5526</v>
      </c>
      <c r="E3650" s="8" t="str">
        <f t="shared" si="57"/>
        <v>Белгородская область, 
г. Губкин, 3 квартал, ОКТМО 14430000</v>
      </c>
      <c r="F3650" s="101" t="s">
        <v>13915</v>
      </c>
      <c r="G3650" s="108" t="s">
        <v>13106</v>
      </c>
      <c r="H3650" s="101" t="s">
        <v>305</v>
      </c>
      <c r="I3650" s="22" t="s">
        <v>3644</v>
      </c>
      <c r="J3650" s="22" t="s">
        <v>13099</v>
      </c>
      <c r="K3650" s="8" t="s">
        <v>13083</v>
      </c>
    </row>
    <row r="3651" spans="1:11" ht="38.25" x14ac:dyDescent="0.2">
      <c r="A3651" s="13">
        <v>3641</v>
      </c>
      <c r="B3651" s="113" t="s">
        <v>5527</v>
      </c>
      <c r="C3651" s="101" t="s">
        <v>305</v>
      </c>
      <c r="D3651" s="101" t="s">
        <v>5528</v>
      </c>
      <c r="E3651" s="8" t="str">
        <f t="shared" si="57"/>
        <v>Белгородская область, 
г. Губкин, 7 квартал, ОКТМО 14430000</v>
      </c>
      <c r="F3651" s="101" t="s">
        <v>13915</v>
      </c>
      <c r="G3651" s="108" t="s">
        <v>13106</v>
      </c>
      <c r="H3651" s="101" t="s">
        <v>305</v>
      </c>
      <c r="I3651" s="22" t="s">
        <v>3644</v>
      </c>
      <c r="J3651" s="22" t="s">
        <v>13099</v>
      </c>
      <c r="K3651" s="8" t="s">
        <v>13083</v>
      </c>
    </row>
    <row r="3652" spans="1:11" ht="38.25" x14ac:dyDescent="0.2">
      <c r="A3652" s="13">
        <v>3642</v>
      </c>
      <c r="B3652" s="113" t="s">
        <v>5529</v>
      </c>
      <c r="C3652" s="101"/>
      <c r="D3652" s="22" t="s">
        <v>5530</v>
      </c>
      <c r="E3652" s="8" t="str">
        <f t="shared" si="57"/>
        <v>Белгородская область, 
г. Губкин, ул. Королева, Парк развлечений "Чудо - Юдо - Град", ОКТМО 14430000</v>
      </c>
      <c r="F3652" s="101" t="s">
        <v>13915</v>
      </c>
      <c r="G3652" s="102" t="s">
        <v>13088</v>
      </c>
      <c r="H3652" s="101"/>
      <c r="I3652" s="22" t="s">
        <v>3644</v>
      </c>
      <c r="J3652" s="22" t="s">
        <v>13094</v>
      </c>
      <c r="K3652" s="8" t="s">
        <v>13083</v>
      </c>
    </row>
    <row r="3653" spans="1:11" ht="38.25" x14ac:dyDescent="0.2">
      <c r="A3653" s="13">
        <v>3643</v>
      </c>
      <c r="B3653" s="113" t="s">
        <v>5531</v>
      </c>
      <c r="C3653" s="126"/>
      <c r="D3653" s="22" t="s">
        <v>5530</v>
      </c>
      <c r="E3653" s="8" t="str">
        <f t="shared" si="57"/>
        <v>Белгородская область, 
г. Губкин, ул. Королева, Парк развлечений "Чудо - Юдо - Град", ОКТМО 14430000</v>
      </c>
      <c r="F3653" s="101" t="s">
        <v>13915</v>
      </c>
      <c r="G3653" s="102" t="s">
        <v>13088</v>
      </c>
      <c r="H3653" s="128"/>
      <c r="I3653" s="22" t="s">
        <v>3644</v>
      </c>
      <c r="J3653" s="22" t="s">
        <v>13094</v>
      </c>
      <c r="K3653" s="8" t="s">
        <v>13083</v>
      </c>
    </row>
    <row r="3654" spans="1:11" ht="38.25" x14ac:dyDescent="0.2">
      <c r="A3654" s="13">
        <v>3644</v>
      </c>
      <c r="B3654" s="113" t="s">
        <v>5532</v>
      </c>
      <c r="C3654" s="101" t="s">
        <v>5534</v>
      </c>
      <c r="D3654" s="101" t="s">
        <v>7934</v>
      </c>
      <c r="E3654" s="8" t="str">
        <f t="shared" si="57"/>
        <v>Белгородская область, Губкинский район, с. Богословка, ОКТМО 14430000</v>
      </c>
      <c r="F3654" s="101" t="s">
        <v>13915</v>
      </c>
      <c r="G3654" s="101" t="s">
        <v>13088</v>
      </c>
      <c r="H3654" s="101" t="s">
        <v>5533</v>
      </c>
      <c r="I3654" s="22" t="s">
        <v>3644</v>
      </c>
      <c r="J3654" s="129" t="s">
        <v>13094</v>
      </c>
      <c r="K3654" s="8" t="s">
        <v>13083</v>
      </c>
    </row>
    <row r="3655" spans="1:11" ht="38.25" x14ac:dyDescent="0.2">
      <c r="A3655" s="13">
        <v>3645</v>
      </c>
      <c r="B3655" s="113" t="s">
        <v>5535</v>
      </c>
      <c r="C3655" s="101" t="s">
        <v>5537</v>
      </c>
      <c r="D3655" s="101" t="s">
        <v>14457</v>
      </c>
      <c r="E3655" s="8" t="str">
        <f t="shared" si="57"/>
        <v>Белгородская область, Губкинский район, с. Ивановка, ул. Горловская, ОКТМО 14430000</v>
      </c>
      <c r="F3655" s="101" t="s">
        <v>13915</v>
      </c>
      <c r="G3655" s="101" t="s">
        <v>13088</v>
      </c>
      <c r="H3655" s="101" t="s">
        <v>5536</v>
      </c>
      <c r="I3655" s="22" t="s">
        <v>3644</v>
      </c>
      <c r="J3655" s="129" t="s">
        <v>13094</v>
      </c>
      <c r="K3655" s="8" t="s">
        <v>13083</v>
      </c>
    </row>
    <row r="3656" spans="1:11" ht="38.25" x14ac:dyDescent="0.2">
      <c r="A3656" s="13">
        <v>3646</v>
      </c>
      <c r="B3656" s="113" t="s">
        <v>5538</v>
      </c>
      <c r="C3656" s="101" t="s">
        <v>5541</v>
      </c>
      <c r="D3656" s="101" t="s">
        <v>5539</v>
      </c>
      <c r="E3656" s="8" t="str">
        <f t="shared" si="57"/>
        <v>Белгородская область, 
г. Губкин, пер. Полевой, ОКТМО 14430000</v>
      </c>
      <c r="F3656" s="101" t="s">
        <v>13915</v>
      </c>
      <c r="G3656" s="101" t="s">
        <v>13088</v>
      </c>
      <c r="H3656" s="101" t="s">
        <v>5540</v>
      </c>
      <c r="I3656" s="22" t="s">
        <v>3644</v>
      </c>
      <c r="J3656" s="129" t="s">
        <v>13094</v>
      </c>
      <c r="K3656" s="8" t="s">
        <v>13083</v>
      </c>
    </row>
    <row r="3657" spans="1:11" ht="38.25" x14ac:dyDescent="0.2">
      <c r="A3657" s="13">
        <v>3647</v>
      </c>
      <c r="B3657" s="113" t="s">
        <v>5542</v>
      </c>
      <c r="C3657" s="101" t="s">
        <v>5544</v>
      </c>
      <c r="D3657" s="101" t="s">
        <v>3999</v>
      </c>
      <c r="E3657" s="8" t="str">
        <f t="shared" si="57"/>
        <v>Белгородская область, Губкинский район, 
х. Новоселовка, ОКТМО 14430000</v>
      </c>
      <c r="F3657" s="101" t="s">
        <v>13915</v>
      </c>
      <c r="G3657" s="101" t="s">
        <v>13088</v>
      </c>
      <c r="H3657" s="101" t="s">
        <v>5543</v>
      </c>
      <c r="I3657" s="22" t="s">
        <v>3644</v>
      </c>
      <c r="J3657" s="129" t="s">
        <v>13094</v>
      </c>
      <c r="K3657" s="8" t="s">
        <v>13083</v>
      </c>
    </row>
    <row r="3658" spans="1:11" ht="38.25" x14ac:dyDescent="0.2">
      <c r="A3658" s="13">
        <v>3648</v>
      </c>
      <c r="B3658" s="113" t="s">
        <v>5545</v>
      </c>
      <c r="C3658" s="101" t="s">
        <v>5547</v>
      </c>
      <c r="D3658" s="101" t="s">
        <v>1295</v>
      </c>
      <c r="E3658" s="8" t="str">
        <f t="shared" si="57"/>
        <v>Белгородская область, Губкинский район, 
с. Бобровы Дворы, ОКТМО 14430000</v>
      </c>
      <c r="F3658" s="101" t="s">
        <v>13915</v>
      </c>
      <c r="G3658" s="101" t="s">
        <v>13088</v>
      </c>
      <c r="H3658" s="101" t="s">
        <v>5546</v>
      </c>
      <c r="I3658" s="22" t="s">
        <v>3644</v>
      </c>
      <c r="J3658" s="129" t="s">
        <v>13094</v>
      </c>
      <c r="K3658" s="8" t="s">
        <v>13083</v>
      </c>
    </row>
    <row r="3659" spans="1:11" ht="38.25" x14ac:dyDescent="0.2">
      <c r="A3659" s="13">
        <v>3649</v>
      </c>
      <c r="B3659" s="113" t="s">
        <v>5548</v>
      </c>
      <c r="C3659" s="101" t="s">
        <v>5549</v>
      </c>
      <c r="D3659" s="101" t="s">
        <v>14460</v>
      </c>
      <c r="E3659" s="8" t="str">
        <f t="shared" si="57"/>
        <v>Белгородская область, Губкинский район, с. Кандаурово, ОКТМО 14430000</v>
      </c>
      <c r="F3659" s="101" t="s">
        <v>13915</v>
      </c>
      <c r="G3659" s="101" t="s">
        <v>13088</v>
      </c>
      <c r="H3659" s="101" t="s">
        <v>5543</v>
      </c>
      <c r="I3659" s="22" t="s">
        <v>3644</v>
      </c>
      <c r="J3659" s="129" t="s">
        <v>13094</v>
      </c>
      <c r="K3659" s="8" t="s">
        <v>13083</v>
      </c>
    </row>
    <row r="3660" spans="1:11" ht="38.25" x14ac:dyDescent="0.2">
      <c r="A3660" s="13">
        <v>3650</v>
      </c>
      <c r="B3660" s="113" t="s">
        <v>5550</v>
      </c>
      <c r="C3660" s="101" t="s">
        <v>5551</v>
      </c>
      <c r="D3660" s="101" t="s">
        <v>7934</v>
      </c>
      <c r="E3660" s="8" t="str">
        <f t="shared" si="57"/>
        <v>Белгородская область, Губкинский район, с. Богословка, ОКТМО 14430000</v>
      </c>
      <c r="F3660" s="101" t="s">
        <v>13915</v>
      </c>
      <c r="G3660" s="101" t="s">
        <v>13088</v>
      </c>
      <c r="H3660" s="101" t="s">
        <v>3752</v>
      </c>
      <c r="I3660" s="22" t="s">
        <v>3644</v>
      </c>
      <c r="J3660" s="129" t="s">
        <v>13094</v>
      </c>
      <c r="K3660" s="8" t="s">
        <v>13083</v>
      </c>
    </row>
    <row r="3661" spans="1:11" ht="38.25" x14ac:dyDescent="0.2">
      <c r="A3661" s="13">
        <v>3651</v>
      </c>
      <c r="B3661" s="113" t="s">
        <v>5552</v>
      </c>
      <c r="C3661" s="101" t="s">
        <v>5554</v>
      </c>
      <c r="D3661" s="101" t="s">
        <v>14459</v>
      </c>
      <c r="E3661" s="8" t="str">
        <f t="shared" si="57"/>
        <v>Белгородская область, Губкинский район, п. Загорный, ОКТМО 14430000</v>
      </c>
      <c r="F3661" s="101" t="s">
        <v>13915</v>
      </c>
      <c r="G3661" s="101" t="s">
        <v>13088</v>
      </c>
      <c r="H3661" s="101" t="s">
        <v>5553</v>
      </c>
      <c r="I3661" s="22" t="s">
        <v>3644</v>
      </c>
      <c r="J3661" s="129" t="s">
        <v>13094</v>
      </c>
      <c r="K3661" s="8" t="s">
        <v>13083</v>
      </c>
    </row>
    <row r="3662" spans="1:11" ht="38.25" x14ac:dyDescent="0.2">
      <c r="A3662" s="13">
        <v>3652</v>
      </c>
      <c r="B3662" s="113" t="s">
        <v>5555</v>
      </c>
      <c r="C3662" s="101" t="s">
        <v>5557</v>
      </c>
      <c r="D3662" s="101" t="s">
        <v>14458</v>
      </c>
      <c r="E3662" s="8" t="str">
        <f t="shared" si="57"/>
        <v>Белгородская область,  Губкинский район, с. Заломное, ОКТМО 14430000</v>
      </c>
      <c r="F3662" s="101" t="s">
        <v>13915</v>
      </c>
      <c r="G3662" s="101" t="s">
        <v>13088</v>
      </c>
      <c r="H3662" s="101" t="s">
        <v>5556</v>
      </c>
      <c r="I3662" s="22" t="s">
        <v>3644</v>
      </c>
      <c r="J3662" s="129" t="s">
        <v>13094</v>
      </c>
      <c r="K3662" s="8" t="s">
        <v>13083</v>
      </c>
    </row>
    <row r="3663" spans="1:11" ht="38.25" x14ac:dyDescent="0.2">
      <c r="A3663" s="13">
        <v>3653</v>
      </c>
      <c r="B3663" s="113" t="s">
        <v>5558</v>
      </c>
      <c r="C3663" s="101" t="s">
        <v>5559</v>
      </c>
      <c r="D3663" s="101" t="s">
        <v>14461</v>
      </c>
      <c r="E3663" s="8" t="str">
        <f t="shared" si="57"/>
        <v>Белгородская область,  Губкинский район, с. Ивановка, ул. Горловская, ОКТМО 14430000</v>
      </c>
      <c r="F3663" s="101" t="s">
        <v>13915</v>
      </c>
      <c r="G3663" s="101" t="s">
        <v>13088</v>
      </c>
      <c r="H3663" s="101" t="s">
        <v>3771</v>
      </c>
      <c r="I3663" s="22" t="s">
        <v>3644</v>
      </c>
      <c r="J3663" s="129" t="s">
        <v>13094</v>
      </c>
      <c r="K3663" s="8" t="s">
        <v>13083</v>
      </c>
    </row>
    <row r="3664" spans="1:11" ht="38.25" x14ac:dyDescent="0.2">
      <c r="A3664" s="13">
        <v>3654</v>
      </c>
      <c r="B3664" s="113" t="s">
        <v>5560</v>
      </c>
      <c r="C3664" s="101" t="s">
        <v>5561</v>
      </c>
      <c r="D3664" s="101" t="s">
        <v>14462</v>
      </c>
      <c r="E3664" s="8" t="str">
        <f t="shared" si="57"/>
        <v>Белгородская область, Губкинский район, х. Осиновский, ОКТМО 14430000</v>
      </c>
      <c r="F3664" s="101" t="s">
        <v>13915</v>
      </c>
      <c r="G3664" s="101" t="s">
        <v>13088</v>
      </c>
      <c r="H3664" s="101" t="s">
        <v>5543</v>
      </c>
      <c r="I3664" s="22" t="s">
        <v>3644</v>
      </c>
      <c r="J3664" s="129" t="s">
        <v>13094</v>
      </c>
      <c r="K3664" s="8" t="s">
        <v>13083</v>
      </c>
    </row>
    <row r="3665" spans="1:11" ht="38.25" x14ac:dyDescent="0.2">
      <c r="A3665" s="13">
        <v>3655</v>
      </c>
      <c r="B3665" s="113" t="s">
        <v>5562</v>
      </c>
      <c r="C3665" s="101" t="s">
        <v>5564</v>
      </c>
      <c r="D3665" s="101" t="s">
        <v>8642</v>
      </c>
      <c r="E3665" s="8" t="str">
        <f t="shared" si="57"/>
        <v>Белгородская область, Губкинский район, с. Шорстово, ОКТМО 14430000</v>
      </c>
      <c r="F3665" s="101" t="s">
        <v>13915</v>
      </c>
      <c r="G3665" s="101" t="s">
        <v>13088</v>
      </c>
      <c r="H3665" s="101" t="s">
        <v>5563</v>
      </c>
      <c r="I3665" s="22" t="s">
        <v>3644</v>
      </c>
      <c r="J3665" s="129" t="s">
        <v>13094</v>
      </c>
      <c r="K3665" s="8" t="s">
        <v>13083</v>
      </c>
    </row>
    <row r="3666" spans="1:11" ht="38.25" x14ac:dyDescent="0.2">
      <c r="A3666" s="13">
        <v>3656</v>
      </c>
      <c r="B3666" s="113" t="s">
        <v>5565</v>
      </c>
      <c r="C3666" s="101" t="s">
        <v>5567</v>
      </c>
      <c r="D3666" s="101" t="s">
        <v>14462</v>
      </c>
      <c r="E3666" s="8" t="str">
        <f t="shared" si="57"/>
        <v>Белгородская область, Губкинский район, х. Осиновский, ОКТМО 14430000</v>
      </c>
      <c r="F3666" s="101" t="s">
        <v>13915</v>
      </c>
      <c r="G3666" s="101" t="s">
        <v>13088</v>
      </c>
      <c r="H3666" s="101" t="s">
        <v>5566</v>
      </c>
      <c r="I3666" s="22" t="s">
        <v>3644</v>
      </c>
      <c r="J3666" s="129" t="s">
        <v>13094</v>
      </c>
      <c r="K3666" s="8" t="s">
        <v>13083</v>
      </c>
    </row>
    <row r="3667" spans="1:11" ht="38.25" x14ac:dyDescent="0.2">
      <c r="A3667" s="13">
        <v>3657</v>
      </c>
      <c r="B3667" s="113" t="s">
        <v>5568</v>
      </c>
      <c r="C3667" s="101" t="s">
        <v>5570</v>
      </c>
      <c r="D3667" s="22" t="s">
        <v>1170</v>
      </c>
      <c r="E3667" s="8" t="str">
        <f t="shared" si="57"/>
        <v>Белгородская область, 
г. Губкин, ул. Фестивальная, 45/2, ОКТМО 14430000</v>
      </c>
      <c r="F3667" s="101" t="s">
        <v>13915</v>
      </c>
      <c r="G3667" s="101" t="s">
        <v>13088</v>
      </c>
      <c r="H3667" s="106" t="s">
        <v>5569</v>
      </c>
      <c r="I3667" s="22" t="s">
        <v>3644</v>
      </c>
      <c r="J3667" s="129" t="s">
        <v>13094</v>
      </c>
      <c r="K3667" s="8" t="s">
        <v>13083</v>
      </c>
    </row>
    <row r="3668" spans="1:11" ht="38.25" x14ac:dyDescent="0.2">
      <c r="A3668" s="13">
        <v>3658</v>
      </c>
      <c r="B3668" s="113" t="s">
        <v>5571</v>
      </c>
      <c r="C3668" s="101" t="s">
        <v>5573</v>
      </c>
      <c r="D3668" s="22" t="s">
        <v>1170</v>
      </c>
      <c r="E3668" s="8" t="str">
        <f t="shared" si="57"/>
        <v>Белгородская область, 
г. Губкин, ул. Фестивальная, 45/2, ОКТМО 14430000</v>
      </c>
      <c r="F3668" s="101" t="s">
        <v>13915</v>
      </c>
      <c r="G3668" s="101" t="s">
        <v>13088</v>
      </c>
      <c r="H3668" s="106" t="s">
        <v>5572</v>
      </c>
      <c r="I3668" s="22" t="s">
        <v>3644</v>
      </c>
      <c r="J3668" s="129" t="s">
        <v>13094</v>
      </c>
      <c r="K3668" s="8" t="s">
        <v>13083</v>
      </c>
    </row>
    <row r="3669" spans="1:11" ht="38.25" x14ac:dyDescent="0.2">
      <c r="A3669" s="13">
        <v>3659</v>
      </c>
      <c r="B3669" s="113" t="s">
        <v>5574</v>
      </c>
      <c r="C3669" s="101" t="s">
        <v>5575</v>
      </c>
      <c r="D3669" s="22" t="s">
        <v>1170</v>
      </c>
      <c r="E3669" s="8" t="str">
        <f t="shared" si="57"/>
        <v>Белгородская область, 
г. Губкин, ул. Фестивальная, 45/2, ОКТМО 14430000</v>
      </c>
      <c r="F3669" s="101" t="s">
        <v>13915</v>
      </c>
      <c r="G3669" s="101" t="s">
        <v>13088</v>
      </c>
      <c r="H3669" s="106">
        <v>31.2</v>
      </c>
      <c r="I3669" s="22" t="s">
        <v>3644</v>
      </c>
      <c r="J3669" s="129" t="s">
        <v>13094</v>
      </c>
      <c r="K3669" s="8" t="s">
        <v>13083</v>
      </c>
    </row>
    <row r="3670" spans="1:11" ht="38.25" x14ac:dyDescent="0.2">
      <c r="A3670" s="13">
        <v>3660</v>
      </c>
      <c r="B3670" s="113" t="s">
        <v>5576</v>
      </c>
      <c r="C3670" s="101" t="s">
        <v>5578</v>
      </c>
      <c r="D3670" s="101" t="s">
        <v>14459</v>
      </c>
      <c r="E3670" s="8" t="str">
        <f t="shared" si="57"/>
        <v>Белгородская область, Губкинский район, п. Загорный, ОКТМО 14430000</v>
      </c>
      <c r="F3670" s="101" t="s">
        <v>13915</v>
      </c>
      <c r="G3670" s="101" t="s">
        <v>13088</v>
      </c>
      <c r="H3670" s="101" t="s">
        <v>5577</v>
      </c>
      <c r="I3670" s="22" t="s">
        <v>3644</v>
      </c>
      <c r="J3670" s="129" t="s">
        <v>13094</v>
      </c>
      <c r="K3670" s="8" t="s">
        <v>13083</v>
      </c>
    </row>
    <row r="3671" spans="1:11" ht="38.25" x14ac:dyDescent="0.2">
      <c r="A3671" s="13">
        <v>3661</v>
      </c>
      <c r="B3671" s="113" t="s">
        <v>5579</v>
      </c>
      <c r="C3671" s="101" t="s">
        <v>5581</v>
      </c>
      <c r="D3671" s="101" t="s">
        <v>14460</v>
      </c>
      <c r="E3671" s="8" t="str">
        <f t="shared" si="57"/>
        <v>Белгородская область, Губкинский район, с. Кандаурово, ОКТМО 14430000</v>
      </c>
      <c r="F3671" s="101" t="s">
        <v>13915</v>
      </c>
      <c r="G3671" s="101" t="s">
        <v>13088</v>
      </c>
      <c r="H3671" s="101" t="s">
        <v>5580</v>
      </c>
      <c r="I3671" s="22" t="s">
        <v>3644</v>
      </c>
      <c r="J3671" s="129" t="s">
        <v>13094</v>
      </c>
      <c r="K3671" s="8" t="s">
        <v>13083</v>
      </c>
    </row>
    <row r="3672" spans="1:11" ht="38.25" x14ac:dyDescent="0.2">
      <c r="A3672" s="13">
        <v>3662</v>
      </c>
      <c r="B3672" s="113" t="s">
        <v>5582</v>
      </c>
      <c r="C3672" s="101" t="s">
        <v>5584</v>
      </c>
      <c r="D3672" s="101" t="s">
        <v>10763</v>
      </c>
      <c r="E3672" s="8" t="str">
        <f t="shared" si="57"/>
        <v>Белгородская область, Губкинский район, с. Рябиновка, ОКТМО 14430000</v>
      </c>
      <c r="F3672" s="101" t="s">
        <v>13915</v>
      </c>
      <c r="G3672" s="101" t="s">
        <v>13088</v>
      </c>
      <c r="H3672" s="101" t="s">
        <v>5583</v>
      </c>
      <c r="I3672" s="22" t="s">
        <v>3644</v>
      </c>
      <c r="J3672" s="129" t="s">
        <v>13094</v>
      </c>
      <c r="K3672" s="8" t="s">
        <v>13083</v>
      </c>
    </row>
    <row r="3673" spans="1:11" ht="38.25" x14ac:dyDescent="0.2">
      <c r="A3673" s="13">
        <v>3663</v>
      </c>
      <c r="B3673" s="113" t="s">
        <v>5585</v>
      </c>
      <c r="C3673" s="101" t="s">
        <v>5586</v>
      </c>
      <c r="D3673" s="101" t="s">
        <v>7727</v>
      </c>
      <c r="E3673" s="8" t="str">
        <f t="shared" si="57"/>
        <v>Белгородская область, Губкинский район, с. Успенка, ОКТМО 14430000</v>
      </c>
      <c r="F3673" s="101" t="s">
        <v>13915</v>
      </c>
      <c r="G3673" s="101" t="s">
        <v>13088</v>
      </c>
      <c r="H3673" s="101" t="s">
        <v>5583</v>
      </c>
      <c r="I3673" s="22" t="s">
        <v>3644</v>
      </c>
      <c r="J3673" s="129" t="s">
        <v>13094</v>
      </c>
      <c r="K3673" s="8" t="s">
        <v>13083</v>
      </c>
    </row>
    <row r="3674" spans="1:11" ht="38.25" x14ac:dyDescent="0.2">
      <c r="A3674" s="13">
        <v>3664</v>
      </c>
      <c r="B3674" s="113" t="s">
        <v>5587</v>
      </c>
      <c r="C3674" s="101" t="s">
        <v>5588</v>
      </c>
      <c r="D3674" s="101" t="s">
        <v>7727</v>
      </c>
      <c r="E3674" s="8" t="str">
        <f t="shared" si="57"/>
        <v>Белгородская область, Губкинский район, с. Успенка, ОКТМО 14430000</v>
      </c>
      <c r="F3674" s="101" t="s">
        <v>13915</v>
      </c>
      <c r="G3674" s="101" t="s">
        <v>13088</v>
      </c>
      <c r="H3674" s="101" t="s">
        <v>5583</v>
      </c>
      <c r="I3674" s="22" t="s">
        <v>3644</v>
      </c>
      <c r="J3674" s="129" t="s">
        <v>13094</v>
      </c>
      <c r="K3674" s="8" t="s">
        <v>13083</v>
      </c>
    </row>
    <row r="3675" spans="1:11" ht="38.25" x14ac:dyDescent="0.2">
      <c r="A3675" s="13">
        <v>3665</v>
      </c>
      <c r="B3675" s="113" t="s">
        <v>5589</v>
      </c>
      <c r="C3675" s="101" t="s">
        <v>5590</v>
      </c>
      <c r="D3675" s="101" t="s">
        <v>5539</v>
      </c>
      <c r="E3675" s="8" t="str">
        <f t="shared" si="57"/>
        <v>Белгородская область, 
г. Губкин, пер. Полевой, ОКТМО 14430000</v>
      </c>
      <c r="F3675" s="101" t="s">
        <v>13915</v>
      </c>
      <c r="G3675" s="101" t="s">
        <v>13088</v>
      </c>
      <c r="H3675" s="101" t="s">
        <v>4299</v>
      </c>
      <c r="I3675" s="22" t="s">
        <v>3644</v>
      </c>
      <c r="J3675" s="129" t="s">
        <v>13094</v>
      </c>
      <c r="K3675" s="8" t="s">
        <v>13083</v>
      </c>
    </row>
    <row r="3676" spans="1:11" ht="38.25" x14ac:dyDescent="0.2">
      <c r="A3676" s="13">
        <v>3666</v>
      </c>
      <c r="B3676" s="113" t="s">
        <v>5591</v>
      </c>
      <c r="C3676" s="101" t="s">
        <v>5593</v>
      </c>
      <c r="D3676" s="101" t="s">
        <v>7863</v>
      </c>
      <c r="E3676" s="8" t="str">
        <f t="shared" si="57"/>
        <v>Белгородская область, Губкинский район, с. Заломное, ОКТМО 14430000</v>
      </c>
      <c r="F3676" s="101" t="s">
        <v>13915</v>
      </c>
      <c r="G3676" s="101" t="s">
        <v>13088</v>
      </c>
      <c r="H3676" s="101" t="s">
        <v>5592</v>
      </c>
      <c r="I3676" s="22" t="s">
        <v>3644</v>
      </c>
      <c r="J3676" s="129" t="s">
        <v>13094</v>
      </c>
      <c r="K3676" s="8" t="s">
        <v>13083</v>
      </c>
    </row>
    <row r="3677" spans="1:11" ht="38.25" x14ac:dyDescent="0.2">
      <c r="A3677" s="13">
        <v>3667</v>
      </c>
      <c r="B3677" s="113" t="s">
        <v>5594</v>
      </c>
      <c r="C3677" s="101" t="s">
        <v>5596</v>
      </c>
      <c r="D3677" s="101" t="s">
        <v>10535</v>
      </c>
      <c r="E3677" s="8" t="str">
        <f t="shared" si="57"/>
        <v>Белгородская область, Губкинский район, х. Новоселовка, ОКТМО 14430000</v>
      </c>
      <c r="F3677" s="101" t="s">
        <v>13915</v>
      </c>
      <c r="G3677" s="101" t="s">
        <v>13088</v>
      </c>
      <c r="H3677" s="101" t="s">
        <v>5595</v>
      </c>
      <c r="I3677" s="22" t="s">
        <v>3644</v>
      </c>
      <c r="J3677" s="129" t="s">
        <v>13094</v>
      </c>
      <c r="K3677" s="8" t="s">
        <v>13083</v>
      </c>
    </row>
    <row r="3678" spans="1:11" ht="38.25" x14ac:dyDescent="0.2">
      <c r="A3678" s="13">
        <v>3668</v>
      </c>
      <c r="B3678" s="113" t="s">
        <v>5597</v>
      </c>
      <c r="C3678" s="101" t="s">
        <v>5599</v>
      </c>
      <c r="D3678" s="101" t="s">
        <v>14462</v>
      </c>
      <c r="E3678" s="8" t="str">
        <f t="shared" si="57"/>
        <v>Белгородская область, Губкинский район, х. Осиновский, ОКТМО 14430000</v>
      </c>
      <c r="F3678" s="101" t="s">
        <v>13915</v>
      </c>
      <c r="G3678" s="101" t="s">
        <v>13088</v>
      </c>
      <c r="H3678" s="101" t="s">
        <v>5598</v>
      </c>
      <c r="I3678" s="22" t="s">
        <v>3644</v>
      </c>
      <c r="J3678" s="129" t="s">
        <v>13094</v>
      </c>
      <c r="K3678" s="8" t="s">
        <v>13083</v>
      </c>
    </row>
    <row r="3679" spans="1:11" ht="38.25" x14ac:dyDescent="0.2">
      <c r="A3679" s="13">
        <v>3669</v>
      </c>
      <c r="B3679" s="113" t="s">
        <v>5600</v>
      </c>
      <c r="C3679" s="101" t="s">
        <v>5603</v>
      </c>
      <c r="D3679" s="101" t="s">
        <v>5601</v>
      </c>
      <c r="E3679" s="8" t="str">
        <f t="shared" si="57"/>
        <v>Белгородская область, Губкинский район, в границах СПК "Казацкий", ОКТМО 14430000</v>
      </c>
      <c r="F3679" s="101" t="s">
        <v>13915</v>
      </c>
      <c r="G3679" s="101" t="s">
        <v>13088</v>
      </c>
      <c r="H3679" s="101" t="s">
        <v>5602</v>
      </c>
      <c r="I3679" s="22" t="s">
        <v>3644</v>
      </c>
      <c r="J3679" s="129" t="s">
        <v>13094</v>
      </c>
      <c r="K3679" s="8" t="s">
        <v>13083</v>
      </c>
    </row>
    <row r="3680" spans="1:11" ht="38.25" x14ac:dyDescent="0.2">
      <c r="A3680" s="13">
        <v>3670</v>
      </c>
      <c r="B3680" s="113" t="s">
        <v>5604</v>
      </c>
      <c r="C3680" s="101" t="s">
        <v>5605</v>
      </c>
      <c r="D3680" s="101" t="s">
        <v>5601</v>
      </c>
      <c r="E3680" s="8" t="str">
        <f t="shared" si="57"/>
        <v>Белгородская область, Губкинский район, в границах СПК "Казацкий", ОКТМО 14430000</v>
      </c>
      <c r="F3680" s="101" t="s">
        <v>13915</v>
      </c>
      <c r="G3680" s="101" t="s">
        <v>13088</v>
      </c>
      <c r="H3680" s="101" t="s">
        <v>5602</v>
      </c>
      <c r="I3680" s="22" t="s">
        <v>3644</v>
      </c>
      <c r="J3680" s="129" t="s">
        <v>13094</v>
      </c>
      <c r="K3680" s="8" t="s">
        <v>13083</v>
      </c>
    </row>
    <row r="3681" spans="1:11" ht="38.25" x14ac:dyDescent="0.2">
      <c r="A3681" s="13">
        <v>3671</v>
      </c>
      <c r="B3681" s="113" t="s">
        <v>5606</v>
      </c>
      <c r="C3681" s="101" t="s">
        <v>5607</v>
      </c>
      <c r="D3681" s="101" t="s">
        <v>5601</v>
      </c>
      <c r="E3681" s="8" t="str">
        <f t="shared" si="57"/>
        <v>Белгородская область, Губкинский район, в границах СПК "Казацкий", ОКТМО 14430000</v>
      </c>
      <c r="F3681" s="101" t="s">
        <v>13915</v>
      </c>
      <c r="G3681" s="101" t="s">
        <v>13088</v>
      </c>
      <c r="H3681" s="101" t="s">
        <v>5598</v>
      </c>
      <c r="I3681" s="22" t="s">
        <v>3644</v>
      </c>
      <c r="J3681" s="129" t="s">
        <v>13094</v>
      </c>
      <c r="K3681" s="8" t="s">
        <v>13083</v>
      </c>
    </row>
    <row r="3682" spans="1:11" ht="38.25" x14ac:dyDescent="0.2">
      <c r="A3682" s="13">
        <v>3672</v>
      </c>
      <c r="B3682" s="113" t="s">
        <v>5608</v>
      </c>
      <c r="C3682" s="101" t="s">
        <v>5609</v>
      </c>
      <c r="D3682" s="101" t="s">
        <v>5601</v>
      </c>
      <c r="E3682" s="8" t="str">
        <f t="shared" si="57"/>
        <v>Белгородская область, Губкинский район, в границах СПК "Казацкий", ОКТМО 14430000</v>
      </c>
      <c r="F3682" s="101" t="s">
        <v>13915</v>
      </c>
      <c r="G3682" s="101" t="s">
        <v>13088</v>
      </c>
      <c r="H3682" s="101" t="s">
        <v>5598</v>
      </c>
      <c r="I3682" s="22" t="s">
        <v>3644</v>
      </c>
      <c r="J3682" s="129" t="s">
        <v>13094</v>
      </c>
      <c r="K3682" s="8" t="s">
        <v>13083</v>
      </c>
    </row>
    <row r="3683" spans="1:11" ht="38.25" x14ac:dyDescent="0.2">
      <c r="A3683" s="13">
        <v>3673</v>
      </c>
      <c r="B3683" s="113" t="s">
        <v>5610</v>
      </c>
      <c r="C3683" s="101" t="s">
        <v>5613</v>
      </c>
      <c r="D3683" s="101" t="s">
        <v>5611</v>
      </c>
      <c r="E3683" s="8" t="str">
        <f t="shared" si="57"/>
        <v>Белгородская область, г. Губкин, мкр. Северо-Западный, уч. № 130, ОКТМО 14430000</v>
      </c>
      <c r="F3683" s="101" t="s">
        <v>13915</v>
      </c>
      <c r="G3683" s="101" t="s">
        <v>13088</v>
      </c>
      <c r="H3683" s="101" t="s">
        <v>5612</v>
      </c>
      <c r="I3683" s="22" t="s">
        <v>3644</v>
      </c>
      <c r="J3683" s="129" t="s">
        <v>13094</v>
      </c>
      <c r="K3683" s="8" t="s">
        <v>13083</v>
      </c>
    </row>
    <row r="3684" spans="1:11" ht="38.25" x14ac:dyDescent="0.2">
      <c r="A3684" s="13">
        <v>3674</v>
      </c>
      <c r="B3684" s="113" t="s">
        <v>5614</v>
      </c>
      <c r="C3684" s="101" t="s">
        <v>5615</v>
      </c>
      <c r="D3684" s="101" t="s">
        <v>5611</v>
      </c>
      <c r="E3684" s="8" t="str">
        <f t="shared" si="57"/>
        <v>Белгородская область, г. Губкин, мкр. Северо-Западный, уч. № 130, ОКТМО 14430000</v>
      </c>
      <c r="F3684" s="101" t="s">
        <v>13915</v>
      </c>
      <c r="G3684" s="101" t="s">
        <v>13088</v>
      </c>
      <c r="H3684" s="101" t="s">
        <v>5612</v>
      </c>
      <c r="I3684" s="22" t="s">
        <v>3644</v>
      </c>
      <c r="J3684" s="129" t="s">
        <v>13094</v>
      </c>
      <c r="K3684" s="8" t="s">
        <v>13083</v>
      </c>
    </row>
    <row r="3685" spans="1:11" ht="38.25" x14ac:dyDescent="0.2">
      <c r="A3685" s="13">
        <v>3675</v>
      </c>
      <c r="B3685" s="113" t="s">
        <v>5616</v>
      </c>
      <c r="C3685" s="101" t="s">
        <v>5618</v>
      </c>
      <c r="D3685" s="101" t="s">
        <v>5611</v>
      </c>
      <c r="E3685" s="8" t="str">
        <f t="shared" si="57"/>
        <v>Белгородская область, г. Губкин, мкр. Северо-Западный, уч. № 130, ОКТМО 14430000</v>
      </c>
      <c r="F3685" s="101" t="s">
        <v>13915</v>
      </c>
      <c r="G3685" s="101" t="s">
        <v>13088</v>
      </c>
      <c r="H3685" s="101" t="s">
        <v>5617</v>
      </c>
      <c r="I3685" s="22" t="s">
        <v>3644</v>
      </c>
      <c r="J3685" s="129" t="s">
        <v>13094</v>
      </c>
      <c r="K3685" s="8" t="s">
        <v>13083</v>
      </c>
    </row>
    <row r="3686" spans="1:11" ht="38.25" x14ac:dyDescent="0.2">
      <c r="A3686" s="13">
        <v>3676</v>
      </c>
      <c r="B3686" s="113" t="s">
        <v>5619</v>
      </c>
      <c r="C3686" s="101" t="s">
        <v>5620</v>
      </c>
      <c r="D3686" s="101" t="s">
        <v>5611</v>
      </c>
      <c r="E3686" s="8" t="str">
        <f t="shared" si="57"/>
        <v>Белгородская область, г. Губкин, мкр. Северо-Западный, уч. № 130, ОКТМО 14430000</v>
      </c>
      <c r="F3686" s="101" t="s">
        <v>13915</v>
      </c>
      <c r="G3686" s="101" t="s">
        <v>13088</v>
      </c>
      <c r="H3686" s="101" t="s">
        <v>5617</v>
      </c>
      <c r="I3686" s="22" t="s">
        <v>3644</v>
      </c>
      <c r="J3686" s="129" t="s">
        <v>13094</v>
      </c>
      <c r="K3686" s="8" t="s">
        <v>13083</v>
      </c>
    </row>
    <row r="3687" spans="1:11" ht="38.25" x14ac:dyDescent="0.2">
      <c r="A3687" s="13">
        <v>3677</v>
      </c>
      <c r="B3687" s="113" t="s">
        <v>5621</v>
      </c>
      <c r="C3687" s="101"/>
      <c r="D3687" s="101" t="s">
        <v>14463</v>
      </c>
      <c r="E3687" s="8" t="str">
        <f t="shared" si="57"/>
        <v>Белгородская область, Губкинский район, с. Толстое, ул. Раздольная, 6, ОКТМО 14430000</v>
      </c>
      <c r="F3687" s="101" t="s">
        <v>13915</v>
      </c>
      <c r="G3687" s="102" t="s">
        <v>4521</v>
      </c>
      <c r="H3687" s="106"/>
      <c r="I3687" s="22" t="s">
        <v>3644</v>
      </c>
      <c r="J3687" s="22" t="s">
        <v>13094</v>
      </c>
      <c r="K3687" s="8" t="s">
        <v>13083</v>
      </c>
    </row>
    <row r="3688" spans="1:11" ht="38.25" x14ac:dyDescent="0.2">
      <c r="A3688" s="13">
        <v>3678</v>
      </c>
      <c r="B3688" s="113" t="s">
        <v>5622</v>
      </c>
      <c r="C3688" s="101"/>
      <c r="D3688" s="101" t="s">
        <v>5623</v>
      </c>
      <c r="E3688" s="8" t="str">
        <f t="shared" si="57"/>
        <v>Белгородская область, 
г. Губкин, ул. Мира, ОКТМО 14430000</v>
      </c>
      <c r="F3688" s="101" t="s">
        <v>13915</v>
      </c>
      <c r="G3688" s="101" t="s">
        <v>13106</v>
      </c>
      <c r="H3688" s="101" t="s">
        <v>5624</v>
      </c>
      <c r="I3688" s="22" t="s">
        <v>3644</v>
      </c>
      <c r="J3688" s="22" t="s">
        <v>13099</v>
      </c>
      <c r="K3688" s="8" t="s">
        <v>13083</v>
      </c>
    </row>
    <row r="3689" spans="1:11" ht="38.25" x14ac:dyDescent="0.2">
      <c r="A3689" s="13">
        <v>3679</v>
      </c>
      <c r="B3689" s="113" t="s">
        <v>5625</v>
      </c>
      <c r="C3689" s="101"/>
      <c r="D3689" s="101" t="s">
        <v>5626</v>
      </c>
      <c r="E3689" s="8" t="str">
        <f t="shared" si="57"/>
        <v>Белгородская область,  Губкинский район, 
с. Корочка, ул. Заречная, ОКТМО 14430000</v>
      </c>
      <c r="F3689" s="101" t="s">
        <v>13915</v>
      </c>
      <c r="G3689" s="101" t="s">
        <v>13106</v>
      </c>
      <c r="H3689" s="101" t="s">
        <v>5627</v>
      </c>
      <c r="I3689" s="22" t="s">
        <v>3644</v>
      </c>
      <c r="J3689" s="22" t="s">
        <v>13099</v>
      </c>
      <c r="K3689" s="8" t="s">
        <v>13083</v>
      </c>
    </row>
    <row r="3690" spans="1:11" ht="38.25" x14ac:dyDescent="0.2">
      <c r="A3690" s="13">
        <v>3680</v>
      </c>
      <c r="B3690" s="113" t="s">
        <v>5628</v>
      </c>
      <c r="C3690" s="101"/>
      <c r="D3690" s="101" t="s">
        <v>14464</v>
      </c>
      <c r="E3690" s="8" t="str">
        <f t="shared" si="57"/>
        <v>Белгородская область,  Губкинский район, с. Корочка, ул. Заречная, ОКТМО 14430000</v>
      </c>
      <c r="F3690" s="101" t="s">
        <v>13915</v>
      </c>
      <c r="G3690" s="101" t="s">
        <v>13106</v>
      </c>
      <c r="H3690" s="101" t="s">
        <v>5629</v>
      </c>
      <c r="I3690" s="22" t="s">
        <v>3644</v>
      </c>
      <c r="J3690" s="22" t="s">
        <v>13099</v>
      </c>
      <c r="K3690" s="8" t="s">
        <v>13083</v>
      </c>
    </row>
    <row r="3691" spans="1:11" ht="38.25" x14ac:dyDescent="0.2">
      <c r="A3691" s="13">
        <v>3681</v>
      </c>
      <c r="B3691" s="113" t="s">
        <v>5630</v>
      </c>
      <c r="C3691" s="101"/>
      <c r="D3691" s="101" t="s">
        <v>14465</v>
      </c>
      <c r="E3691" s="8" t="str">
        <f t="shared" si="57"/>
        <v>Белгородская область,  Губкинский район, с. Корочка, ОКТМО 14430000</v>
      </c>
      <c r="F3691" s="101" t="s">
        <v>13915</v>
      </c>
      <c r="G3691" s="101" t="s">
        <v>13106</v>
      </c>
      <c r="H3691" s="101" t="s">
        <v>5631</v>
      </c>
      <c r="I3691" s="22" t="s">
        <v>3644</v>
      </c>
      <c r="J3691" s="22" t="s">
        <v>13099</v>
      </c>
      <c r="K3691" s="8" t="s">
        <v>13083</v>
      </c>
    </row>
    <row r="3692" spans="1:11" ht="38.25" x14ac:dyDescent="0.2">
      <c r="A3692" s="13">
        <v>3682</v>
      </c>
      <c r="B3692" s="113" t="s">
        <v>5632</v>
      </c>
      <c r="C3692" s="101"/>
      <c r="D3692" s="101" t="s">
        <v>3654</v>
      </c>
      <c r="E3692" s="8" t="str">
        <f t="shared" si="57"/>
        <v>Белгородская область, 
г. Губкин, ОКТМО 14430000</v>
      </c>
      <c r="F3692" s="101" t="s">
        <v>13915</v>
      </c>
      <c r="G3692" s="101" t="s">
        <v>13106</v>
      </c>
      <c r="H3692" s="101"/>
      <c r="I3692" s="22" t="s">
        <v>3644</v>
      </c>
      <c r="J3692" s="22" t="s">
        <v>13099</v>
      </c>
      <c r="K3692" s="8" t="s">
        <v>13083</v>
      </c>
    </row>
    <row r="3693" spans="1:11" ht="38.25" x14ac:dyDescent="0.2">
      <c r="A3693" s="13">
        <v>3683</v>
      </c>
      <c r="B3693" s="113" t="s">
        <v>5633</v>
      </c>
      <c r="C3693" s="101"/>
      <c r="D3693" s="101" t="s">
        <v>5634</v>
      </c>
      <c r="E3693" s="8" t="str">
        <f t="shared" si="57"/>
        <v>Белгородская область,  Губкинский район, 
с. Архангельское, ул.Заречная, ОКТМО 14430000</v>
      </c>
      <c r="F3693" s="101" t="s">
        <v>13915</v>
      </c>
      <c r="G3693" s="101" t="s">
        <v>13106</v>
      </c>
      <c r="H3693" s="101" t="s">
        <v>5635</v>
      </c>
      <c r="I3693" s="22" t="s">
        <v>3644</v>
      </c>
      <c r="J3693" s="22" t="s">
        <v>13099</v>
      </c>
      <c r="K3693" s="8" t="s">
        <v>13083</v>
      </c>
    </row>
    <row r="3694" spans="1:11" ht="38.25" x14ac:dyDescent="0.2">
      <c r="A3694" s="13">
        <v>3684</v>
      </c>
      <c r="B3694" s="113" t="s">
        <v>5636</v>
      </c>
      <c r="C3694" s="101"/>
      <c r="D3694" s="101" t="s">
        <v>5637</v>
      </c>
      <c r="E3694" s="8" t="str">
        <f t="shared" si="57"/>
        <v>Белгородская область,  Губкинский район,  
с. Лопухинка, ул. Масловская, ОКТМО 14430000</v>
      </c>
      <c r="F3694" s="101" t="s">
        <v>13915</v>
      </c>
      <c r="G3694" s="101" t="s">
        <v>13106</v>
      </c>
      <c r="H3694" s="101" t="s">
        <v>5533</v>
      </c>
      <c r="I3694" s="22" t="s">
        <v>3644</v>
      </c>
      <c r="J3694" s="22" t="s">
        <v>13099</v>
      </c>
      <c r="K3694" s="8" t="s">
        <v>13083</v>
      </c>
    </row>
    <row r="3695" spans="1:11" ht="38.25" x14ac:dyDescent="0.2">
      <c r="A3695" s="13">
        <v>3685</v>
      </c>
      <c r="B3695" s="113" t="s">
        <v>5638</v>
      </c>
      <c r="C3695" s="101"/>
      <c r="D3695" s="101" t="s">
        <v>5639</v>
      </c>
      <c r="E3695" s="8" t="str">
        <f t="shared" si="57"/>
        <v>Белгородская область,  Губкинский район, 
с. Мелавое, ул. Центральная, ОКТМО 14430000</v>
      </c>
      <c r="F3695" s="101" t="s">
        <v>13915</v>
      </c>
      <c r="G3695" s="101" t="s">
        <v>13106</v>
      </c>
      <c r="H3695" s="101" t="s">
        <v>3820</v>
      </c>
      <c r="I3695" s="22" t="s">
        <v>3644</v>
      </c>
      <c r="J3695" s="22" t="s">
        <v>13099</v>
      </c>
      <c r="K3695" s="8" t="s">
        <v>13083</v>
      </c>
    </row>
    <row r="3696" spans="1:11" ht="38.25" x14ac:dyDescent="0.2">
      <c r="A3696" s="13">
        <v>3686</v>
      </c>
      <c r="B3696" s="113" t="s">
        <v>5640</v>
      </c>
      <c r="C3696" s="101" t="s">
        <v>5642</v>
      </c>
      <c r="D3696" s="101" t="s">
        <v>5641</v>
      </c>
      <c r="E3696" s="8" t="str">
        <f t="shared" si="57"/>
        <v>Белгородская область,  Губкинский район, 
с. Новоселовка, ул. Луговая, ОКТМО 14430000</v>
      </c>
      <c r="F3696" s="101" t="s">
        <v>13915</v>
      </c>
      <c r="G3696" s="101" t="s">
        <v>13106</v>
      </c>
      <c r="H3696" s="101" t="s">
        <v>3719</v>
      </c>
      <c r="I3696" s="22" t="s">
        <v>3644</v>
      </c>
      <c r="J3696" s="22" t="s">
        <v>13099</v>
      </c>
      <c r="K3696" s="8" t="s">
        <v>13083</v>
      </c>
    </row>
    <row r="3697" spans="1:11" ht="38.25" x14ac:dyDescent="0.2">
      <c r="A3697" s="13">
        <v>3687</v>
      </c>
      <c r="B3697" s="113" t="s">
        <v>5643</v>
      </c>
      <c r="C3697" s="101" t="s">
        <v>5646</v>
      </c>
      <c r="D3697" s="101" t="s">
        <v>5644</v>
      </c>
      <c r="E3697" s="8" t="str">
        <f t="shared" si="57"/>
        <v>Белгородская область,  Губкинский район, 
х. Муравка, ул. Победы, ОКТМО 14430000</v>
      </c>
      <c r="F3697" s="101" t="s">
        <v>13915</v>
      </c>
      <c r="G3697" s="101" t="s">
        <v>13106</v>
      </c>
      <c r="H3697" s="101" t="s">
        <v>5645</v>
      </c>
      <c r="I3697" s="22" t="s">
        <v>3644</v>
      </c>
      <c r="J3697" s="22" t="s">
        <v>13099</v>
      </c>
      <c r="K3697" s="8" t="s">
        <v>13083</v>
      </c>
    </row>
    <row r="3698" spans="1:11" ht="38.25" x14ac:dyDescent="0.2">
      <c r="A3698" s="13">
        <v>3688</v>
      </c>
      <c r="B3698" s="113" t="s">
        <v>5647</v>
      </c>
      <c r="C3698" s="101"/>
      <c r="D3698" s="101" t="s">
        <v>14467</v>
      </c>
      <c r="E3698" s="8" t="str">
        <f t="shared" si="57"/>
        <v>Белгородская область,  Губкинский район, с. Ивановка, ул. Речная, ОКТМО 14430000</v>
      </c>
      <c r="F3698" s="101" t="s">
        <v>13915</v>
      </c>
      <c r="G3698" s="101" t="s">
        <v>13106</v>
      </c>
      <c r="H3698" s="101" t="s">
        <v>5648</v>
      </c>
      <c r="I3698" s="22" t="s">
        <v>3644</v>
      </c>
      <c r="J3698" s="22" t="s">
        <v>13099</v>
      </c>
      <c r="K3698" s="8" t="s">
        <v>13083</v>
      </c>
    </row>
    <row r="3699" spans="1:11" ht="38.25" x14ac:dyDescent="0.2">
      <c r="A3699" s="13">
        <v>3689</v>
      </c>
      <c r="B3699" s="113" t="s">
        <v>5649</v>
      </c>
      <c r="C3699" s="101"/>
      <c r="D3699" s="101" t="s">
        <v>14468</v>
      </c>
      <c r="E3699" s="8" t="str">
        <f t="shared" si="57"/>
        <v>Белгородская область,  Губкинский район, с. Кандаурово, ОКТМО 14430000</v>
      </c>
      <c r="F3699" s="101" t="s">
        <v>13915</v>
      </c>
      <c r="G3699" s="101" t="s">
        <v>13106</v>
      </c>
      <c r="H3699" s="101" t="s">
        <v>5650</v>
      </c>
      <c r="I3699" s="22" t="s">
        <v>3644</v>
      </c>
      <c r="J3699" s="22" t="s">
        <v>13099</v>
      </c>
      <c r="K3699" s="8" t="s">
        <v>13083</v>
      </c>
    </row>
    <row r="3700" spans="1:11" ht="38.25" x14ac:dyDescent="0.2">
      <c r="A3700" s="13">
        <v>3690</v>
      </c>
      <c r="B3700" s="113" t="s">
        <v>5651</v>
      </c>
      <c r="C3700" s="101" t="s">
        <v>5654</v>
      </c>
      <c r="D3700" s="101" t="s">
        <v>5652</v>
      </c>
      <c r="E3700" s="8" t="str">
        <f t="shared" si="57"/>
        <v>Белгородская область, 
г. Губкин, ул. Скворцова, ОКТМО 14430000</v>
      </c>
      <c r="F3700" s="101" t="s">
        <v>13915</v>
      </c>
      <c r="G3700" s="101" t="s">
        <v>13106</v>
      </c>
      <c r="H3700" s="101" t="s">
        <v>5653</v>
      </c>
      <c r="I3700" s="22" t="s">
        <v>3644</v>
      </c>
      <c r="J3700" s="22" t="s">
        <v>13099</v>
      </c>
      <c r="K3700" s="8" t="s">
        <v>13083</v>
      </c>
    </row>
    <row r="3701" spans="1:11" ht="38.25" x14ac:dyDescent="0.2">
      <c r="A3701" s="13">
        <v>3691</v>
      </c>
      <c r="B3701" s="113" t="s">
        <v>5655</v>
      </c>
      <c r="C3701" s="101"/>
      <c r="D3701" s="101" t="s">
        <v>14466</v>
      </c>
      <c r="E3701" s="8" t="str">
        <f t="shared" si="57"/>
        <v>Белгородская область, г. Губкин, ул. Святомихайловская, ОКТМО 14430000</v>
      </c>
      <c r="F3701" s="101" t="s">
        <v>13915</v>
      </c>
      <c r="G3701" s="101" t="s">
        <v>13106</v>
      </c>
      <c r="H3701" s="101" t="s">
        <v>5656</v>
      </c>
      <c r="I3701" s="22" t="s">
        <v>3644</v>
      </c>
      <c r="J3701" s="22" t="s">
        <v>13099</v>
      </c>
      <c r="K3701" s="8" t="s">
        <v>13083</v>
      </c>
    </row>
    <row r="3702" spans="1:11" s="131" customFormat="1" ht="51" x14ac:dyDescent="0.2">
      <c r="A3702" s="13">
        <v>3692</v>
      </c>
      <c r="B3702" s="113" t="s">
        <v>5657</v>
      </c>
      <c r="C3702" s="130"/>
      <c r="D3702" s="101" t="s">
        <v>7044</v>
      </c>
      <c r="E3702" s="8" t="str">
        <f t="shared" si="57"/>
        <v>Белгородская область, 
г. Губкин, ул. Советская, (между сквером шахтерской славы и 
МУП "Водоканал"), ОКТМО 14430000</v>
      </c>
      <c r="F3702" s="101" t="s">
        <v>13915</v>
      </c>
      <c r="G3702" s="101" t="s">
        <v>13106</v>
      </c>
      <c r="H3702" s="130"/>
      <c r="I3702" s="22" t="s">
        <v>3644</v>
      </c>
      <c r="J3702" s="22" t="s">
        <v>13099</v>
      </c>
      <c r="K3702" s="8" t="s">
        <v>13083</v>
      </c>
    </row>
    <row r="3703" spans="1:11" ht="38.25" x14ac:dyDescent="0.2">
      <c r="A3703" s="13">
        <v>3693</v>
      </c>
      <c r="B3703" s="113" t="s">
        <v>5658</v>
      </c>
      <c r="C3703" s="101"/>
      <c r="D3703" s="22" t="s">
        <v>1170</v>
      </c>
      <c r="E3703" s="8" t="str">
        <f t="shared" si="57"/>
        <v>Белгородская область, 
г. Губкин, ул. Фестивальная, 45/2, ОКТМО 14430000</v>
      </c>
      <c r="F3703" s="101" t="s">
        <v>13915</v>
      </c>
      <c r="G3703" s="108" t="s">
        <v>13090</v>
      </c>
      <c r="H3703" s="101"/>
      <c r="I3703" s="22" t="s">
        <v>3644</v>
      </c>
      <c r="J3703" s="22" t="s">
        <v>13094</v>
      </c>
      <c r="K3703" s="8" t="s">
        <v>13083</v>
      </c>
    </row>
    <row r="3704" spans="1:11" ht="38.25" x14ac:dyDescent="0.2">
      <c r="A3704" s="13">
        <v>3694</v>
      </c>
      <c r="B3704" s="113" t="s">
        <v>5659</v>
      </c>
      <c r="C3704" s="101"/>
      <c r="D3704" s="22" t="s">
        <v>1170</v>
      </c>
      <c r="E3704" s="8" t="str">
        <f t="shared" si="57"/>
        <v>Белгородская область, 
г. Губкин, ул. Фестивальная, 45/2, ОКТМО 14430000</v>
      </c>
      <c r="F3704" s="101" t="s">
        <v>13915</v>
      </c>
      <c r="G3704" s="102" t="s">
        <v>13084</v>
      </c>
      <c r="H3704" s="101">
        <v>42</v>
      </c>
      <c r="I3704" s="22" t="s">
        <v>3644</v>
      </c>
      <c r="J3704" s="22" t="s">
        <v>13094</v>
      </c>
      <c r="K3704" s="8" t="s">
        <v>13083</v>
      </c>
    </row>
    <row r="3705" spans="1:11" ht="38.25" x14ac:dyDescent="0.2">
      <c r="A3705" s="13">
        <v>3695</v>
      </c>
      <c r="B3705" s="113" t="s">
        <v>5660</v>
      </c>
      <c r="C3705" s="101"/>
      <c r="D3705" s="22" t="s">
        <v>1170</v>
      </c>
      <c r="E3705" s="8" t="str">
        <f t="shared" si="57"/>
        <v>Белгородская область, 
г. Губкин, ул. Фестивальная, 45/2, ОКТМО 14430000</v>
      </c>
      <c r="F3705" s="101" t="s">
        <v>13915</v>
      </c>
      <c r="G3705" s="102" t="s">
        <v>13084</v>
      </c>
      <c r="H3705" s="101"/>
      <c r="I3705" s="22" t="s">
        <v>3644</v>
      </c>
      <c r="J3705" s="22" t="s">
        <v>13094</v>
      </c>
      <c r="K3705" s="8" t="s">
        <v>13083</v>
      </c>
    </row>
    <row r="3706" spans="1:11" ht="38.25" x14ac:dyDescent="0.2">
      <c r="A3706" s="13">
        <v>3696</v>
      </c>
      <c r="B3706" s="113" t="s">
        <v>5661</v>
      </c>
      <c r="C3706" s="101" t="s">
        <v>5662</v>
      </c>
      <c r="D3706" s="22" t="s">
        <v>1170</v>
      </c>
      <c r="E3706" s="8" t="str">
        <f t="shared" si="57"/>
        <v>Белгородская область, 
г. Губкин, ул. Фестивальная, 45/2, ОКТМО 14430000</v>
      </c>
      <c r="F3706" s="101" t="s">
        <v>13915</v>
      </c>
      <c r="G3706" s="102" t="s">
        <v>13088</v>
      </c>
      <c r="H3706" s="101">
        <v>9.1</v>
      </c>
      <c r="I3706" s="22" t="s">
        <v>3644</v>
      </c>
      <c r="J3706" s="22" t="s">
        <v>13094</v>
      </c>
      <c r="K3706" s="8" t="s">
        <v>13083</v>
      </c>
    </row>
    <row r="3707" spans="1:11" ht="38.25" x14ac:dyDescent="0.2">
      <c r="A3707" s="13">
        <v>3697</v>
      </c>
      <c r="B3707" s="113" t="s">
        <v>5663</v>
      </c>
      <c r="C3707" s="101" t="s">
        <v>5664</v>
      </c>
      <c r="D3707" s="22" t="s">
        <v>1170</v>
      </c>
      <c r="E3707" s="8" t="str">
        <f t="shared" si="57"/>
        <v>Белгородская область, 
г. Губкин, ул. Фестивальная, 45/2, ОКТМО 14430000</v>
      </c>
      <c r="F3707" s="101" t="s">
        <v>13915</v>
      </c>
      <c r="G3707" s="102" t="s">
        <v>13084</v>
      </c>
      <c r="H3707" s="101">
        <v>81.400000000000006</v>
      </c>
      <c r="I3707" s="22" t="s">
        <v>3644</v>
      </c>
      <c r="J3707" s="22" t="s">
        <v>13094</v>
      </c>
      <c r="K3707" s="8" t="s">
        <v>13083</v>
      </c>
    </row>
    <row r="3708" spans="1:11" ht="38.25" x14ac:dyDescent="0.2">
      <c r="A3708" s="13">
        <v>3698</v>
      </c>
      <c r="B3708" s="113" t="s">
        <v>5665</v>
      </c>
      <c r="C3708" s="101"/>
      <c r="D3708" s="22" t="s">
        <v>1170</v>
      </c>
      <c r="E3708" s="8" t="str">
        <f t="shared" si="57"/>
        <v>Белгородская область, 
г. Губкин, ул. Фестивальная, 45/2, ОКТМО 14430000</v>
      </c>
      <c r="F3708" s="101" t="s">
        <v>13915</v>
      </c>
      <c r="G3708" s="102" t="s">
        <v>13088</v>
      </c>
      <c r="H3708" s="106"/>
      <c r="I3708" s="22" t="s">
        <v>3644</v>
      </c>
      <c r="J3708" s="22" t="s">
        <v>13094</v>
      </c>
      <c r="K3708" s="8" t="s">
        <v>13083</v>
      </c>
    </row>
    <row r="3709" spans="1:11" ht="38.25" x14ac:dyDescent="0.2">
      <c r="A3709" s="13">
        <v>3699</v>
      </c>
      <c r="B3709" s="113" t="s">
        <v>5666</v>
      </c>
      <c r="C3709" s="101"/>
      <c r="D3709" s="22" t="s">
        <v>1170</v>
      </c>
      <c r="E3709" s="8" t="str">
        <f t="shared" si="57"/>
        <v>Белгородская область, 
г. Губкин, ул. Фестивальная, 45/2, ОКТМО 14430000</v>
      </c>
      <c r="F3709" s="101" t="s">
        <v>13915</v>
      </c>
      <c r="G3709" s="102" t="s">
        <v>13088</v>
      </c>
      <c r="H3709" s="106"/>
      <c r="I3709" s="22" t="s">
        <v>3644</v>
      </c>
      <c r="J3709" s="22" t="s">
        <v>13094</v>
      </c>
      <c r="K3709" s="8" t="s">
        <v>13083</v>
      </c>
    </row>
    <row r="3710" spans="1:11" ht="38.25" x14ac:dyDescent="0.2">
      <c r="A3710" s="13">
        <v>3700</v>
      </c>
      <c r="B3710" s="113" t="s">
        <v>5667</v>
      </c>
      <c r="C3710" s="101"/>
      <c r="D3710" s="22" t="s">
        <v>1170</v>
      </c>
      <c r="E3710" s="8" t="str">
        <f t="shared" si="57"/>
        <v>Белгородская область, 
г. Губкин, ул. Фестивальная, 45/2, ОКТМО 14430000</v>
      </c>
      <c r="F3710" s="101" t="s">
        <v>13915</v>
      </c>
      <c r="G3710" s="108" t="s">
        <v>13090</v>
      </c>
      <c r="H3710" s="106"/>
      <c r="I3710" s="22" t="s">
        <v>3644</v>
      </c>
      <c r="J3710" s="22" t="s">
        <v>13094</v>
      </c>
      <c r="K3710" s="8" t="s">
        <v>13083</v>
      </c>
    </row>
    <row r="3711" spans="1:11" ht="38.25" x14ac:dyDescent="0.2">
      <c r="A3711" s="13">
        <v>3701</v>
      </c>
      <c r="B3711" s="113" t="s">
        <v>5668</v>
      </c>
      <c r="C3711" s="101"/>
      <c r="D3711" s="22" t="s">
        <v>1170</v>
      </c>
      <c r="E3711" s="8" t="str">
        <f t="shared" ref="E3711:E3774" si="58">CONCATENATE(D3711,", ОКТМО 14430000")</f>
        <v>Белгородская область, 
г. Губкин, ул. Фестивальная, 45/2, ОКТМО 14430000</v>
      </c>
      <c r="F3711" s="101" t="s">
        <v>13915</v>
      </c>
      <c r="G3711" s="102" t="s">
        <v>13088</v>
      </c>
      <c r="H3711" s="106"/>
      <c r="I3711" s="22" t="s">
        <v>3644</v>
      </c>
      <c r="J3711" s="22" t="s">
        <v>13094</v>
      </c>
      <c r="K3711" s="8" t="s">
        <v>13083</v>
      </c>
    </row>
    <row r="3712" spans="1:11" ht="38.25" x14ac:dyDescent="0.2">
      <c r="A3712" s="13">
        <v>3702</v>
      </c>
      <c r="B3712" s="113" t="s">
        <v>5669</v>
      </c>
      <c r="C3712" s="101"/>
      <c r="D3712" s="22" t="s">
        <v>1170</v>
      </c>
      <c r="E3712" s="8" t="str">
        <f t="shared" si="58"/>
        <v>Белгородская область, 
г. Губкин, ул. Фестивальная, 45/2, ОКТМО 14430000</v>
      </c>
      <c r="F3712" s="101" t="s">
        <v>13915</v>
      </c>
      <c r="G3712" s="108" t="s">
        <v>13106</v>
      </c>
      <c r="H3712" s="106">
        <v>0.2</v>
      </c>
      <c r="I3712" s="22" t="s">
        <v>3644</v>
      </c>
      <c r="J3712" s="22" t="s">
        <v>13094</v>
      </c>
      <c r="K3712" s="8" t="s">
        <v>13083</v>
      </c>
    </row>
    <row r="3713" spans="1:11" ht="38.25" x14ac:dyDescent="0.2">
      <c r="A3713" s="13">
        <v>3703</v>
      </c>
      <c r="B3713" s="113" t="s">
        <v>5670</v>
      </c>
      <c r="C3713" s="101"/>
      <c r="D3713" s="22" t="s">
        <v>1170</v>
      </c>
      <c r="E3713" s="8" t="str">
        <f t="shared" si="58"/>
        <v>Белгородская область, 
г. Губкин, ул. Фестивальная, 45/2, ОКТМО 14430000</v>
      </c>
      <c r="F3713" s="101" t="s">
        <v>13915</v>
      </c>
      <c r="G3713" s="102" t="s">
        <v>13088</v>
      </c>
      <c r="H3713" s="106"/>
      <c r="I3713" s="22" t="s">
        <v>3644</v>
      </c>
      <c r="J3713" s="22" t="s">
        <v>13094</v>
      </c>
      <c r="K3713" s="8" t="s">
        <v>13083</v>
      </c>
    </row>
    <row r="3714" spans="1:11" ht="63.75" x14ac:dyDescent="0.2">
      <c r="A3714" s="13">
        <v>3704</v>
      </c>
      <c r="B3714" s="113" t="s">
        <v>5671</v>
      </c>
      <c r="C3714" s="101"/>
      <c r="D3714" s="22" t="s">
        <v>5672</v>
      </c>
      <c r="E3714" s="8" t="str">
        <f t="shared" si="58"/>
        <v>Белгородская область, 
г. Губкин, квартал № 7, ограниченный улицами Гастелло - Народная - Павлика Морозова - Фестивальная, ОКТМО 14430000</v>
      </c>
      <c r="F3714" s="101" t="s">
        <v>13915</v>
      </c>
      <c r="G3714" s="102" t="s">
        <v>13088</v>
      </c>
      <c r="H3714" s="106"/>
      <c r="I3714" s="22" t="s">
        <v>3644</v>
      </c>
      <c r="J3714" s="22" t="s">
        <v>13094</v>
      </c>
      <c r="K3714" s="8" t="s">
        <v>13083</v>
      </c>
    </row>
    <row r="3715" spans="1:11" ht="38.25" x14ac:dyDescent="0.2">
      <c r="A3715" s="13">
        <v>3705</v>
      </c>
      <c r="B3715" s="113" t="s">
        <v>5673</v>
      </c>
      <c r="C3715" s="101"/>
      <c r="D3715" s="22" t="s">
        <v>5674</v>
      </c>
      <c r="E3715" s="8" t="str">
        <f t="shared" si="58"/>
        <v>Белгородская область, 
г. Губкин, в районе МБОУ СОК "Орленок", ОКТМО 14430000</v>
      </c>
      <c r="F3715" s="101" t="s">
        <v>13915</v>
      </c>
      <c r="G3715" s="108" t="s">
        <v>13090</v>
      </c>
      <c r="H3715" s="106"/>
      <c r="I3715" s="22" t="s">
        <v>3644</v>
      </c>
      <c r="J3715" s="22" t="s">
        <v>13099</v>
      </c>
      <c r="K3715" s="8" t="s">
        <v>13083</v>
      </c>
    </row>
    <row r="3716" spans="1:11" ht="38.25" x14ac:dyDescent="0.2">
      <c r="A3716" s="13">
        <v>3706</v>
      </c>
      <c r="B3716" s="113" t="s">
        <v>5675</v>
      </c>
      <c r="C3716" s="101" t="s">
        <v>5677</v>
      </c>
      <c r="D3716" s="22" t="s">
        <v>5676</v>
      </c>
      <c r="E3716" s="8" t="str">
        <f t="shared" si="58"/>
        <v>Белгородская область, 
г. Губкин, ул. Королева, Парк развлечений "Чудо-Юдо-Град", ОКТМО 14430000</v>
      </c>
      <c r="F3716" s="101" t="s">
        <v>13915</v>
      </c>
      <c r="G3716" s="108" t="s">
        <v>13090</v>
      </c>
      <c r="H3716" s="101">
        <v>24646</v>
      </c>
      <c r="I3716" s="22" t="s">
        <v>3644</v>
      </c>
      <c r="J3716" s="22" t="s">
        <v>13095</v>
      </c>
      <c r="K3716" s="8" t="s">
        <v>13083</v>
      </c>
    </row>
    <row r="3717" spans="1:11" ht="38.25" x14ac:dyDescent="0.2">
      <c r="A3717" s="13">
        <v>3707</v>
      </c>
      <c r="B3717" s="113" t="s">
        <v>5678</v>
      </c>
      <c r="C3717" s="101" t="s">
        <v>5680</v>
      </c>
      <c r="D3717" s="114" t="s">
        <v>5679</v>
      </c>
      <c r="E3717" s="8" t="str">
        <f t="shared" si="58"/>
        <v>Белгородская область, Губкинский район, развилка дорог Губкин-Тим, ОКТМО 14430000</v>
      </c>
      <c r="F3717" s="101" t="s">
        <v>13915</v>
      </c>
      <c r="G3717" s="114" t="s">
        <v>13088</v>
      </c>
      <c r="H3717" s="101"/>
      <c r="I3717" s="22" t="s">
        <v>3644</v>
      </c>
      <c r="J3717" s="22" t="s">
        <v>13094</v>
      </c>
      <c r="K3717" s="8" t="s">
        <v>13083</v>
      </c>
    </row>
    <row r="3718" spans="1:11" ht="38.25" x14ac:dyDescent="0.2">
      <c r="A3718" s="13">
        <v>3708</v>
      </c>
      <c r="B3718" s="113" t="s">
        <v>5681</v>
      </c>
      <c r="C3718" s="101"/>
      <c r="D3718" s="22" t="s">
        <v>5676</v>
      </c>
      <c r="E3718" s="8" t="str">
        <f t="shared" si="58"/>
        <v>Белгородская область, 
г. Губкин, ул. Королева, Парк развлечений "Чудо-Юдо-Град", ОКТМО 14430000</v>
      </c>
      <c r="F3718" s="101" t="s">
        <v>13915</v>
      </c>
      <c r="G3718" s="114" t="s">
        <v>13088</v>
      </c>
      <c r="H3718" s="101"/>
      <c r="I3718" s="22" t="s">
        <v>3644</v>
      </c>
      <c r="J3718" s="22" t="s">
        <v>13094</v>
      </c>
      <c r="K3718" s="8" t="s">
        <v>13083</v>
      </c>
    </row>
    <row r="3719" spans="1:11" ht="38.25" x14ac:dyDescent="0.2">
      <c r="A3719" s="13">
        <v>3709</v>
      </c>
      <c r="B3719" s="113" t="s">
        <v>5682</v>
      </c>
      <c r="C3719" s="101" t="s">
        <v>5684</v>
      </c>
      <c r="D3719" s="22" t="s">
        <v>5679</v>
      </c>
      <c r="E3719" s="8" t="str">
        <f t="shared" si="58"/>
        <v>Белгородская область, Губкинский район, развилка дорог Губкин-Тим, ОКТМО 14430000</v>
      </c>
      <c r="F3719" s="101" t="s">
        <v>13915</v>
      </c>
      <c r="G3719" s="114" t="s">
        <v>13088</v>
      </c>
      <c r="H3719" s="101" t="s">
        <v>5683</v>
      </c>
      <c r="I3719" s="22" t="s">
        <v>3644</v>
      </c>
      <c r="J3719" s="22" t="s">
        <v>13094</v>
      </c>
      <c r="K3719" s="8" t="s">
        <v>13083</v>
      </c>
    </row>
    <row r="3720" spans="1:11" ht="38.25" x14ac:dyDescent="0.2">
      <c r="A3720" s="13">
        <v>3710</v>
      </c>
      <c r="B3720" s="113" t="s">
        <v>5685</v>
      </c>
      <c r="C3720" s="101" t="s">
        <v>5687</v>
      </c>
      <c r="D3720" s="22" t="s">
        <v>4155</v>
      </c>
      <c r="E3720" s="8" t="str">
        <f t="shared" si="58"/>
        <v>Белгородская область, Губкинский район, 
с. Шорстово, ОКТМО 14430000</v>
      </c>
      <c r="F3720" s="101" t="s">
        <v>13915</v>
      </c>
      <c r="G3720" s="114" t="s">
        <v>13088</v>
      </c>
      <c r="H3720" s="101" t="s">
        <v>5686</v>
      </c>
      <c r="I3720" s="22" t="s">
        <v>3644</v>
      </c>
      <c r="J3720" s="22" t="s">
        <v>13094</v>
      </c>
      <c r="K3720" s="8" t="s">
        <v>13083</v>
      </c>
    </row>
    <row r="3721" spans="1:11" ht="38.25" x14ac:dyDescent="0.2">
      <c r="A3721" s="13">
        <v>3711</v>
      </c>
      <c r="B3721" s="113" t="s">
        <v>5688</v>
      </c>
      <c r="C3721" s="101"/>
      <c r="D3721" s="22" t="s">
        <v>925</v>
      </c>
      <c r="E3721" s="8" t="str">
        <f t="shared" si="58"/>
        <v>Белгородская область, 
г. Губкин, ул. Комсомольская, ОКТМО 14430000</v>
      </c>
      <c r="F3721" s="101" t="s">
        <v>13915</v>
      </c>
      <c r="G3721" s="114" t="s">
        <v>13088</v>
      </c>
      <c r="H3721" s="101"/>
      <c r="I3721" s="22" t="s">
        <v>3644</v>
      </c>
      <c r="J3721" s="22" t="s">
        <v>13094</v>
      </c>
      <c r="K3721" s="8" t="s">
        <v>13083</v>
      </c>
    </row>
    <row r="3722" spans="1:11" ht="38.25" x14ac:dyDescent="0.2">
      <c r="A3722" s="13">
        <v>3712</v>
      </c>
      <c r="B3722" s="113" t="s">
        <v>5689</v>
      </c>
      <c r="C3722" s="101"/>
      <c r="D3722" s="22" t="s">
        <v>5690</v>
      </c>
      <c r="E3722" s="8" t="str">
        <f t="shared" si="58"/>
        <v>Белгородская область, 
г. Губкин, мкр. Журавлики, ОКТМО 14430000</v>
      </c>
      <c r="F3722" s="101" t="s">
        <v>13915</v>
      </c>
      <c r="G3722" s="114" t="s">
        <v>13088</v>
      </c>
      <c r="H3722" s="101" t="s">
        <v>5691</v>
      </c>
      <c r="I3722" s="22" t="s">
        <v>3644</v>
      </c>
      <c r="J3722" s="22" t="s">
        <v>13094</v>
      </c>
      <c r="K3722" s="8" t="s">
        <v>13083</v>
      </c>
    </row>
    <row r="3723" spans="1:11" ht="38.25" x14ac:dyDescent="0.2">
      <c r="A3723" s="13">
        <v>3713</v>
      </c>
      <c r="B3723" s="113" t="s">
        <v>5692</v>
      </c>
      <c r="C3723" s="101"/>
      <c r="D3723" s="22" t="s">
        <v>5693</v>
      </c>
      <c r="E3723" s="8" t="str">
        <f t="shared" si="58"/>
        <v>Белгородская область, 
г. Губкин, ул. Космонавтов, ОКТМО 14430000</v>
      </c>
      <c r="F3723" s="101" t="s">
        <v>13915</v>
      </c>
      <c r="G3723" s="114" t="s">
        <v>13088</v>
      </c>
      <c r="H3723" s="101" t="s">
        <v>5694</v>
      </c>
      <c r="I3723" s="22" t="s">
        <v>3644</v>
      </c>
      <c r="J3723" s="22" t="s">
        <v>13094</v>
      </c>
      <c r="K3723" s="8" t="s">
        <v>13083</v>
      </c>
    </row>
    <row r="3724" spans="1:11" ht="38.25" x14ac:dyDescent="0.2">
      <c r="A3724" s="13">
        <v>3714</v>
      </c>
      <c r="B3724" s="113" t="s">
        <v>5695</v>
      </c>
      <c r="C3724" s="101"/>
      <c r="D3724" s="22" t="s">
        <v>5971</v>
      </c>
      <c r="E3724" s="8" t="str">
        <f t="shared" si="58"/>
        <v>Белгородская область, г. Губкин, ул. Севастопольская, ОКТМО 14430000</v>
      </c>
      <c r="F3724" s="101" t="s">
        <v>13915</v>
      </c>
      <c r="G3724" s="114" t="s">
        <v>13088</v>
      </c>
      <c r="H3724" s="101" t="s">
        <v>5268</v>
      </c>
      <c r="I3724" s="22" t="s">
        <v>3644</v>
      </c>
      <c r="J3724" s="22" t="s">
        <v>13094</v>
      </c>
      <c r="K3724" s="8" t="s">
        <v>13083</v>
      </c>
    </row>
    <row r="3725" spans="1:11" ht="38.25" x14ac:dyDescent="0.2">
      <c r="A3725" s="13">
        <v>3715</v>
      </c>
      <c r="B3725" s="113" t="s">
        <v>5696</v>
      </c>
      <c r="C3725" s="101"/>
      <c r="D3725" s="22" t="s">
        <v>4618</v>
      </c>
      <c r="E3725" s="8" t="str">
        <f t="shared" si="58"/>
        <v>Белгородская область, 
г. Губкин, ул. Фрунзе, ОКТМО 14430000</v>
      </c>
      <c r="F3725" s="101" t="s">
        <v>13915</v>
      </c>
      <c r="G3725" s="114" t="s">
        <v>13088</v>
      </c>
      <c r="H3725" s="101" t="s">
        <v>5697</v>
      </c>
      <c r="I3725" s="22" t="s">
        <v>3644</v>
      </c>
      <c r="J3725" s="22" t="s">
        <v>13094</v>
      </c>
      <c r="K3725" s="8" t="s">
        <v>13083</v>
      </c>
    </row>
    <row r="3726" spans="1:11" ht="38.25" x14ac:dyDescent="0.2">
      <c r="A3726" s="13">
        <v>3716</v>
      </c>
      <c r="B3726" s="113" t="s">
        <v>5698</v>
      </c>
      <c r="C3726" s="101"/>
      <c r="D3726" s="22" t="s">
        <v>5971</v>
      </c>
      <c r="E3726" s="8" t="str">
        <f t="shared" si="58"/>
        <v>Белгородская область, г. Губкин, ул. Севастопольская, ОКТМО 14430000</v>
      </c>
      <c r="F3726" s="101" t="s">
        <v>13915</v>
      </c>
      <c r="G3726" s="114" t="s">
        <v>13088</v>
      </c>
      <c r="H3726" s="101"/>
      <c r="I3726" s="22" t="s">
        <v>3644</v>
      </c>
      <c r="J3726" s="22" t="s">
        <v>13094</v>
      </c>
      <c r="K3726" s="8" t="s">
        <v>13083</v>
      </c>
    </row>
    <row r="3727" spans="1:11" ht="38.25" x14ac:dyDescent="0.2">
      <c r="A3727" s="13">
        <v>3717</v>
      </c>
      <c r="B3727" s="113" t="s">
        <v>5699</v>
      </c>
      <c r="C3727" s="101"/>
      <c r="D3727" s="22" t="s">
        <v>5700</v>
      </c>
      <c r="E3727" s="8" t="str">
        <f t="shared" si="58"/>
        <v>Белгородская область, 
г. Губкин, ул. Скворцова, район площади Скворцова, ОКТМО 14430000</v>
      </c>
      <c r="F3727" s="101" t="s">
        <v>13915</v>
      </c>
      <c r="G3727" s="114" t="s">
        <v>13088</v>
      </c>
      <c r="H3727" s="101"/>
      <c r="I3727" s="22" t="s">
        <v>3644</v>
      </c>
      <c r="J3727" s="22" t="s">
        <v>13094</v>
      </c>
      <c r="K3727" s="8" t="s">
        <v>13083</v>
      </c>
    </row>
    <row r="3728" spans="1:11" ht="38.25" x14ac:dyDescent="0.2">
      <c r="A3728" s="13">
        <v>3718</v>
      </c>
      <c r="B3728" s="113" t="s">
        <v>5701</v>
      </c>
      <c r="C3728" s="101"/>
      <c r="D3728" s="22" t="s">
        <v>3654</v>
      </c>
      <c r="E3728" s="8" t="str">
        <f t="shared" si="58"/>
        <v>Белгородская область, 
г. Губкин, ОКТМО 14430000</v>
      </c>
      <c r="F3728" s="101" t="s">
        <v>13915</v>
      </c>
      <c r="G3728" s="114" t="s">
        <v>13088</v>
      </c>
      <c r="H3728" s="101"/>
      <c r="I3728" s="22" t="s">
        <v>3644</v>
      </c>
      <c r="J3728" s="22" t="s">
        <v>13094</v>
      </c>
      <c r="K3728" s="8" t="s">
        <v>13083</v>
      </c>
    </row>
    <row r="3729" spans="1:11" ht="38.25" x14ac:dyDescent="0.2">
      <c r="A3729" s="13">
        <v>3719</v>
      </c>
      <c r="B3729" s="113" t="s">
        <v>5702</v>
      </c>
      <c r="C3729" s="101"/>
      <c r="D3729" s="22" t="s">
        <v>142</v>
      </c>
      <c r="E3729" s="8" t="str">
        <f t="shared" si="58"/>
        <v>Белгородская область, г. Губкин, ул. Комсомольская, 12, ОКТМО 14430000</v>
      </c>
      <c r="F3729" s="101" t="s">
        <v>13915</v>
      </c>
      <c r="G3729" s="114" t="s">
        <v>13088</v>
      </c>
      <c r="H3729" s="101"/>
      <c r="I3729" s="22" t="s">
        <v>3644</v>
      </c>
      <c r="J3729" s="22" t="s">
        <v>13094</v>
      </c>
      <c r="K3729" s="8" t="s">
        <v>13083</v>
      </c>
    </row>
    <row r="3730" spans="1:11" ht="38.25" x14ac:dyDescent="0.2">
      <c r="A3730" s="13">
        <v>3720</v>
      </c>
      <c r="B3730" s="118" t="s">
        <v>5703</v>
      </c>
      <c r="C3730" s="101" t="s">
        <v>5705</v>
      </c>
      <c r="D3730" s="101" t="s">
        <v>5539</v>
      </c>
      <c r="E3730" s="8" t="str">
        <f t="shared" si="58"/>
        <v>Белгородская область, 
г. Губкин, пер. Полевой, ОКТМО 14430000</v>
      </c>
      <c r="F3730" s="101" t="s">
        <v>13915</v>
      </c>
      <c r="G3730" s="114" t="s">
        <v>13088</v>
      </c>
      <c r="H3730" s="101" t="s">
        <v>5704</v>
      </c>
      <c r="I3730" s="22" t="s">
        <v>3644</v>
      </c>
      <c r="J3730" s="22" t="s">
        <v>13094</v>
      </c>
      <c r="K3730" s="8" t="s">
        <v>13083</v>
      </c>
    </row>
    <row r="3731" spans="1:11" ht="38.25" x14ac:dyDescent="0.2">
      <c r="A3731" s="13">
        <v>3721</v>
      </c>
      <c r="B3731" s="118" t="s">
        <v>5706</v>
      </c>
      <c r="C3731" s="101" t="s">
        <v>305</v>
      </c>
      <c r="D3731" s="101" t="s">
        <v>3654</v>
      </c>
      <c r="E3731" s="8" t="str">
        <f t="shared" si="58"/>
        <v>Белгородская область, 
г. Губкин, ОКТМО 14430000</v>
      </c>
      <c r="F3731" s="101" t="s">
        <v>13915</v>
      </c>
      <c r="G3731" s="114" t="s">
        <v>13088</v>
      </c>
      <c r="H3731" s="101" t="s">
        <v>305</v>
      </c>
      <c r="I3731" s="22" t="s">
        <v>3644</v>
      </c>
      <c r="J3731" s="22" t="s">
        <v>13094</v>
      </c>
      <c r="K3731" s="8" t="s">
        <v>13083</v>
      </c>
    </row>
    <row r="3732" spans="1:11" ht="38.25" x14ac:dyDescent="0.2">
      <c r="A3732" s="13">
        <v>3722</v>
      </c>
      <c r="B3732" s="118" t="s">
        <v>5707</v>
      </c>
      <c r="C3732" s="101" t="s">
        <v>305</v>
      </c>
      <c r="D3732" s="101" t="s">
        <v>5708</v>
      </c>
      <c r="E3732" s="8" t="str">
        <f t="shared" si="58"/>
        <v>Белгородская область,
г. Губкин, Южные Коробки, ОКТМО 14430000</v>
      </c>
      <c r="F3732" s="101" t="s">
        <v>13915</v>
      </c>
      <c r="G3732" s="108" t="s">
        <v>13931</v>
      </c>
      <c r="H3732" s="101" t="s">
        <v>305</v>
      </c>
      <c r="I3732" s="22" t="s">
        <v>3644</v>
      </c>
      <c r="J3732" s="22" t="s">
        <v>13094</v>
      </c>
      <c r="K3732" s="8" t="s">
        <v>13083</v>
      </c>
    </row>
    <row r="3733" spans="1:11" ht="38.25" x14ac:dyDescent="0.2">
      <c r="A3733" s="13">
        <v>3723</v>
      </c>
      <c r="B3733" s="118" t="s">
        <v>5709</v>
      </c>
      <c r="C3733" s="101" t="s">
        <v>305</v>
      </c>
      <c r="D3733" s="101" t="s">
        <v>5710</v>
      </c>
      <c r="E3733" s="8" t="str">
        <f t="shared" si="58"/>
        <v>Белгородская область, 
г. Губкин, 29 квартал, ОКТМО 14430000</v>
      </c>
      <c r="F3733" s="101" t="s">
        <v>13915</v>
      </c>
      <c r="G3733" s="108" t="s">
        <v>4521</v>
      </c>
      <c r="H3733" s="101" t="s">
        <v>305</v>
      </c>
      <c r="I3733" s="22" t="s">
        <v>3644</v>
      </c>
      <c r="J3733" s="22" t="s">
        <v>13099</v>
      </c>
      <c r="K3733" s="8" t="s">
        <v>13083</v>
      </c>
    </row>
    <row r="3734" spans="1:11" ht="38.25" x14ac:dyDescent="0.2">
      <c r="A3734" s="13">
        <v>3724</v>
      </c>
      <c r="B3734" s="118" t="s">
        <v>5711</v>
      </c>
      <c r="C3734" s="101" t="s">
        <v>305</v>
      </c>
      <c r="D3734" s="101" t="s">
        <v>5712</v>
      </c>
      <c r="E3734" s="8" t="str">
        <f t="shared" si="58"/>
        <v>Белгородская область, г. Губкин, ул. Мира, ОКТМО 14430000</v>
      </c>
      <c r="F3734" s="101" t="s">
        <v>13915</v>
      </c>
      <c r="G3734" s="108" t="s">
        <v>13106</v>
      </c>
      <c r="H3734" s="101" t="s">
        <v>305</v>
      </c>
      <c r="I3734" s="22" t="s">
        <v>3644</v>
      </c>
      <c r="J3734" s="22" t="s">
        <v>13099</v>
      </c>
      <c r="K3734" s="8" t="s">
        <v>13083</v>
      </c>
    </row>
    <row r="3735" spans="1:11" ht="38.25" x14ac:dyDescent="0.2">
      <c r="A3735" s="13">
        <v>3725</v>
      </c>
      <c r="B3735" s="118" t="s">
        <v>5713</v>
      </c>
      <c r="C3735" s="101"/>
      <c r="D3735" s="101" t="s">
        <v>589</v>
      </c>
      <c r="E3735" s="8" t="str">
        <f t="shared" si="58"/>
        <v>Белгородская область, Губкинский район, п. Троицкий, ОКТМО 14430000</v>
      </c>
      <c r="F3735" s="101" t="s">
        <v>13915</v>
      </c>
      <c r="G3735" s="108" t="s">
        <v>13106</v>
      </c>
      <c r="H3735" s="110"/>
      <c r="I3735" s="22" t="s">
        <v>3644</v>
      </c>
      <c r="J3735" s="22" t="s">
        <v>13099</v>
      </c>
      <c r="K3735" s="8" t="s">
        <v>13083</v>
      </c>
    </row>
    <row r="3736" spans="1:11" ht="38.25" x14ac:dyDescent="0.2">
      <c r="A3736" s="13">
        <v>3726</v>
      </c>
      <c r="B3736" s="118" t="s">
        <v>5714</v>
      </c>
      <c r="C3736" s="101"/>
      <c r="D3736" s="101" t="s">
        <v>589</v>
      </c>
      <c r="E3736" s="8" t="str">
        <f t="shared" si="58"/>
        <v>Белгородская область, Губкинский район, п. Троицкий, ОКТМО 14430000</v>
      </c>
      <c r="F3736" s="101" t="s">
        <v>13915</v>
      </c>
      <c r="G3736" s="108" t="s">
        <v>13106</v>
      </c>
      <c r="H3736" s="110"/>
      <c r="I3736" s="22" t="s">
        <v>3644</v>
      </c>
      <c r="J3736" s="22" t="s">
        <v>13099</v>
      </c>
      <c r="K3736" s="8" t="s">
        <v>13083</v>
      </c>
    </row>
    <row r="3737" spans="1:11" ht="38.25" x14ac:dyDescent="0.2">
      <c r="A3737" s="13">
        <v>3727</v>
      </c>
      <c r="B3737" s="118" t="s">
        <v>5715</v>
      </c>
      <c r="C3737" s="101"/>
      <c r="D3737" s="101" t="s">
        <v>589</v>
      </c>
      <c r="E3737" s="8" t="str">
        <f t="shared" si="58"/>
        <v>Белгородская область, Губкинский район, п. Троицкий, ОКТМО 14430000</v>
      </c>
      <c r="F3737" s="101" t="s">
        <v>13915</v>
      </c>
      <c r="G3737" s="108" t="s">
        <v>13106</v>
      </c>
      <c r="H3737" s="110"/>
      <c r="I3737" s="22" t="s">
        <v>3644</v>
      </c>
      <c r="J3737" s="22" t="s">
        <v>13099</v>
      </c>
      <c r="K3737" s="8" t="s">
        <v>13083</v>
      </c>
    </row>
    <row r="3738" spans="1:11" ht="38.25" x14ac:dyDescent="0.2">
      <c r="A3738" s="13">
        <v>3728</v>
      </c>
      <c r="B3738" s="118" t="s">
        <v>5716</v>
      </c>
      <c r="C3738" s="101"/>
      <c r="D3738" s="101" t="s">
        <v>589</v>
      </c>
      <c r="E3738" s="8" t="str">
        <f t="shared" si="58"/>
        <v>Белгородская область, Губкинский район, п. Троицкий, ОКТМО 14430000</v>
      </c>
      <c r="F3738" s="101" t="s">
        <v>13915</v>
      </c>
      <c r="G3738" s="108" t="s">
        <v>13106</v>
      </c>
      <c r="H3738" s="101"/>
      <c r="I3738" s="22" t="s">
        <v>3644</v>
      </c>
      <c r="J3738" s="22" t="s">
        <v>13099</v>
      </c>
      <c r="K3738" s="8" t="s">
        <v>13083</v>
      </c>
    </row>
    <row r="3739" spans="1:11" ht="38.25" x14ac:dyDescent="0.2">
      <c r="A3739" s="13">
        <v>3729</v>
      </c>
      <c r="B3739" s="118" t="s">
        <v>5717</v>
      </c>
      <c r="C3739" s="101"/>
      <c r="D3739" s="101" t="s">
        <v>23</v>
      </c>
      <c r="E3739" s="8" t="str">
        <f t="shared" si="58"/>
        <v>Белгородская область, г. Губкин, ОКТМО 14430000</v>
      </c>
      <c r="F3739" s="101" t="s">
        <v>13915</v>
      </c>
      <c r="G3739" s="108" t="s">
        <v>13106</v>
      </c>
      <c r="H3739" s="101">
        <v>1.371</v>
      </c>
      <c r="I3739" s="22" t="s">
        <v>3644</v>
      </c>
      <c r="J3739" s="22" t="s">
        <v>13099</v>
      </c>
      <c r="K3739" s="8" t="s">
        <v>13083</v>
      </c>
    </row>
    <row r="3740" spans="1:11" ht="38.25" x14ac:dyDescent="0.2">
      <c r="A3740" s="13">
        <v>3730</v>
      </c>
      <c r="B3740" s="118" t="s">
        <v>5718</v>
      </c>
      <c r="C3740" s="101"/>
      <c r="D3740" s="101" t="s">
        <v>589</v>
      </c>
      <c r="E3740" s="8" t="str">
        <f t="shared" si="58"/>
        <v>Белгородская область, Губкинский район, п. Троицкий, ОКТМО 14430000</v>
      </c>
      <c r="F3740" s="101" t="s">
        <v>13915</v>
      </c>
      <c r="G3740" s="108" t="s">
        <v>13106</v>
      </c>
      <c r="H3740" s="101"/>
      <c r="I3740" s="22" t="s">
        <v>3644</v>
      </c>
      <c r="J3740" s="22" t="s">
        <v>13099</v>
      </c>
      <c r="K3740" s="8" t="s">
        <v>13083</v>
      </c>
    </row>
    <row r="3741" spans="1:11" ht="38.25" x14ac:dyDescent="0.2">
      <c r="A3741" s="13">
        <v>3731</v>
      </c>
      <c r="B3741" s="118" t="s">
        <v>5719</v>
      </c>
      <c r="C3741" s="101"/>
      <c r="D3741" s="101" t="s">
        <v>19</v>
      </c>
      <c r="E3741" s="8" t="str">
        <f t="shared" si="58"/>
        <v>Белгородская область, г. Губкин, Южные Коробки, ОКТМО 14430000</v>
      </c>
      <c r="F3741" s="101" t="s">
        <v>13915</v>
      </c>
      <c r="G3741" s="108" t="s">
        <v>13106</v>
      </c>
      <c r="H3741" s="101">
        <v>0.35</v>
      </c>
      <c r="I3741" s="22" t="s">
        <v>3644</v>
      </c>
      <c r="J3741" s="22" t="s">
        <v>13099</v>
      </c>
      <c r="K3741" s="8" t="s">
        <v>13083</v>
      </c>
    </row>
    <row r="3742" spans="1:11" ht="38.25" x14ac:dyDescent="0.2">
      <c r="A3742" s="13">
        <v>3732</v>
      </c>
      <c r="B3742" s="118" t="s">
        <v>5720</v>
      </c>
      <c r="C3742" s="101" t="s">
        <v>305</v>
      </c>
      <c r="D3742" s="101" t="s">
        <v>5721</v>
      </c>
      <c r="E3742" s="8" t="str">
        <f t="shared" si="58"/>
        <v>Белгородская область, 
г. Губкин, микрорайон "В", ОКТМО 14430000</v>
      </c>
      <c r="F3742" s="101" t="s">
        <v>13915</v>
      </c>
      <c r="G3742" s="108" t="s">
        <v>13106</v>
      </c>
      <c r="H3742" s="101" t="s">
        <v>305</v>
      </c>
      <c r="I3742" s="22" t="s">
        <v>3644</v>
      </c>
      <c r="J3742" s="22" t="s">
        <v>13099</v>
      </c>
      <c r="K3742" s="8" t="s">
        <v>13083</v>
      </c>
    </row>
    <row r="3743" spans="1:11" ht="38.25" x14ac:dyDescent="0.2">
      <c r="A3743" s="13">
        <v>3733</v>
      </c>
      <c r="B3743" s="118" t="s">
        <v>5722</v>
      </c>
      <c r="C3743" s="101" t="s">
        <v>305</v>
      </c>
      <c r="D3743" s="101" t="s">
        <v>14470</v>
      </c>
      <c r="E3743" s="8" t="str">
        <f t="shared" si="58"/>
        <v>Белгородская область, г. Губкин, от школы до жилых домов 11, 19, 27, ОКТМО 14430000</v>
      </c>
      <c r="F3743" s="101" t="s">
        <v>13915</v>
      </c>
      <c r="G3743" s="108" t="s">
        <v>13106</v>
      </c>
      <c r="H3743" s="101" t="s">
        <v>305</v>
      </c>
      <c r="I3743" s="22" t="s">
        <v>3644</v>
      </c>
      <c r="J3743" s="22" t="s">
        <v>13099</v>
      </c>
      <c r="K3743" s="8" t="s">
        <v>13083</v>
      </c>
    </row>
    <row r="3744" spans="1:11" ht="38.25" x14ac:dyDescent="0.2">
      <c r="A3744" s="13">
        <v>3734</v>
      </c>
      <c r="B3744" s="118" t="s">
        <v>5723</v>
      </c>
      <c r="C3744" s="101" t="s">
        <v>305</v>
      </c>
      <c r="D3744" s="101" t="s">
        <v>2109</v>
      </c>
      <c r="E3744" s="8" t="str">
        <f t="shared" si="58"/>
        <v>Белгородская область, 
г. Губкин, ул. Королева, 12, ОКТМО 14430000</v>
      </c>
      <c r="F3744" s="101" t="s">
        <v>13915</v>
      </c>
      <c r="G3744" s="108" t="s">
        <v>13106</v>
      </c>
      <c r="H3744" s="101" t="s">
        <v>305</v>
      </c>
      <c r="I3744" s="22" t="s">
        <v>3644</v>
      </c>
      <c r="J3744" s="22" t="s">
        <v>13099</v>
      </c>
      <c r="K3744" s="8" t="s">
        <v>13083</v>
      </c>
    </row>
    <row r="3745" spans="1:11" ht="38.25" x14ac:dyDescent="0.2">
      <c r="A3745" s="13">
        <v>3735</v>
      </c>
      <c r="B3745" s="118" t="s">
        <v>5724</v>
      </c>
      <c r="C3745" s="101" t="s">
        <v>305</v>
      </c>
      <c r="D3745" s="101" t="s">
        <v>14469</v>
      </c>
      <c r="E3745" s="8" t="str">
        <f t="shared" si="58"/>
        <v>Белгородская область, г. Губкин, ул. Космонавтов, 13 б, ОКТМО 14430000</v>
      </c>
      <c r="F3745" s="101" t="s">
        <v>13915</v>
      </c>
      <c r="G3745" s="108" t="s">
        <v>13106</v>
      </c>
      <c r="H3745" s="101" t="s">
        <v>305</v>
      </c>
      <c r="I3745" s="22" t="s">
        <v>3644</v>
      </c>
      <c r="J3745" s="22" t="s">
        <v>13099</v>
      </c>
      <c r="K3745" s="8" t="s">
        <v>13083</v>
      </c>
    </row>
    <row r="3746" spans="1:11" ht="38.25" x14ac:dyDescent="0.2">
      <c r="A3746" s="13">
        <v>3736</v>
      </c>
      <c r="B3746" s="118" t="s">
        <v>5725</v>
      </c>
      <c r="C3746" s="101" t="s">
        <v>305</v>
      </c>
      <c r="D3746" s="101" t="s">
        <v>2159</v>
      </c>
      <c r="E3746" s="8" t="str">
        <f t="shared" si="58"/>
        <v>Белгородская область, 
г. Губкин, ул. Космонавтов, 15, ОКТМО 14430000</v>
      </c>
      <c r="F3746" s="101" t="s">
        <v>13915</v>
      </c>
      <c r="G3746" s="108" t="s">
        <v>13106</v>
      </c>
      <c r="H3746" s="101" t="s">
        <v>305</v>
      </c>
      <c r="I3746" s="22" t="s">
        <v>3644</v>
      </c>
      <c r="J3746" s="22" t="s">
        <v>13099</v>
      </c>
      <c r="K3746" s="8" t="s">
        <v>13083</v>
      </c>
    </row>
    <row r="3747" spans="1:11" ht="38.25" x14ac:dyDescent="0.2">
      <c r="A3747" s="13">
        <v>3737</v>
      </c>
      <c r="B3747" s="118" t="s">
        <v>5726</v>
      </c>
      <c r="C3747" s="101" t="s">
        <v>305</v>
      </c>
      <c r="D3747" s="101" t="s">
        <v>14471</v>
      </c>
      <c r="E3747" s="8" t="str">
        <f t="shared" si="58"/>
        <v>Белгородская область, г. Губкин, ул. Космонавтов, 15 а, ОКТМО 14430000</v>
      </c>
      <c r="F3747" s="101" t="s">
        <v>13915</v>
      </c>
      <c r="G3747" s="108" t="s">
        <v>13106</v>
      </c>
      <c r="H3747" s="101" t="s">
        <v>305</v>
      </c>
      <c r="I3747" s="22" t="s">
        <v>3644</v>
      </c>
      <c r="J3747" s="22" t="s">
        <v>13099</v>
      </c>
      <c r="K3747" s="8" t="s">
        <v>13083</v>
      </c>
    </row>
    <row r="3748" spans="1:11" ht="38.25" x14ac:dyDescent="0.2">
      <c r="A3748" s="13">
        <v>3738</v>
      </c>
      <c r="B3748" s="118" t="s">
        <v>5727</v>
      </c>
      <c r="C3748" s="101" t="s">
        <v>305</v>
      </c>
      <c r="D3748" s="101" t="s">
        <v>14472</v>
      </c>
      <c r="E3748" s="8" t="str">
        <f t="shared" si="58"/>
        <v>Белгородская область, г. Губкин, ул. Преображенская, 4 а, ОКТМО 14430000</v>
      </c>
      <c r="F3748" s="101" t="s">
        <v>13915</v>
      </c>
      <c r="G3748" s="108" t="s">
        <v>13106</v>
      </c>
      <c r="H3748" s="101" t="s">
        <v>305</v>
      </c>
      <c r="I3748" s="22" t="s">
        <v>3644</v>
      </c>
      <c r="J3748" s="22" t="s">
        <v>13099</v>
      </c>
      <c r="K3748" s="8" t="s">
        <v>13083</v>
      </c>
    </row>
    <row r="3749" spans="1:11" ht="38.25" x14ac:dyDescent="0.2">
      <c r="A3749" s="13">
        <v>3739</v>
      </c>
      <c r="B3749" s="118" t="s">
        <v>5728</v>
      </c>
      <c r="C3749" s="101" t="s">
        <v>305</v>
      </c>
      <c r="D3749" s="101" t="s">
        <v>14473</v>
      </c>
      <c r="E3749" s="8" t="str">
        <f t="shared" si="58"/>
        <v>Белгородская область, г. Губкин, ул. Преображенская, 8 а, ОКТМО 14430000</v>
      </c>
      <c r="F3749" s="101" t="s">
        <v>13915</v>
      </c>
      <c r="G3749" s="108" t="s">
        <v>13106</v>
      </c>
      <c r="H3749" s="101" t="s">
        <v>305</v>
      </c>
      <c r="I3749" s="22" t="s">
        <v>3644</v>
      </c>
      <c r="J3749" s="22" t="s">
        <v>13099</v>
      </c>
      <c r="K3749" s="8" t="s">
        <v>13083</v>
      </c>
    </row>
    <row r="3750" spans="1:11" ht="38.25" x14ac:dyDescent="0.2">
      <c r="A3750" s="13">
        <v>3740</v>
      </c>
      <c r="B3750" s="118" t="s">
        <v>5729</v>
      </c>
      <c r="C3750" s="101" t="s">
        <v>305</v>
      </c>
      <c r="D3750" s="101" t="s">
        <v>3654</v>
      </c>
      <c r="E3750" s="8" t="str">
        <f t="shared" si="58"/>
        <v>Белгородская область, 
г. Губкин, ОКТМО 14430000</v>
      </c>
      <c r="F3750" s="101" t="s">
        <v>13915</v>
      </c>
      <c r="G3750" s="108" t="s">
        <v>13106</v>
      </c>
      <c r="H3750" s="101" t="s">
        <v>305</v>
      </c>
      <c r="I3750" s="22" t="s">
        <v>3644</v>
      </c>
      <c r="J3750" s="22" t="s">
        <v>13099</v>
      </c>
      <c r="K3750" s="8" t="s">
        <v>13083</v>
      </c>
    </row>
    <row r="3751" spans="1:11" ht="38.25" x14ac:dyDescent="0.2">
      <c r="A3751" s="13">
        <v>3741</v>
      </c>
      <c r="B3751" s="154" t="s">
        <v>5730</v>
      </c>
      <c r="C3751" s="101"/>
      <c r="D3751" s="22" t="s">
        <v>1170</v>
      </c>
      <c r="E3751" s="8" t="str">
        <f t="shared" si="58"/>
        <v>Белгородская область, 
г. Губкин, ул. Фестивальная, 45/2, ОКТМО 14430000</v>
      </c>
      <c r="F3751" s="101" t="s">
        <v>13915</v>
      </c>
      <c r="G3751" s="108" t="s">
        <v>13106</v>
      </c>
      <c r="H3751" s="101"/>
      <c r="I3751" s="22" t="s">
        <v>3644</v>
      </c>
      <c r="J3751" s="22" t="s">
        <v>13099</v>
      </c>
      <c r="K3751" s="8" t="s">
        <v>13083</v>
      </c>
    </row>
    <row r="3752" spans="1:11" ht="38.25" x14ac:dyDescent="0.2">
      <c r="A3752" s="13">
        <v>3742</v>
      </c>
      <c r="B3752" s="118" t="s">
        <v>5731</v>
      </c>
      <c r="C3752" s="101" t="s">
        <v>305</v>
      </c>
      <c r="D3752" s="101" t="s">
        <v>1230</v>
      </c>
      <c r="E3752" s="8" t="str">
        <f t="shared" si="58"/>
        <v>Белгородская область, 
г. Губкин, Южные Коробки, ОКТМО 14430000</v>
      </c>
      <c r="F3752" s="101" t="s">
        <v>13915</v>
      </c>
      <c r="G3752" s="108" t="s">
        <v>13106</v>
      </c>
      <c r="H3752" s="101" t="s">
        <v>305</v>
      </c>
      <c r="I3752" s="22" t="s">
        <v>3644</v>
      </c>
      <c r="J3752" s="22" t="s">
        <v>13094</v>
      </c>
      <c r="K3752" s="8" t="s">
        <v>13083</v>
      </c>
    </row>
    <row r="3753" spans="1:11" ht="38.25" x14ac:dyDescent="0.2">
      <c r="A3753" s="13">
        <v>3743</v>
      </c>
      <c r="B3753" s="118" t="s">
        <v>5732</v>
      </c>
      <c r="C3753" s="101" t="s">
        <v>305</v>
      </c>
      <c r="D3753" s="101" t="s">
        <v>589</v>
      </c>
      <c r="E3753" s="8" t="str">
        <f t="shared" si="58"/>
        <v>Белгородская область, Губкинский район, п. Троицкий, ОКТМО 14430000</v>
      </c>
      <c r="F3753" s="101" t="s">
        <v>13915</v>
      </c>
      <c r="G3753" s="108" t="s">
        <v>13106</v>
      </c>
      <c r="H3753" s="101" t="s">
        <v>305</v>
      </c>
      <c r="I3753" s="22" t="s">
        <v>3644</v>
      </c>
      <c r="J3753" s="22" t="s">
        <v>13099</v>
      </c>
      <c r="K3753" s="8" t="s">
        <v>13083</v>
      </c>
    </row>
    <row r="3754" spans="1:11" ht="38.25" x14ac:dyDescent="0.2">
      <c r="A3754" s="13">
        <v>3744</v>
      </c>
      <c r="B3754" s="118" t="s">
        <v>5733</v>
      </c>
      <c r="C3754" s="101" t="s">
        <v>305</v>
      </c>
      <c r="D3754" s="101" t="s">
        <v>5734</v>
      </c>
      <c r="E3754" s="8" t="str">
        <f t="shared" si="58"/>
        <v>Белгородская область, г. Губкин, ул. Белгородская, ОКТМО 14430000</v>
      </c>
      <c r="F3754" s="101" t="s">
        <v>13915</v>
      </c>
      <c r="G3754" s="108" t="s">
        <v>13106</v>
      </c>
      <c r="H3754" s="101">
        <v>10.411</v>
      </c>
      <c r="I3754" s="22" t="s">
        <v>3644</v>
      </c>
      <c r="J3754" s="22" t="s">
        <v>13099</v>
      </c>
      <c r="K3754" s="8" t="s">
        <v>13083</v>
      </c>
    </row>
    <row r="3755" spans="1:11" ht="38.25" x14ac:dyDescent="0.2">
      <c r="A3755" s="13">
        <v>3745</v>
      </c>
      <c r="B3755" s="118" t="s">
        <v>5735</v>
      </c>
      <c r="C3755" s="101" t="s">
        <v>305</v>
      </c>
      <c r="D3755" s="101" t="s">
        <v>3654</v>
      </c>
      <c r="E3755" s="8" t="str">
        <f t="shared" si="58"/>
        <v>Белгородская область, 
г. Губкин, ОКТМО 14430000</v>
      </c>
      <c r="F3755" s="101" t="s">
        <v>13915</v>
      </c>
      <c r="G3755" s="101" t="s">
        <v>4521</v>
      </c>
      <c r="H3755" s="101" t="s">
        <v>305</v>
      </c>
      <c r="I3755" s="22" t="s">
        <v>3644</v>
      </c>
      <c r="J3755" s="22" t="s">
        <v>13094</v>
      </c>
      <c r="K3755" s="8" t="s">
        <v>13083</v>
      </c>
    </row>
    <row r="3756" spans="1:11" ht="38.25" x14ac:dyDescent="0.2">
      <c r="A3756" s="13">
        <v>3746</v>
      </c>
      <c r="B3756" s="118" t="s">
        <v>5736</v>
      </c>
      <c r="C3756" s="101" t="s">
        <v>305</v>
      </c>
      <c r="D3756" s="101" t="s">
        <v>3654</v>
      </c>
      <c r="E3756" s="8" t="str">
        <f t="shared" si="58"/>
        <v>Белгородская область, 
г. Губкин, ОКТМО 14430000</v>
      </c>
      <c r="F3756" s="101" t="s">
        <v>13915</v>
      </c>
      <c r="G3756" s="101" t="s">
        <v>4521</v>
      </c>
      <c r="H3756" s="101" t="s">
        <v>305</v>
      </c>
      <c r="I3756" s="22" t="s">
        <v>3644</v>
      </c>
      <c r="J3756" s="22" t="s">
        <v>13094</v>
      </c>
      <c r="K3756" s="8" t="s">
        <v>13083</v>
      </c>
    </row>
    <row r="3757" spans="1:11" ht="38.25" x14ac:dyDescent="0.2">
      <c r="A3757" s="13">
        <v>3747</v>
      </c>
      <c r="B3757" s="118" t="s">
        <v>5737</v>
      </c>
      <c r="C3757" s="101" t="s">
        <v>305</v>
      </c>
      <c r="D3757" s="101" t="s">
        <v>3654</v>
      </c>
      <c r="E3757" s="8" t="str">
        <f t="shared" si="58"/>
        <v>Белгородская область, 
г. Губкин, ОКТМО 14430000</v>
      </c>
      <c r="F3757" s="101" t="s">
        <v>13915</v>
      </c>
      <c r="G3757" s="101" t="s">
        <v>4521</v>
      </c>
      <c r="H3757" s="101" t="s">
        <v>305</v>
      </c>
      <c r="I3757" s="22" t="s">
        <v>3644</v>
      </c>
      <c r="J3757" s="22" t="s">
        <v>13094</v>
      </c>
      <c r="K3757" s="8" t="s">
        <v>13083</v>
      </c>
    </row>
    <row r="3758" spans="1:11" ht="38.25" x14ac:dyDescent="0.2">
      <c r="A3758" s="13">
        <v>3748</v>
      </c>
      <c r="B3758" s="118" t="s">
        <v>5738</v>
      </c>
      <c r="C3758" s="101" t="s">
        <v>305</v>
      </c>
      <c r="D3758" s="101" t="s">
        <v>5739</v>
      </c>
      <c r="E3758" s="8" t="str">
        <f t="shared" si="58"/>
        <v>Белгородская область, г. Губкин, 31, 40 кварталы, ОКТМО 14430000</v>
      </c>
      <c r="F3758" s="101" t="s">
        <v>13915</v>
      </c>
      <c r="G3758" s="108" t="s">
        <v>4521</v>
      </c>
      <c r="H3758" s="101" t="s">
        <v>305</v>
      </c>
      <c r="I3758" s="22" t="s">
        <v>3644</v>
      </c>
      <c r="J3758" s="22" t="s">
        <v>13094</v>
      </c>
      <c r="K3758" s="8" t="s">
        <v>13083</v>
      </c>
    </row>
    <row r="3759" spans="1:11" ht="38.25" x14ac:dyDescent="0.2">
      <c r="A3759" s="13">
        <v>3749</v>
      </c>
      <c r="B3759" s="118" t="s">
        <v>5740</v>
      </c>
      <c r="C3759" s="101" t="s">
        <v>305</v>
      </c>
      <c r="D3759" s="101" t="s">
        <v>3654</v>
      </c>
      <c r="E3759" s="8" t="str">
        <f t="shared" si="58"/>
        <v>Белгородская область, 
г. Губкин, ОКТМО 14430000</v>
      </c>
      <c r="F3759" s="101" t="s">
        <v>13915</v>
      </c>
      <c r="G3759" s="108" t="s">
        <v>13090</v>
      </c>
      <c r="H3759" s="101" t="s">
        <v>305</v>
      </c>
      <c r="I3759" s="22" t="s">
        <v>3644</v>
      </c>
      <c r="J3759" s="22" t="s">
        <v>13094</v>
      </c>
      <c r="K3759" s="8" t="s">
        <v>13083</v>
      </c>
    </row>
    <row r="3760" spans="1:11" ht="51" x14ac:dyDescent="0.2">
      <c r="A3760" s="13">
        <v>3750</v>
      </c>
      <c r="B3760" s="118" t="s">
        <v>5741</v>
      </c>
      <c r="C3760" s="101"/>
      <c r="D3760" s="114" t="s">
        <v>14474</v>
      </c>
      <c r="E3760" s="8" t="str">
        <f t="shared" si="58"/>
        <v>Белгородская область, Губкинский район, с. Никаноровка, ул. Правобережная, ул. Левобережная, ОКТМО 14430000</v>
      </c>
      <c r="F3760" s="101" t="s">
        <v>13915</v>
      </c>
      <c r="G3760" s="114" t="s">
        <v>13088</v>
      </c>
      <c r="H3760" s="101" t="s">
        <v>5742</v>
      </c>
      <c r="I3760" s="22" t="s">
        <v>3644</v>
      </c>
      <c r="J3760" s="22" t="s">
        <v>13094</v>
      </c>
      <c r="K3760" s="8" t="s">
        <v>13083</v>
      </c>
    </row>
    <row r="3761" spans="1:11" ht="38.25" x14ac:dyDescent="0.2">
      <c r="A3761" s="13">
        <v>3751</v>
      </c>
      <c r="B3761" s="118" t="s">
        <v>5743</v>
      </c>
      <c r="C3761" s="101"/>
      <c r="D3761" s="114" t="s">
        <v>5744</v>
      </c>
      <c r="E3761" s="8" t="str">
        <f t="shared" si="58"/>
        <v>Белгородская область, г. Губкин, ул. Королева, Парк развлечений "Чудо-Юдо-Град", ОКТМО 14430000</v>
      </c>
      <c r="F3761" s="101" t="s">
        <v>13915</v>
      </c>
      <c r="G3761" s="108" t="s">
        <v>13084</v>
      </c>
      <c r="H3761" s="101"/>
      <c r="I3761" s="22" t="s">
        <v>3644</v>
      </c>
      <c r="J3761" s="22" t="s">
        <v>13094</v>
      </c>
      <c r="K3761" s="8" t="s">
        <v>13083</v>
      </c>
    </row>
    <row r="3762" spans="1:11" ht="38.25" x14ac:dyDescent="0.2">
      <c r="A3762" s="13">
        <v>3752</v>
      </c>
      <c r="B3762" s="118" t="s">
        <v>5745</v>
      </c>
      <c r="C3762" s="101" t="s">
        <v>106</v>
      </c>
      <c r="D3762" s="114" t="s">
        <v>5746</v>
      </c>
      <c r="E3762" s="8" t="str">
        <f t="shared" si="58"/>
        <v>Белгородская область, г. Губкин, 
ул. Королева, 30, ОКТМО 14430000</v>
      </c>
      <c r="F3762" s="101" t="s">
        <v>13915</v>
      </c>
      <c r="G3762" s="108" t="s">
        <v>13090</v>
      </c>
      <c r="H3762" s="101" t="s">
        <v>5747</v>
      </c>
      <c r="I3762" s="22" t="s">
        <v>3644</v>
      </c>
      <c r="J3762" s="22" t="s">
        <v>13094</v>
      </c>
      <c r="K3762" s="8" t="s">
        <v>13083</v>
      </c>
    </row>
    <row r="3763" spans="1:11" ht="38.25" x14ac:dyDescent="0.2">
      <c r="A3763" s="13">
        <v>3753</v>
      </c>
      <c r="B3763" s="118" t="s">
        <v>5748</v>
      </c>
      <c r="C3763" s="101" t="s">
        <v>5749</v>
      </c>
      <c r="D3763" s="101" t="s">
        <v>14475</v>
      </c>
      <c r="E3763" s="8" t="str">
        <f t="shared" si="58"/>
        <v>Белгородская область, г. Губкин, ул. Севастопольская, от ТК 8 а до жилого дома № 57 а, ОКТМО 14430000</v>
      </c>
      <c r="F3763" s="101" t="s">
        <v>13915</v>
      </c>
      <c r="G3763" s="108" t="s">
        <v>13090</v>
      </c>
      <c r="H3763" s="101" t="s">
        <v>5650</v>
      </c>
      <c r="I3763" s="22" t="s">
        <v>3644</v>
      </c>
      <c r="J3763" s="22" t="s">
        <v>13094</v>
      </c>
      <c r="K3763" s="8" t="s">
        <v>13083</v>
      </c>
    </row>
    <row r="3764" spans="1:11" ht="38.25" x14ac:dyDescent="0.2">
      <c r="A3764" s="13">
        <v>3754</v>
      </c>
      <c r="B3764" s="118" t="s">
        <v>5750</v>
      </c>
      <c r="C3764" s="101" t="s">
        <v>5751</v>
      </c>
      <c r="D3764" s="101" t="s">
        <v>14476</v>
      </c>
      <c r="E3764" s="8" t="str">
        <f t="shared" si="58"/>
        <v>Белгородская область, г. Губкин, ул. Севастопольская, от ТК 9 до жилого дома № 18, ОКТМО 14430000</v>
      </c>
      <c r="F3764" s="101" t="s">
        <v>13915</v>
      </c>
      <c r="G3764" s="108" t="s">
        <v>13090</v>
      </c>
      <c r="H3764" s="101" t="s">
        <v>3719</v>
      </c>
      <c r="I3764" s="22" t="s">
        <v>3644</v>
      </c>
      <c r="J3764" s="22" t="s">
        <v>13094</v>
      </c>
      <c r="K3764" s="8" t="s">
        <v>13083</v>
      </c>
    </row>
    <row r="3765" spans="1:11" ht="38.25" x14ac:dyDescent="0.2">
      <c r="A3765" s="13">
        <v>3755</v>
      </c>
      <c r="B3765" s="118" t="s">
        <v>5752</v>
      </c>
      <c r="C3765" s="101" t="s">
        <v>5754</v>
      </c>
      <c r="D3765" s="101" t="s">
        <v>14477</v>
      </c>
      <c r="E3765" s="8" t="str">
        <f t="shared" si="58"/>
        <v>Белгородская область, г. Губкин, ул. Агошкова, от ТК 2 до жилого дома № 9, ОКТМО 14430000</v>
      </c>
      <c r="F3765" s="101" t="s">
        <v>13915</v>
      </c>
      <c r="G3765" s="108" t="s">
        <v>13090</v>
      </c>
      <c r="H3765" s="101" t="s">
        <v>5753</v>
      </c>
      <c r="I3765" s="22" t="s">
        <v>3644</v>
      </c>
      <c r="J3765" s="22" t="s">
        <v>13094</v>
      </c>
      <c r="K3765" s="8" t="s">
        <v>13083</v>
      </c>
    </row>
    <row r="3766" spans="1:11" ht="38.25" x14ac:dyDescent="0.2">
      <c r="A3766" s="13">
        <v>3756</v>
      </c>
      <c r="B3766" s="118" t="s">
        <v>5755</v>
      </c>
      <c r="C3766" s="101" t="s">
        <v>5757</v>
      </c>
      <c r="D3766" s="101" t="s">
        <v>14478</v>
      </c>
      <c r="E3766" s="8" t="str">
        <f t="shared" si="58"/>
        <v>Белгородская область, г. Губкин, ул. Петра Великого, от ТК 12 до жилого дома № 6, ОКТМО 14430000</v>
      </c>
      <c r="F3766" s="101" t="s">
        <v>13915</v>
      </c>
      <c r="G3766" s="108" t="s">
        <v>13090</v>
      </c>
      <c r="H3766" s="101" t="s">
        <v>5756</v>
      </c>
      <c r="I3766" s="22" t="s">
        <v>3644</v>
      </c>
      <c r="J3766" s="22" t="s">
        <v>13094</v>
      </c>
      <c r="K3766" s="8" t="s">
        <v>13083</v>
      </c>
    </row>
    <row r="3767" spans="1:11" ht="38.25" x14ac:dyDescent="0.2">
      <c r="A3767" s="13">
        <v>3757</v>
      </c>
      <c r="B3767" s="118" t="s">
        <v>5758</v>
      </c>
      <c r="C3767" s="101" t="s">
        <v>5760</v>
      </c>
      <c r="D3767" s="114" t="s">
        <v>14479</v>
      </c>
      <c r="E3767" s="8" t="str">
        <f t="shared" si="58"/>
        <v>Белгородская область, г. Губкин, ул. Королева, от ТКЖ 64 до жилого дома № 24, ОКТМО 14430000</v>
      </c>
      <c r="F3767" s="101" t="s">
        <v>13915</v>
      </c>
      <c r="G3767" s="108" t="s">
        <v>13090</v>
      </c>
      <c r="H3767" s="101" t="s">
        <v>5759</v>
      </c>
      <c r="I3767" s="22" t="s">
        <v>3644</v>
      </c>
      <c r="J3767" s="22" t="s">
        <v>13094</v>
      </c>
      <c r="K3767" s="8" t="s">
        <v>13083</v>
      </c>
    </row>
    <row r="3768" spans="1:11" ht="38.25" x14ac:dyDescent="0.2">
      <c r="A3768" s="13">
        <v>3758</v>
      </c>
      <c r="B3768" s="118" t="s">
        <v>5761</v>
      </c>
      <c r="C3768" s="101" t="s">
        <v>5763</v>
      </c>
      <c r="D3768" s="114" t="s">
        <v>14480</v>
      </c>
      <c r="E3768" s="8" t="str">
        <f t="shared" si="58"/>
        <v>Белгородская область, г. Губкин, ул. Горноспасателей, от ТКМ 21 до жилых домов, ОКТМО 14430000</v>
      </c>
      <c r="F3768" s="101" t="s">
        <v>13915</v>
      </c>
      <c r="G3768" s="108" t="s">
        <v>13090</v>
      </c>
      <c r="H3768" s="101" t="s">
        <v>5762</v>
      </c>
      <c r="I3768" s="22" t="s">
        <v>3644</v>
      </c>
      <c r="J3768" s="22" t="s">
        <v>13094</v>
      </c>
      <c r="K3768" s="8" t="s">
        <v>13083</v>
      </c>
    </row>
    <row r="3769" spans="1:11" ht="51" x14ac:dyDescent="0.2">
      <c r="A3769" s="13">
        <v>3759</v>
      </c>
      <c r="B3769" s="118" t="s">
        <v>5764</v>
      </c>
      <c r="C3769" s="101" t="s">
        <v>5766</v>
      </c>
      <c r="D3769" s="114" t="s">
        <v>14481</v>
      </c>
      <c r="E3769" s="8" t="str">
        <f t="shared" si="58"/>
        <v>Белгородская область, Губкинский район, п. Казацкая Степь (от котельной до жилых домов), ОКТМО 14430000</v>
      </c>
      <c r="F3769" s="101" t="s">
        <v>13915</v>
      </c>
      <c r="G3769" s="108" t="s">
        <v>13090</v>
      </c>
      <c r="H3769" s="101" t="s">
        <v>5765</v>
      </c>
      <c r="I3769" s="22" t="s">
        <v>3644</v>
      </c>
      <c r="J3769" s="22" t="s">
        <v>13094</v>
      </c>
      <c r="K3769" s="8" t="s">
        <v>13083</v>
      </c>
    </row>
    <row r="3770" spans="1:11" ht="51" x14ac:dyDescent="0.2">
      <c r="A3770" s="13">
        <v>3760</v>
      </c>
      <c r="B3770" s="118" t="s">
        <v>5767</v>
      </c>
      <c r="C3770" s="101" t="s">
        <v>5769</v>
      </c>
      <c r="D3770" s="114" t="s">
        <v>14482</v>
      </c>
      <c r="E3770" s="8" t="str">
        <f t="shared" si="58"/>
        <v>Белгородская область, Губкинский район, с. Уколово (от котельной до объектов школьного комплекса), ОКТМО 14430000</v>
      </c>
      <c r="F3770" s="101" t="s">
        <v>13915</v>
      </c>
      <c r="G3770" s="108" t="s">
        <v>13090</v>
      </c>
      <c r="H3770" s="101" t="s">
        <v>5768</v>
      </c>
      <c r="I3770" s="22" t="s">
        <v>3644</v>
      </c>
      <c r="J3770" s="22" t="s">
        <v>13094</v>
      </c>
      <c r="K3770" s="8" t="s">
        <v>13083</v>
      </c>
    </row>
    <row r="3771" spans="1:11" ht="38.25" x14ac:dyDescent="0.2">
      <c r="A3771" s="13">
        <v>3761</v>
      </c>
      <c r="B3771" s="118" t="s">
        <v>5770</v>
      </c>
      <c r="C3771" s="101" t="s">
        <v>5772</v>
      </c>
      <c r="D3771" s="114" t="s">
        <v>4122</v>
      </c>
      <c r="E3771" s="8" t="str">
        <f t="shared" si="58"/>
        <v>Белгородская область, Губкинский район, с. Бобровы Дворы, ОКТМО 14430000</v>
      </c>
      <c r="F3771" s="101" t="s">
        <v>13915</v>
      </c>
      <c r="G3771" s="108" t="s">
        <v>13090</v>
      </c>
      <c r="H3771" s="101" t="s">
        <v>5771</v>
      </c>
      <c r="I3771" s="22" t="s">
        <v>3644</v>
      </c>
      <c r="J3771" s="22" t="s">
        <v>13094</v>
      </c>
      <c r="K3771" s="8" t="s">
        <v>13083</v>
      </c>
    </row>
    <row r="3772" spans="1:11" ht="38.25" x14ac:dyDescent="0.2">
      <c r="A3772" s="13">
        <v>3762</v>
      </c>
      <c r="B3772" s="118" t="s">
        <v>5773</v>
      </c>
      <c r="C3772" s="101" t="s">
        <v>5775</v>
      </c>
      <c r="D3772" s="114" t="s">
        <v>4165</v>
      </c>
      <c r="E3772" s="8" t="str">
        <f t="shared" si="58"/>
        <v>Белгородская область, Губкинский район, с. Ивановка, ОКТМО 14430000</v>
      </c>
      <c r="F3772" s="101" t="s">
        <v>13915</v>
      </c>
      <c r="G3772" s="108" t="s">
        <v>13090</v>
      </c>
      <c r="H3772" s="101" t="s">
        <v>5774</v>
      </c>
      <c r="I3772" s="22" t="s">
        <v>3644</v>
      </c>
      <c r="J3772" s="22" t="s">
        <v>13094</v>
      </c>
      <c r="K3772" s="8" t="s">
        <v>13083</v>
      </c>
    </row>
    <row r="3773" spans="1:11" ht="38.25" x14ac:dyDescent="0.2">
      <c r="A3773" s="13">
        <v>3763</v>
      </c>
      <c r="B3773" s="118" t="s">
        <v>5776</v>
      </c>
      <c r="C3773" s="101" t="s">
        <v>5777</v>
      </c>
      <c r="D3773" s="114" t="s">
        <v>14483</v>
      </c>
      <c r="E3773" s="8" t="str">
        <f t="shared" si="58"/>
        <v>Белгородская область, Губкинский район, п. Казацкая Степь, ул. Школьная, 2, ОКТМО 14430000</v>
      </c>
      <c r="F3773" s="101" t="s">
        <v>13915</v>
      </c>
      <c r="G3773" s="108" t="s">
        <v>13090</v>
      </c>
      <c r="H3773" s="101" t="s">
        <v>5627</v>
      </c>
      <c r="I3773" s="22" t="s">
        <v>3644</v>
      </c>
      <c r="J3773" s="22" t="s">
        <v>13094</v>
      </c>
      <c r="K3773" s="8" t="s">
        <v>13083</v>
      </c>
    </row>
    <row r="3774" spans="1:11" ht="63.75" x14ac:dyDescent="0.2">
      <c r="A3774" s="13">
        <v>3764</v>
      </c>
      <c r="B3774" s="118" t="s">
        <v>5778</v>
      </c>
      <c r="C3774" s="101" t="s">
        <v>5780</v>
      </c>
      <c r="D3774" s="114" t="s">
        <v>14484</v>
      </c>
      <c r="E3774" s="8" t="str">
        <f t="shared" si="58"/>
        <v>Белгородская область, Губкинский район, с. Скородное, ул. 1 Мая, от котельной школы до объектов школьного комплекса и жилого дома, ОКТМО 14430000</v>
      </c>
      <c r="F3774" s="101" t="s">
        <v>13915</v>
      </c>
      <c r="G3774" s="108" t="s">
        <v>13090</v>
      </c>
      <c r="H3774" s="101" t="s">
        <v>5779</v>
      </c>
      <c r="I3774" s="22" t="s">
        <v>3644</v>
      </c>
      <c r="J3774" s="22" t="s">
        <v>13094</v>
      </c>
      <c r="K3774" s="8" t="s">
        <v>13083</v>
      </c>
    </row>
    <row r="3775" spans="1:11" ht="63.75" x14ac:dyDescent="0.2">
      <c r="A3775" s="13">
        <v>3765</v>
      </c>
      <c r="B3775" s="118" t="s">
        <v>5781</v>
      </c>
      <c r="C3775" s="101" t="s">
        <v>5783</v>
      </c>
      <c r="D3775" s="114" t="s">
        <v>14485</v>
      </c>
      <c r="E3775" s="8" t="str">
        <f t="shared" ref="E3775:E3838" si="59">CONCATENATE(D3775,", ОКТМО 14430000")</f>
        <v>Белгородская область, Губкинский район, с. Скородное, ул. Гагарина, от котельной больницы до объектов больницы и жилых домов, ОКТМО 14430000</v>
      </c>
      <c r="F3775" s="101" t="s">
        <v>13915</v>
      </c>
      <c r="G3775" s="108" t="s">
        <v>13090</v>
      </c>
      <c r="H3775" s="101" t="s">
        <v>5782</v>
      </c>
      <c r="I3775" s="22" t="s">
        <v>3644</v>
      </c>
      <c r="J3775" s="22" t="s">
        <v>13094</v>
      </c>
      <c r="K3775" s="8" t="s">
        <v>13083</v>
      </c>
    </row>
    <row r="3776" spans="1:11" ht="38.25" x14ac:dyDescent="0.2">
      <c r="A3776" s="13">
        <v>3766</v>
      </c>
      <c r="B3776" s="118" t="s">
        <v>5784</v>
      </c>
      <c r="C3776" s="101" t="s">
        <v>5786</v>
      </c>
      <c r="D3776" s="114" t="s">
        <v>14486</v>
      </c>
      <c r="E3776" s="8" t="str">
        <f t="shared" si="59"/>
        <v>Белгородская область, г. Губкин, Южные Коробки, от УТГ6 до гаражей, ОКТМО 14430000</v>
      </c>
      <c r="F3776" s="101" t="s">
        <v>13915</v>
      </c>
      <c r="G3776" s="108" t="s">
        <v>13090</v>
      </c>
      <c r="H3776" s="101" t="s">
        <v>5785</v>
      </c>
      <c r="I3776" s="22" t="s">
        <v>3644</v>
      </c>
      <c r="J3776" s="22" t="s">
        <v>13094</v>
      </c>
      <c r="K3776" s="8" t="s">
        <v>13083</v>
      </c>
    </row>
    <row r="3777" spans="1:11" ht="38.25" x14ac:dyDescent="0.2">
      <c r="A3777" s="13">
        <v>3767</v>
      </c>
      <c r="B3777" s="118" t="s">
        <v>5787</v>
      </c>
      <c r="C3777" s="101" t="s">
        <v>5789</v>
      </c>
      <c r="D3777" s="114" t="s">
        <v>14487</v>
      </c>
      <c r="E3777" s="8" t="str">
        <f t="shared" si="59"/>
        <v>Белгородская область, г. Губкин, ул. Слободская, от котельной "Салтыково" до жилых домов, ОКТМО 14430000</v>
      </c>
      <c r="F3777" s="101" t="s">
        <v>13915</v>
      </c>
      <c r="G3777" s="108" t="s">
        <v>13090</v>
      </c>
      <c r="H3777" s="101" t="s">
        <v>5788</v>
      </c>
      <c r="I3777" s="22" t="s">
        <v>3644</v>
      </c>
      <c r="J3777" s="22" t="s">
        <v>13094</v>
      </c>
      <c r="K3777" s="8" t="s">
        <v>13083</v>
      </c>
    </row>
    <row r="3778" spans="1:11" ht="38.25" x14ac:dyDescent="0.2">
      <c r="A3778" s="13">
        <v>3768</v>
      </c>
      <c r="B3778" s="118" t="s">
        <v>5790</v>
      </c>
      <c r="C3778" s="101" t="s">
        <v>5793</v>
      </c>
      <c r="D3778" s="114" t="s">
        <v>5791</v>
      </c>
      <c r="E3778" s="8" t="str">
        <f t="shared" si="59"/>
        <v>Белгородская область, г. Губкин, ул. Белгородская, от котельной "Авангард 2" до жилых домов, ОКТМО 14430000</v>
      </c>
      <c r="F3778" s="101" t="s">
        <v>13915</v>
      </c>
      <c r="G3778" s="108" t="s">
        <v>13090</v>
      </c>
      <c r="H3778" s="101" t="s">
        <v>5792</v>
      </c>
      <c r="I3778" s="22" t="s">
        <v>3644</v>
      </c>
      <c r="J3778" s="22" t="s">
        <v>13094</v>
      </c>
      <c r="K3778" s="8" t="s">
        <v>13083</v>
      </c>
    </row>
    <row r="3779" spans="1:11" ht="38.25" x14ac:dyDescent="0.2">
      <c r="A3779" s="13">
        <v>3769</v>
      </c>
      <c r="B3779" s="118" t="s">
        <v>5794</v>
      </c>
      <c r="C3779" s="101" t="s">
        <v>5797</v>
      </c>
      <c r="D3779" s="114" t="s">
        <v>5795</v>
      </c>
      <c r="E3779" s="8" t="str">
        <f t="shared" si="59"/>
        <v>Белгородская область, 
г. Губкин, ул. Железнодорожная, от УТГ 6 до жилых домов, ОКТМО 14430000</v>
      </c>
      <c r="F3779" s="101" t="s">
        <v>13915</v>
      </c>
      <c r="G3779" s="108" t="s">
        <v>13090</v>
      </c>
      <c r="H3779" s="101" t="s">
        <v>5796</v>
      </c>
      <c r="I3779" s="22" t="s">
        <v>3644</v>
      </c>
      <c r="J3779" s="22" t="s">
        <v>13094</v>
      </c>
      <c r="K3779" s="8" t="s">
        <v>13083</v>
      </c>
    </row>
    <row r="3780" spans="1:11" ht="38.25" x14ac:dyDescent="0.2">
      <c r="A3780" s="13">
        <v>3770</v>
      </c>
      <c r="B3780" s="118" t="s">
        <v>5798</v>
      </c>
      <c r="C3780" s="101" t="s">
        <v>5801</v>
      </c>
      <c r="D3780" s="101" t="s">
        <v>5799</v>
      </c>
      <c r="E3780" s="8" t="str">
        <f t="shared" si="59"/>
        <v>Белгородская область, 
г. Губкин, ул. Петра Великого, от ТКЖ 70 до жилого дома № 8, ОКТМО 14430000</v>
      </c>
      <c r="F3780" s="101" t="s">
        <v>13915</v>
      </c>
      <c r="G3780" s="108" t="s">
        <v>13090</v>
      </c>
      <c r="H3780" s="101" t="s">
        <v>5800</v>
      </c>
      <c r="I3780" s="22" t="s">
        <v>3644</v>
      </c>
      <c r="J3780" s="22" t="s">
        <v>13094</v>
      </c>
      <c r="K3780" s="8" t="s">
        <v>13083</v>
      </c>
    </row>
    <row r="3781" spans="1:11" ht="38.25" x14ac:dyDescent="0.2">
      <c r="A3781" s="13">
        <v>3771</v>
      </c>
      <c r="B3781" s="118" t="s">
        <v>5802</v>
      </c>
      <c r="C3781" s="101" t="s">
        <v>5804</v>
      </c>
      <c r="D3781" s="101" t="s">
        <v>8642</v>
      </c>
      <c r="E3781" s="8" t="str">
        <f t="shared" si="59"/>
        <v>Белгородская область, Губкинский район, с. Шорстово, ОКТМО 14430000</v>
      </c>
      <c r="F3781" s="101" t="s">
        <v>13915</v>
      </c>
      <c r="G3781" s="101" t="s">
        <v>4521</v>
      </c>
      <c r="H3781" s="101" t="s">
        <v>5803</v>
      </c>
      <c r="I3781" s="22" t="s">
        <v>3644</v>
      </c>
      <c r="J3781" s="22" t="s">
        <v>13094</v>
      </c>
      <c r="K3781" s="8" t="s">
        <v>13083</v>
      </c>
    </row>
    <row r="3782" spans="1:11" ht="38.25" x14ac:dyDescent="0.2">
      <c r="A3782" s="13">
        <v>3772</v>
      </c>
      <c r="B3782" s="118" t="s">
        <v>5805</v>
      </c>
      <c r="C3782" s="101" t="s">
        <v>5807</v>
      </c>
      <c r="D3782" s="101" t="s">
        <v>8642</v>
      </c>
      <c r="E3782" s="8" t="str">
        <f t="shared" si="59"/>
        <v>Белгородская область, Губкинский район, с. Шорстово, ОКТМО 14430000</v>
      </c>
      <c r="F3782" s="101" t="s">
        <v>13915</v>
      </c>
      <c r="G3782" s="101" t="s">
        <v>13088</v>
      </c>
      <c r="H3782" s="101" t="s">
        <v>5806</v>
      </c>
      <c r="I3782" s="22" t="s">
        <v>3644</v>
      </c>
      <c r="J3782" s="22" t="s">
        <v>13094</v>
      </c>
      <c r="K3782" s="8" t="s">
        <v>13083</v>
      </c>
    </row>
    <row r="3783" spans="1:11" ht="38.25" x14ac:dyDescent="0.2">
      <c r="A3783" s="13">
        <v>3773</v>
      </c>
      <c r="B3783" s="118" t="s">
        <v>5808</v>
      </c>
      <c r="C3783" s="101" t="s">
        <v>305</v>
      </c>
      <c r="D3783" s="101" t="s">
        <v>14489</v>
      </c>
      <c r="E3783" s="8" t="str">
        <f t="shared" si="59"/>
        <v>Белгородская область, г. Губкин, 26 квартал, ОКТМО 14430000</v>
      </c>
      <c r="F3783" s="101" t="s">
        <v>13915</v>
      </c>
      <c r="G3783" s="101" t="s">
        <v>4521</v>
      </c>
      <c r="H3783" s="101" t="s">
        <v>305</v>
      </c>
      <c r="I3783" s="22" t="s">
        <v>3644</v>
      </c>
      <c r="J3783" s="22" t="s">
        <v>13094</v>
      </c>
      <c r="K3783" s="8" t="s">
        <v>13083</v>
      </c>
    </row>
    <row r="3784" spans="1:11" ht="38.25" x14ac:dyDescent="0.2">
      <c r="A3784" s="13">
        <v>3774</v>
      </c>
      <c r="B3784" s="118" t="s">
        <v>5809</v>
      </c>
      <c r="C3784" s="101" t="s">
        <v>305</v>
      </c>
      <c r="D3784" s="101" t="s">
        <v>14488</v>
      </c>
      <c r="E3784" s="8" t="str">
        <f t="shared" si="59"/>
        <v>Белгородская область, г. Губкин, 27 квартал, ОКТМО 14430000</v>
      </c>
      <c r="F3784" s="101" t="s">
        <v>13915</v>
      </c>
      <c r="G3784" s="101" t="s">
        <v>4521</v>
      </c>
      <c r="H3784" s="101" t="s">
        <v>305</v>
      </c>
      <c r="I3784" s="22" t="s">
        <v>3644</v>
      </c>
      <c r="J3784" s="22" t="s">
        <v>13094</v>
      </c>
      <c r="K3784" s="8" t="s">
        <v>13083</v>
      </c>
    </row>
    <row r="3785" spans="1:11" ht="38.25" x14ac:dyDescent="0.2">
      <c r="A3785" s="13">
        <v>3775</v>
      </c>
      <c r="B3785" s="118" t="s">
        <v>5810</v>
      </c>
      <c r="C3785" s="101" t="s">
        <v>305</v>
      </c>
      <c r="D3785" s="101" t="s">
        <v>5710</v>
      </c>
      <c r="E3785" s="8" t="str">
        <f t="shared" si="59"/>
        <v>Белгородская область, 
г. Губкин, 29 квартал, ОКТМО 14430000</v>
      </c>
      <c r="F3785" s="101" t="s">
        <v>13915</v>
      </c>
      <c r="G3785" s="101" t="s">
        <v>4521</v>
      </c>
      <c r="H3785" s="101" t="s">
        <v>305</v>
      </c>
      <c r="I3785" s="22" t="s">
        <v>3644</v>
      </c>
      <c r="J3785" s="22" t="s">
        <v>13094</v>
      </c>
      <c r="K3785" s="8" t="s">
        <v>13083</v>
      </c>
    </row>
    <row r="3786" spans="1:11" ht="38.25" x14ac:dyDescent="0.2">
      <c r="A3786" s="13">
        <v>3776</v>
      </c>
      <c r="B3786" s="118" t="s">
        <v>5811</v>
      </c>
      <c r="C3786" s="101" t="s">
        <v>305</v>
      </c>
      <c r="D3786" s="101" t="s">
        <v>5812</v>
      </c>
      <c r="E3786" s="8" t="str">
        <f t="shared" si="59"/>
        <v>Белгородская область, 
г. Губкин, 31 - 40 кварталы, ОКТМО 14430000</v>
      </c>
      <c r="F3786" s="101" t="s">
        <v>13915</v>
      </c>
      <c r="G3786" s="101" t="s">
        <v>4521</v>
      </c>
      <c r="H3786" s="101" t="s">
        <v>305</v>
      </c>
      <c r="I3786" s="22" t="s">
        <v>3644</v>
      </c>
      <c r="J3786" s="22" t="s">
        <v>13094</v>
      </c>
      <c r="K3786" s="8" t="s">
        <v>13083</v>
      </c>
    </row>
    <row r="3787" spans="1:11" ht="38.25" x14ac:dyDescent="0.2">
      <c r="A3787" s="13">
        <v>3777</v>
      </c>
      <c r="B3787" s="118" t="s">
        <v>5813</v>
      </c>
      <c r="C3787" s="101" t="s">
        <v>305</v>
      </c>
      <c r="D3787" s="101" t="s">
        <v>5814</v>
      </c>
      <c r="E3787" s="8" t="str">
        <f t="shared" si="59"/>
        <v>Белгородская область, 
г. Губкин, 41 квартал, ОКТМО 14430000</v>
      </c>
      <c r="F3787" s="101" t="s">
        <v>13915</v>
      </c>
      <c r="G3787" s="101" t="s">
        <v>4521</v>
      </c>
      <c r="H3787" s="101" t="s">
        <v>305</v>
      </c>
      <c r="I3787" s="22" t="s">
        <v>3644</v>
      </c>
      <c r="J3787" s="22" t="s">
        <v>13094</v>
      </c>
      <c r="K3787" s="8" t="s">
        <v>13083</v>
      </c>
    </row>
    <row r="3788" spans="1:11" ht="38.25" x14ac:dyDescent="0.2">
      <c r="A3788" s="13">
        <v>3778</v>
      </c>
      <c r="B3788" s="118" t="s">
        <v>5815</v>
      </c>
      <c r="C3788" s="101" t="s">
        <v>305</v>
      </c>
      <c r="D3788" s="101" t="s">
        <v>4536</v>
      </c>
      <c r="E3788" s="8" t="str">
        <f t="shared" si="59"/>
        <v>Белгородская область, 
г. Губкин, 42 квартал, ОКТМО 14430000</v>
      </c>
      <c r="F3788" s="101" t="s">
        <v>13915</v>
      </c>
      <c r="G3788" s="101" t="s">
        <v>4521</v>
      </c>
      <c r="H3788" s="101" t="s">
        <v>305</v>
      </c>
      <c r="I3788" s="22" t="s">
        <v>3644</v>
      </c>
      <c r="J3788" s="22" t="s">
        <v>13094</v>
      </c>
      <c r="K3788" s="8" t="s">
        <v>13083</v>
      </c>
    </row>
    <row r="3789" spans="1:11" ht="38.25" x14ac:dyDescent="0.2">
      <c r="A3789" s="13">
        <v>3779</v>
      </c>
      <c r="B3789" s="118" t="s">
        <v>5816</v>
      </c>
      <c r="C3789" s="101" t="s">
        <v>305</v>
      </c>
      <c r="D3789" s="101" t="s">
        <v>14490</v>
      </c>
      <c r="E3789" s="8" t="str">
        <f t="shared" si="59"/>
        <v>Белгородская область, г. Губкин, ул. Преображенская, 8, 8 б, ОКТМО 14430000</v>
      </c>
      <c r="F3789" s="101" t="s">
        <v>13915</v>
      </c>
      <c r="G3789" s="101" t="s">
        <v>4521</v>
      </c>
      <c r="H3789" s="101" t="s">
        <v>305</v>
      </c>
      <c r="I3789" s="22" t="s">
        <v>3644</v>
      </c>
      <c r="J3789" s="22" t="s">
        <v>13094</v>
      </c>
      <c r="K3789" s="8" t="s">
        <v>13083</v>
      </c>
    </row>
    <row r="3790" spans="1:11" ht="38.25" x14ac:dyDescent="0.2">
      <c r="A3790" s="13">
        <v>3780</v>
      </c>
      <c r="B3790" s="118" t="s">
        <v>5817</v>
      </c>
      <c r="C3790" s="101" t="s">
        <v>305</v>
      </c>
      <c r="D3790" s="101" t="s">
        <v>3654</v>
      </c>
      <c r="E3790" s="8" t="str">
        <f t="shared" si="59"/>
        <v>Белгородская область, 
г. Губкин, ОКТМО 14430000</v>
      </c>
      <c r="F3790" s="101" t="s">
        <v>13915</v>
      </c>
      <c r="G3790" s="101" t="s">
        <v>4521</v>
      </c>
      <c r="H3790" s="101" t="s">
        <v>305</v>
      </c>
      <c r="I3790" s="22" t="s">
        <v>3644</v>
      </c>
      <c r="J3790" s="22" t="s">
        <v>13094</v>
      </c>
      <c r="K3790" s="8" t="s">
        <v>13083</v>
      </c>
    </row>
    <row r="3791" spans="1:11" ht="38.25" x14ac:dyDescent="0.2">
      <c r="A3791" s="13">
        <v>3781</v>
      </c>
      <c r="B3791" s="118" t="s">
        <v>5818</v>
      </c>
      <c r="C3791" s="101" t="s">
        <v>305</v>
      </c>
      <c r="D3791" s="101" t="s">
        <v>3654</v>
      </c>
      <c r="E3791" s="8" t="str">
        <f t="shared" si="59"/>
        <v>Белгородская область, 
г. Губкин, ОКТМО 14430000</v>
      </c>
      <c r="F3791" s="101" t="s">
        <v>13915</v>
      </c>
      <c r="G3791" s="101" t="s">
        <v>4521</v>
      </c>
      <c r="H3791" s="101" t="s">
        <v>305</v>
      </c>
      <c r="I3791" s="22" t="s">
        <v>3644</v>
      </c>
      <c r="J3791" s="22" t="s">
        <v>13094</v>
      </c>
      <c r="K3791" s="8" t="s">
        <v>13083</v>
      </c>
    </row>
    <row r="3792" spans="1:11" ht="38.25" x14ac:dyDescent="0.2">
      <c r="A3792" s="13">
        <v>3782</v>
      </c>
      <c r="B3792" s="118" t="s">
        <v>5819</v>
      </c>
      <c r="C3792" s="101"/>
      <c r="D3792" s="101" t="s">
        <v>589</v>
      </c>
      <c r="E3792" s="8" t="str">
        <f t="shared" si="59"/>
        <v>Белгородская область, Губкинский район, п. Троицкий, ОКТМО 14430000</v>
      </c>
      <c r="F3792" s="101" t="s">
        <v>13915</v>
      </c>
      <c r="G3792" s="101" t="s">
        <v>4521</v>
      </c>
      <c r="H3792" s="110">
        <v>44205</v>
      </c>
      <c r="I3792" s="22" t="s">
        <v>3644</v>
      </c>
      <c r="J3792" s="22" t="s">
        <v>13094</v>
      </c>
      <c r="K3792" s="8" t="s">
        <v>13083</v>
      </c>
    </row>
    <row r="3793" spans="1:11" ht="54" customHeight="1" x14ac:dyDescent="0.2">
      <c r="A3793" s="13">
        <v>3783</v>
      </c>
      <c r="B3793" s="118" t="s">
        <v>5820</v>
      </c>
      <c r="C3793" s="101"/>
      <c r="D3793" s="101" t="s">
        <v>4519</v>
      </c>
      <c r="E3793" s="8" t="str">
        <f t="shared" si="59"/>
        <v>Белгородская область, г. Губкин, на территории ограниченной улицами Народная - П. Морозова - Фестивальная - Гастелло, ОКТМО 14430000</v>
      </c>
      <c r="F3793" s="101" t="s">
        <v>13915</v>
      </c>
      <c r="G3793" s="101" t="s">
        <v>4521</v>
      </c>
      <c r="H3793" s="110"/>
      <c r="I3793" s="22" t="s">
        <v>3644</v>
      </c>
      <c r="J3793" s="22" t="s">
        <v>13094</v>
      </c>
      <c r="K3793" s="8" t="s">
        <v>13083</v>
      </c>
    </row>
    <row r="3794" spans="1:11" ht="38.25" x14ac:dyDescent="0.2">
      <c r="A3794" s="13">
        <v>3784</v>
      </c>
      <c r="B3794" s="118" t="s">
        <v>5821</v>
      </c>
      <c r="C3794" s="101" t="s">
        <v>305</v>
      </c>
      <c r="D3794" s="101" t="s">
        <v>5822</v>
      </c>
      <c r="E3794" s="8" t="str">
        <f t="shared" si="59"/>
        <v>Белгородская область, 
г. Губкин, кварталы 30, 32, 33, ОКТМО 14430000</v>
      </c>
      <c r="F3794" s="101" t="s">
        <v>13915</v>
      </c>
      <c r="G3794" s="101" t="s">
        <v>4521</v>
      </c>
      <c r="H3794" s="101" t="s">
        <v>305</v>
      </c>
      <c r="I3794" s="22" t="s">
        <v>3644</v>
      </c>
      <c r="J3794" s="22" t="s">
        <v>13094</v>
      </c>
      <c r="K3794" s="8" t="s">
        <v>13083</v>
      </c>
    </row>
    <row r="3795" spans="1:11" ht="38.25" x14ac:dyDescent="0.2">
      <c r="A3795" s="13">
        <v>3785</v>
      </c>
      <c r="B3795" s="118" t="s">
        <v>5823</v>
      </c>
      <c r="C3795" s="101" t="s">
        <v>305</v>
      </c>
      <c r="D3795" s="101" t="s">
        <v>3654</v>
      </c>
      <c r="E3795" s="8" t="str">
        <f t="shared" si="59"/>
        <v>Белгородская область, 
г. Губкин, ОКТМО 14430000</v>
      </c>
      <c r="F3795" s="101" t="s">
        <v>13915</v>
      </c>
      <c r="G3795" s="101" t="s">
        <v>13084</v>
      </c>
      <c r="H3795" s="106" t="s">
        <v>305</v>
      </c>
      <c r="I3795" s="22" t="s">
        <v>3644</v>
      </c>
      <c r="J3795" s="22" t="s">
        <v>13094</v>
      </c>
      <c r="K3795" s="8" t="s">
        <v>13083</v>
      </c>
    </row>
    <row r="3796" spans="1:11" ht="38.25" x14ac:dyDescent="0.2">
      <c r="A3796" s="13">
        <v>3786</v>
      </c>
      <c r="B3796" s="118" t="s">
        <v>5824</v>
      </c>
      <c r="C3796" s="101" t="s">
        <v>305</v>
      </c>
      <c r="D3796" s="101" t="s">
        <v>5712</v>
      </c>
      <c r="E3796" s="8" t="str">
        <f t="shared" si="59"/>
        <v>Белгородская область, г. Губкин, ул. Мира, ОКТМО 14430000</v>
      </c>
      <c r="F3796" s="101" t="s">
        <v>13915</v>
      </c>
      <c r="G3796" s="108" t="s">
        <v>13106</v>
      </c>
      <c r="H3796" s="101" t="s">
        <v>305</v>
      </c>
      <c r="I3796" s="22" t="s">
        <v>3644</v>
      </c>
      <c r="J3796" s="22" t="s">
        <v>13099</v>
      </c>
      <c r="K3796" s="8" t="s">
        <v>13083</v>
      </c>
    </row>
    <row r="3797" spans="1:11" ht="38.25" x14ac:dyDescent="0.2">
      <c r="A3797" s="13">
        <v>3787</v>
      </c>
      <c r="B3797" s="118" t="s">
        <v>5825</v>
      </c>
      <c r="C3797" s="101" t="s">
        <v>305</v>
      </c>
      <c r="D3797" s="101" t="s">
        <v>3654</v>
      </c>
      <c r="E3797" s="8" t="str">
        <f t="shared" si="59"/>
        <v>Белгородская область, 
г. Губкин, ОКТМО 14430000</v>
      </c>
      <c r="F3797" s="101" t="s">
        <v>13915</v>
      </c>
      <c r="G3797" s="108" t="s">
        <v>13084</v>
      </c>
      <c r="H3797" s="101" t="s">
        <v>305</v>
      </c>
      <c r="I3797" s="22" t="s">
        <v>3644</v>
      </c>
      <c r="J3797" s="22" t="s">
        <v>13094</v>
      </c>
      <c r="K3797" s="8" t="s">
        <v>13083</v>
      </c>
    </row>
    <row r="3798" spans="1:11" ht="38.25" x14ac:dyDescent="0.2">
      <c r="A3798" s="13">
        <v>3788</v>
      </c>
      <c r="B3798" s="118" t="s">
        <v>5826</v>
      </c>
      <c r="C3798" s="101" t="s">
        <v>305</v>
      </c>
      <c r="D3798" s="101" t="s">
        <v>3654</v>
      </c>
      <c r="E3798" s="8" t="str">
        <f t="shared" si="59"/>
        <v>Белгородская область, 
г. Губкин, ОКТМО 14430000</v>
      </c>
      <c r="F3798" s="101" t="s">
        <v>13915</v>
      </c>
      <c r="G3798" s="108" t="s">
        <v>13084</v>
      </c>
      <c r="H3798" s="101" t="s">
        <v>305</v>
      </c>
      <c r="I3798" s="22" t="s">
        <v>3644</v>
      </c>
      <c r="J3798" s="22" t="s">
        <v>13094</v>
      </c>
      <c r="K3798" s="8" t="s">
        <v>13083</v>
      </c>
    </row>
    <row r="3799" spans="1:11" ht="38.25" x14ac:dyDescent="0.2">
      <c r="A3799" s="13">
        <v>3789</v>
      </c>
      <c r="B3799" s="118" t="s">
        <v>5827</v>
      </c>
      <c r="C3799" s="22"/>
      <c r="D3799" s="101" t="s">
        <v>5828</v>
      </c>
      <c r="E3799" s="8" t="str">
        <f t="shared" si="59"/>
        <v>Белгородская область, 
г. Губкин, ул. Чайковского, ОКТМО 14430000</v>
      </c>
      <c r="F3799" s="101" t="s">
        <v>13915</v>
      </c>
      <c r="G3799" s="108" t="s">
        <v>13084</v>
      </c>
      <c r="H3799" s="106" t="s">
        <v>305</v>
      </c>
      <c r="I3799" s="22" t="s">
        <v>3644</v>
      </c>
      <c r="J3799" s="22" t="s">
        <v>13094</v>
      </c>
      <c r="K3799" s="8" t="s">
        <v>13083</v>
      </c>
    </row>
    <row r="3800" spans="1:11" ht="38.25" x14ac:dyDescent="0.2">
      <c r="A3800" s="13">
        <v>3790</v>
      </c>
      <c r="B3800" s="118" t="s">
        <v>5829</v>
      </c>
      <c r="C3800" s="101" t="s">
        <v>305</v>
      </c>
      <c r="D3800" s="101" t="s">
        <v>4536</v>
      </c>
      <c r="E3800" s="8" t="str">
        <f t="shared" si="59"/>
        <v>Белгородская область, 
г. Губкин, 42 квартал, ОКТМО 14430000</v>
      </c>
      <c r="F3800" s="101" t="s">
        <v>13915</v>
      </c>
      <c r="G3800" s="108" t="s">
        <v>13106</v>
      </c>
      <c r="H3800" s="101" t="s">
        <v>305</v>
      </c>
      <c r="I3800" s="22" t="s">
        <v>3644</v>
      </c>
      <c r="J3800" s="22" t="s">
        <v>13094</v>
      </c>
      <c r="K3800" s="8" t="s">
        <v>13083</v>
      </c>
    </row>
    <row r="3801" spans="1:11" ht="38.25" x14ac:dyDescent="0.2">
      <c r="A3801" s="13">
        <v>3791</v>
      </c>
      <c r="B3801" s="118" t="s">
        <v>5830</v>
      </c>
      <c r="C3801" s="127"/>
      <c r="D3801" s="101" t="s">
        <v>19</v>
      </c>
      <c r="E3801" s="8" t="str">
        <f t="shared" si="59"/>
        <v>Белгородская область, г. Губкин, Южные Коробки, ОКТМО 14430000</v>
      </c>
      <c r="F3801" s="101" t="s">
        <v>13915</v>
      </c>
      <c r="G3801" s="108" t="s">
        <v>4521</v>
      </c>
      <c r="H3801" s="100"/>
      <c r="I3801" s="22" t="s">
        <v>3644</v>
      </c>
      <c r="J3801" s="22" t="s">
        <v>13094</v>
      </c>
      <c r="K3801" s="8" t="s">
        <v>13083</v>
      </c>
    </row>
    <row r="3802" spans="1:11" ht="46.5" customHeight="1" x14ac:dyDescent="0.2">
      <c r="A3802" s="13">
        <v>3792</v>
      </c>
      <c r="B3802" s="118" t="s">
        <v>5831</v>
      </c>
      <c r="C3802" s="127"/>
      <c r="D3802" s="101" t="s">
        <v>5832</v>
      </c>
      <c r="E3802" s="8" t="str">
        <f t="shared" si="59"/>
        <v>Белгородская область, Губкинский район, с. Телешовка, ул. Григория Найдина, 76, ОКТМО 14430000</v>
      </c>
      <c r="F3802" s="101" t="s">
        <v>13915</v>
      </c>
      <c r="G3802" s="108" t="s">
        <v>4521</v>
      </c>
      <c r="H3802" s="100"/>
      <c r="I3802" s="22" t="s">
        <v>3644</v>
      </c>
      <c r="J3802" s="22" t="s">
        <v>13094</v>
      </c>
      <c r="K3802" s="8" t="s">
        <v>13083</v>
      </c>
    </row>
    <row r="3803" spans="1:11" ht="38.25" x14ac:dyDescent="0.2">
      <c r="A3803" s="13">
        <v>3793</v>
      </c>
      <c r="B3803" s="118" t="s">
        <v>5833</v>
      </c>
      <c r="C3803" s="127"/>
      <c r="D3803" s="101" t="s">
        <v>5834</v>
      </c>
      <c r="E3803" s="8" t="str">
        <f t="shared" si="59"/>
        <v>Белгородская область,  
г. Губкин, Южные Коробки, ОКТМО 14430000</v>
      </c>
      <c r="F3803" s="101" t="s">
        <v>13915</v>
      </c>
      <c r="G3803" s="108" t="s">
        <v>4521</v>
      </c>
      <c r="H3803" s="100"/>
      <c r="I3803" s="22" t="s">
        <v>3644</v>
      </c>
      <c r="J3803" s="22" t="s">
        <v>13094</v>
      </c>
      <c r="K3803" s="8" t="s">
        <v>13083</v>
      </c>
    </row>
    <row r="3804" spans="1:11" ht="38.25" x14ac:dyDescent="0.2">
      <c r="A3804" s="13">
        <v>3794</v>
      </c>
      <c r="B3804" s="118" t="s">
        <v>5835</v>
      </c>
      <c r="C3804" s="101" t="s">
        <v>5838</v>
      </c>
      <c r="D3804" s="101" t="s">
        <v>5836</v>
      </c>
      <c r="E3804" s="8" t="str">
        <f t="shared" si="59"/>
        <v>Белгородская область, 
г. Губкин, ул. Молодежная, ОКТМО 14430000</v>
      </c>
      <c r="F3804" s="101" t="s">
        <v>13915</v>
      </c>
      <c r="G3804" s="108" t="s">
        <v>13088</v>
      </c>
      <c r="H3804" s="101" t="s">
        <v>5837</v>
      </c>
      <c r="I3804" s="22" t="s">
        <v>3644</v>
      </c>
      <c r="J3804" s="22" t="s">
        <v>13094</v>
      </c>
      <c r="K3804" s="8" t="s">
        <v>13083</v>
      </c>
    </row>
    <row r="3805" spans="1:11" ht="38.25" x14ac:dyDescent="0.2">
      <c r="A3805" s="13">
        <v>3795</v>
      </c>
      <c r="B3805" s="118" t="s">
        <v>5839</v>
      </c>
      <c r="C3805" s="101" t="s">
        <v>5842</v>
      </c>
      <c r="D3805" s="101" t="s">
        <v>5840</v>
      </c>
      <c r="E3805" s="8" t="str">
        <f t="shared" si="59"/>
        <v>Белгородская область, Губкинский район, с. Богословка, ул. Парковая, ОКТМО 14430000</v>
      </c>
      <c r="F3805" s="101" t="s">
        <v>13915</v>
      </c>
      <c r="G3805" s="108" t="s">
        <v>13088</v>
      </c>
      <c r="H3805" s="101" t="s">
        <v>5841</v>
      </c>
      <c r="I3805" s="22" t="s">
        <v>3644</v>
      </c>
      <c r="J3805" s="22" t="s">
        <v>13094</v>
      </c>
      <c r="K3805" s="8" t="s">
        <v>13083</v>
      </c>
    </row>
    <row r="3806" spans="1:11" ht="38.25" x14ac:dyDescent="0.2">
      <c r="A3806" s="13">
        <v>3796</v>
      </c>
      <c r="B3806" s="118" t="s">
        <v>5843</v>
      </c>
      <c r="C3806" s="101" t="s">
        <v>5845</v>
      </c>
      <c r="D3806" s="101" t="s">
        <v>5840</v>
      </c>
      <c r="E3806" s="8" t="str">
        <f t="shared" si="59"/>
        <v>Белгородская область, Губкинский район, с. Богословка, ул. Парковая, ОКТМО 14430000</v>
      </c>
      <c r="F3806" s="101" t="s">
        <v>13915</v>
      </c>
      <c r="G3806" s="108" t="s">
        <v>13088</v>
      </c>
      <c r="H3806" s="101" t="s">
        <v>5844</v>
      </c>
      <c r="I3806" s="22" t="s">
        <v>3644</v>
      </c>
      <c r="J3806" s="22" t="s">
        <v>13094</v>
      </c>
      <c r="K3806" s="8" t="s">
        <v>13083</v>
      </c>
    </row>
    <row r="3807" spans="1:11" ht="38.25" x14ac:dyDescent="0.2">
      <c r="A3807" s="13">
        <v>3797</v>
      </c>
      <c r="B3807" s="118" t="s">
        <v>5846</v>
      </c>
      <c r="C3807" s="101" t="s">
        <v>5848</v>
      </c>
      <c r="D3807" s="101" t="s">
        <v>4217</v>
      </c>
      <c r="E3807" s="8" t="str">
        <f t="shared" si="59"/>
        <v>Белгородская область, Губкинский район, х. Кочки, ОКТМО 14430000</v>
      </c>
      <c r="F3807" s="101" t="s">
        <v>13915</v>
      </c>
      <c r="G3807" s="108" t="s">
        <v>13088</v>
      </c>
      <c r="H3807" s="101" t="s">
        <v>5847</v>
      </c>
      <c r="I3807" s="22" t="s">
        <v>3644</v>
      </c>
      <c r="J3807" s="22" t="s">
        <v>13094</v>
      </c>
      <c r="K3807" s="8" t="s">
        <v>13083</v>
      </c>
    </row>
    <row r="3808" spans="1:11" ht="38.25" x14ac:dyDescent="0.2">
      <c r="A3808" s="13">
        <v>3798</v>
      </c>
      <c r="B3808" s="118" t="s">
        <v>5849</v>
      </c>
      <c r="C3808" s="101" t="s">
        <v>5852</v>
      </c>
      <c r="D3808" s="101" t="s">
        <v>5850</v>
      </c>
      <c r="E3808" s="8" t="str">
        <f t="shared" si="59"/>
        <v>Белгородская область, Губкинский район, с. Чуево, 220 м к северо-западу от кладбища, ОКТМО 14430000</v>
      </c>
      <c r="F3808" s="101" t="s">
        <v>13915</v>
      </c>
      <c r="G3808" s="108" t="s">
        <v>13088</v>
      </c>
      <c r="H3808" s="101" t="s">
        <v>5851</v>
      </c>
      <c r="I3808" s="22" t="s">
        <v>3644</v>
      </c>
      <c r="J3808" s="22" t="s">
        <v>13094</v>
      </c>
      <c r="K3808" s="8" t="s">
        <v>13083</v>
      </c>
    </row>
    <row r="3809" spans="1:11" ht="38.25" x14ac:dyDescent="0.2">
      <c r="A3809" s="13">
        <v>3799</v>
      </c>
      <c r="B3809" s="118" t="s">
        <v>5853</v>
      </c>
      <c r="C3809" s="101" t="s">
        <v>5855</v>
      </c>
      <c r="D3809" s="101" t="s">
        <v>5836</v>
      </c>
      <c r="E3809" s="8" t="str">
        <f t="shared" si="59"/>
        <v>Белгородская область, 
г. Губкин, ул. Молодежная, ОКТМО 14430000</v>
      </c>
      <c r="F3809" s="101" t="s">
        <v>13915</v>
      </c>
      <c r="G3809" s="108" t="s">
        <v>13088</v>
      </c>
      <c r="H3809" s="101" t="s">
        <v>5854</v>
      </c>
      <c r="I3809" s="22" t="s">
        <v>3644</v>
      </c>
      <c r="J3809" s="22" t="s">
        <v>13094</v>
      </c>
      <c r="K3809" s="8" t="s">
        <v>13083</v>
      </c>
    </row>
    <row r="3810" spans="1:11" ht="38.25" x14ac:dyDescent="0.2">
      <c r="A3810" s="13">
        <v>3800</v>
      </c>
      <c r="B3810" s="118" t="s">
        <v>5856</v>
      </c>
      <c r="C3810" s="101"/>
      <c r="D3810" s="101" t="s">
        <v>5857</v>
      </c>
      <c r="E3810" s="8" t="str">
        <f t="shared" si="59"/>
        <v>Белгородская область, 
г. Губкин, ул. 9 Января, ОКТМО 14430000</v>
      </c>
      <c r="F3810" s="101" t="s">
        <v>13915</v>
      </c>
      <c r="G3810" s="108" t="s">
        <v>13088</v>
      </c>
      <c r="H3810" s="101"/>
      <c r="I3810" s="22" t="s">
        <v>3644</v>
      </c>
      <c r="J3810" s="22" t="s">
        <v>13094</v>
      </c>
      <c r="K3810" s="8" t="s">
        <v>13083</v>
      </c>
    </row>
    <row r="3811" spans="1:11" ht="38.25" x14ac:dyDescent="0.2">
      <c r="A3811" s="13">
        <v>3801</v>
      </c>
      <c r="B3811" s="118" t="s">
        <v>5858</v>
      </c>
      <c r="C3811" s="101"/>
      <c r="D3811" s="101" t="s">
        <v>237</v>
      </c>
      <c r="E3811" s="8" t="str">
        <f t="shared" si="59"/>
        <v>Белгородская область, г. Губкин, ул. Лазарева, ОКТМО 14430000</v>
      </c>
      <c r="F3811" s="101" t="s">
        <v>13915</v>
      </c>
      <c r="G3811" s="108" t="s">
        <v>13088</v>
      </c>
      <c r="H3811" s="101"/>
      <c r="I3811" s="22" t="s">
        <v>3644</v>
      </c>
      <c r="J3811" s="22" t="s">
        <v>13094</v>
      </c>
      <c r="K3811" s="8" t="s">
        <v>13083</v>
      </c>
    </row>
    <row r="3812" spans="1:11" ht="38.25" x14ac:dyDescent="0.2">
      <c r="A3812" s="13">
        <v>3802</v>
      </c>
      <c r="B3812" s="118" t="s">
        <v>5859</v>
      </c>
      <c r="C3812" s="101"/>
      <c r="D3812" s="101" t="s">
        <v>6110</v>
      </c>
      <c r="E3812" s="8" t="str">
        <f t="shared" si="59"/>
        <v>Белгородская область, г. Губкин, Городской парк культуры и отдыха, ОКТМО 14430000</v>
      </c>
      <c r="F3812" s="101" t="s">
        <v>13915</v>
      </c>
      <c r="G3812" s="108" t="s">
        <v>13088</v>
      </c>
      <c r="H3812" s="101"/>
      <c r="I3812" s="22" t="s">
        <v>3644</v>
      </c>
      <c r="J3812" s="22" t="s">
        <v>13094</v>
      </c>
      <c r="K3812" s="8" t="s">
        <v>13083</v>
      </c>
    </row>
    <row r="3813" spans="1:11" ht="38.25" x14ac:dyDescent="0.2">
      <c r="A3813" s="13">
        <v>3803</v>
      </c>
      <c r="B3813" s="118" t="s">
        <v>5860</v>
      </c>
      <c r="C3813" s="101"/>
      <c r="D3813" s="101" t="s">
        <v>1026</v>
      </c>
      <c r="E3813" s="8" t="str">
        <f t="shared" si="59"/>
        <v>Белгородская область, 
г. Губкин, ул. Народная, ОКТМО 14430000</v>
      </c>
      <c r="F3813" s="101" t="s">
        <v>13915</v>
      </c>
      <c r="G3813" s="108" t="s">
        <v>13088</v>
      </c>
      <c r="H3813" s="101"/>
      <c r="I3813" s="22" t="s">
        <v>3644</v>
      </c>
      <c r="J3813" s="22" t="s">
        <v>13094</v>
      </c>
      <c r="K3813" s="8" t="s">
        <v>13083</v>
      </c>
    </row>
    <row r="3814" spans="1:11" ht="38.25" x14ac:dyDescent="0.2">
      <c r="A3814" s="13">
        <v>3804</v>
      </c>
      <c r="B3814" s="118" t="s">
        <v>5861</v>
      </c>
      <c r="C3814" s="101"/>
      <c r="D3814" s="101" t="s">
        <v>4618</v>
      </c>
      <c r="E3814" s="8" t="str">
        <f t="shared" si="59"/>
        <v>Белгородская область, 
г. Губкин, ул. Фрунзе, ОКТМО 14430000</v>
      </c>
      <c r="F3814" s="101" t="s">
        <v>13915</v>
      </c>
      <c r="G3814" s="108" t="s">
        <v>13088</v>
      </c>
      <c r="H3814" s="101"/>
      <c r="I3814" s="22" t="s">
        <v>3644</v>
      </c>
      <c r="J3814" s="22" t="s">
        <v>13094</v>
      </c>
      <c r="K3814" s="8" t="s">
        <v>13083</v>
      </c>
    </row>
    <row r="3815" spans="1:11" ht="51" x14ac:dyDescent="0.2">
      <c r="A3815" s="13">
        <v>3805</v>
      </c>
      <c r="B3815" s="118" t="s">
        <v>5862</v>
      </c>
      <c r="C3815" s="101"/>
      <c r="D3815" s="101" t="s">
        <v>5863</v>
      </c>
      <c r="E3815" s="8" t="str">
        <f t="shared" si="59"/>
        <v>Белгородская область, 
г. Губкин, п. Лебеди, квартал 7, ограниченный улицами Народная - Павлика Морозова, ОКТМО 14430000</v>
      </c>
      <c r="F3815" s="101" t="s">
        <v>13915</v>
      </c>
      <c r="G3815" s="108" t="s">
        <v>13088</v>
      </c>
      <c r="H3815" s="101"/>
      <c r="I3815" s="22" t="s">
        <v>3644</v>
      </c>
      <c r="J3815" s="22" t="s">
        <v>13094</v>
      </c>
      <c r="K3815" s="8" t="s">
        <v>13083</v>
      </c>
    </row>
    <row r="3816" spans="1:11" ht="38.25" x14ac:dyDescent="0.2">
      <c r="A3816" s="13">
        <v>3806</v>
      </c>
      <c r="B3816" s="118" t="s">
        <v>5864</v>
      </c>
      <c r="C3816" s="101"/>
      <c r="D3816" s="101" t="s">
        <v>5865</v>
      </c>
      <c r="E3816" s="8" t="str">
        <f t="shared" si="59"/>
        <v>Белгородская область, 
г. Губкин, территория сквера им. Пушкина, ОКТМО 14430000</v>
      </c>
      <c r="F3816" s="101" t="s">
        <v>13915</v>
      </c>
      <c r="G3816" s="108" t="s">
        <v>13088</v>
      </c>
      <c r="H3816" s="101"/>
      <c r="I3816" s="22" t="s">
        <v>3644</v>
      </c>
      <c r="J3816" s="22" t="s">
        <v>13094</v>
      </c>
      <c r="K3816" s="8" t="s">
        <v>13083</v>
      </c>
    </row>
    <row r="3817" spans="1:11" ht="38.25" x14ac:dyDescent="0.2">
      <c r="A3817" s="13">
        <v>3807</v>
      </c>
      <c r="B3817" s="118" t="s">
        <v>5866</v>
      </c>
      <c r="C3817" s="101"/>
      <c r="D3817" s="101" t="s">
        <v>5867</v>
      </c>
      <c r="E3817" s="8" t="str">
        <f t="shared" si="59"/>
        <v>Белгородская область,
г. Губкин, ул. Советская, ОКТМО 14430000</v>
      </c>
      <c r="F3817" s="101" t="s">
        <v>13915</v>
      </c>
      <c r="G3817" s="108" t="s">
        <v>13088</v>
      </c>
      <c r="H3817" s="101"/>
      <c r="I3817" s="22" t="s">
        <v>3644</v>
      </c>
      <c r="J3817" s="22" t="s">
        <v>13094</v>
      </c>
      <c r="K3817" s="8" t="s">
        <v>13083</v>
      </c>
    </row>
    <row r="3818" spans="1:11" ht="38.25" x14ac:dyDescent="0.2">
      <c r="A3818" s="13">
        <v>3808</v>
      </c>
      <c r="B3818" s="113" t="s">
        <v>5868</v>
      </c>
      <c r="C3818" s="101"/>
      <c r="D3818" s="101" t="s">
        <v>5869</v>
      </c>
      <c r="E3818" s="8" t="str">
        <f t="shared" si="59"/>
        <v>Белгородская область, г. Губкин, 
ул. Дзержинского, 58 а, ОКТМО 14430000</v>
      </c>
      <c r="F3818" s="101" t="s">
        <v>13915</v>
      </c>
      <c r="G3818" s="108" t="s">
        <v>4521</v>
      </c>
      <c r="H3818" s="101"/>
      <c r="I3818" s="22" t="s">
        <v>3644</v>
      </c>
      <c r="J3818" s="22" t="s">
        <v>13094</v>
      </c>
      <c r="K3818" s="8" t="s">
        <v>13083</v>
      </c>
    </row>
    <row r="3819" spans="1:11" ht="38.25" x14ac:dyDescent="0.2">
      <c r="A3819" s="13">
        <v>3809</v>
      </c>
      <c r="B3819" s="113" t="s">
        <v>5870</v>
      </c>
      <c r="C3819" s="101"/>
      <c r="D3819" s="101" t="s">
        <v>5871</v>
      </c>
      <c r="E3819" s="8" t="str">
        <f t="shared" si="59"/>
        <v>Белгородская область, г. Губкин, детский сквер, район поликлиники № 1, ОКТМО 14430000</v>
      </c>
      <c r="F3819" s="101" t="s">
        <v>13915</v>
      </c>
      <c r="G3819" s="108" t="s">
        <v>4521</v>
      </c>
      <c r="H3819" s="101"/>
      <c r="I3819" s="22" t="s">
        <v>3644</v>
      </c>
      <c r="J3819" s="22" t="s">
        <v>13094</v>
      </c>
      <c r="K3819" s="8" t="s">
        <v>13083</v>
      </c>
    </row>
    <row r="3820" spans="1:11" ht="38.25" x14ac:dyDescent="0.2">
      <c r="A3820" s="13">
        <v>3810</v>
      </c>
      <c r="B3820" s="113" t="s">
        <v>5872</v>
      </c>
      <c r="C3820" s="101"/>
      <c r="D3820" s="101" t="s">
        <v>5873</v>
      </c>
      <c r="E3820" s="8" t="str">
        <f t="shared" si="59"/>
        <v>Белгородская область, г. Губкин, ул. Королева 7, парк "Чудо-Юдо-Град", ОКТМО 14430000</v>
      </c>
      <c r="F3820" s="101" t="s">
        <v>13915</v>
      </c>
      <c r="G3820" s="108" t="s">
        <v>4521</v>
      </c>
      <c r="H3820" s="101"/>
      <c r="I3820" s="22" t="s">
        <v>3644</v>
      </c>
      <c r="J3820" s="22" t="s">
        <v>13094</v>
      </c>
      <c r="K3820" s="8" t="s">
        <v>13083</v>
      </c>
    </row>
    <row r="3821" spans="1:11" ht="38.25" x14ac:dyDescent="0.2">
      <c r="A3821" s="13">
        <v>3811</v>
      </c>
      <c r="B3821" s="113" t="s">
        <v>5874</v>
      </c>
      <c r="C3821" s="101"/>
      <c r="D3821" s="119" t="s">
        <v>3915</v>
      </c>
      <c r="E3821" s="8" t="str">
        <f t="shared" si="59"/>
        <v>Белгородская область, Губкинский район, ОКТМО 14430000</v>
      </c>
      <c r="F3821" s="101" t="s">
        <v>13915</v>
      </c>
      <c r="G3821" s="108" t="s">
        <v>13106</v>
      </c>
      <c r="H3821" s="101">
        <v>1.79</v>
      </c>
      <c r="I3821" s="22" t="s">
        <v>3644</v>
      </c>
      <c r="J3821" s="22" t="s">
        <v>13099</v>
      </c>
      <c r="K3821" s="8" t="s">
        <v>13083</v>
      </c>
    </row>
    <row r="3822" spans="1:11" ht="38.25" x14ac:dyDescent="0.2">
      <c r="A3822" s="13">
        <v>3812</v>
      </c>
      <c r="B3822" s="113" t="s">
        <v>5875</v>
      </c>
      <c r="C3822" s="101"/>
      <c r="D3822" s="103" t="s">
        <v>5876</v>
      </c>
      <c r="E3822" s="8" t="str">
        <f t="shared" si="59"/>
        <v>Белгородская область, г. Губкин, ул. Центральная, ОКТМО 14430000</v>
      </c>
      <c r="F3822" s="101" t="s">
        <v>13915</v>
      </c>
      <c r="G3822" s="108" t="s">
        <v>4521</v>
      </c>
      <c r="H3822" s="101"/>
      <c r="I3822" s="22" t="s">
        <v>3644</v>
      </c>
      <c r="J3822" s="22" t="s">
        <v>13099</v>
      </c>
      <c r="K3822" s="8" t="s">
        <v>13083</v>
      </c>
    </row>
    <row r="3823" spans="1:11" ht="38.25" x14ac:dyDescent="0.2">
      <c r="A3823" s="13">
        <v>3813</v>
      </c>
      <c r="B3823" s="113" t="s">
        <v>5877</v>
      </c>
      <c r="C3823" s="101"/>
      <c r="D3823" s="103" t="s">
        <v>5878</v>
      </c>
      <c r="E3823" s="8" t="str">
        <f t="shared" si="59"/>
        <v>Белгородская область, г. Губкин, ул. Петра Великого, ОКТМО 14430000</v>
      </c>
      <c r="F3823" s="101" t="s">
        <v>13915</v>
      </c>
      <c r="G3823" s="108" t="s">
        <v>4521</v>
      </c>
      <c r="H3823" s="101"/>
      <c r="I3823" s="22" t="s">
        <v>3644</v>
      </c>
      <c r="J3823" s="22" t="s">
        <v>13099</v>
      </c>
      <c r="K3823" s="8" t="s">
        <v>13083</v>
      </c>
    </row>
    <row r="3824" spans="1:11" ht="38.25" x14ac:dyDescent="0.2">
      <c r="A3824" s="13">
        <v>3814</v>
      </c>
      <c r="B3824" s="113" t="s">
        <v>5879</v>
      </c>
      <c r="C3824" s="101"/>
      <c r="D3824" s="103" t="s">
        <v>5880</v>
      </c>
      <c r="E3824" s="8" t="str">
        <f t="shared" si="59"/>
        <v>Белгородская область, Губкинский район, с. Юрьевка, ул. Школьная, 4, ОКТМО 14430000</v>
      </c>
      <c r="F3824" s="269" t="s">
        <v>6577</v>
      </c>
      <c r="G3824" s="269" t="s">
        <v>13084</v>
      </c>
      <c r="H3824" s="270"/>
      <c r="I3824" s="22" t="s">
        <v>3644</v>
      </c>
      <c r="J3824" s="22" t="s">
        <v>13099</v>
      </c>
      <c r="K3824" s="8" t="s">
        <v>13083</v>
      </c>
    </row>
    <row r="3825" spans="1:11" ht="38.25" x14ac:dyDescent="0.2">
      <c r="A3825" s="13">
        <v>3815</v>
      </c>
      <c r="B3825" s="113" t="s">
        <v>5881</v>
      </c>
      <c r="C3825" s="101"/>
      <c r="D3825" s="114" t="s">
        <v>23</v>
      </c>
      <c r="E3825" s="8" t="str">
        <f t="shared" si="59"/>
        <v>Белгородская область, г. Губкин, ОКТМО 14430000</v>
      </c>
      <c r="F3825" s="101" t="s">
        <v>13915</v>
      </c>
      <c r="G3825" s="108" t="s">
        <v>4521</v>
      </c>
      <c r="H3825" s="101"/>
      <c r="I3825" s="22" t="s">
        <v>3644</v>
      </c>
      <c r="J3825" s="22" t="s">
        <v>13094</v>
      </c>
      <c r="K3825" s="8" t="s">
        <v>13083</v>
      </c>
    </row>
    <row r="3826" spans="1:11" ht="38.25" x14ac:dyDescent="0.2">
      <c r="A3826" s="13">
        <v>3816</v>
      </c>
      <c r="B3826" s="113" t="s">
        <v>5882</v>
      </c>
      <c r="C3826" s="101"/>
      <c r="D3826" s="114" t="s">
        <v>4122</v>
      </c>
      <c r="E3826" s="8" t="str">
        <f t="shared" si="59"/>
        <v>Белгородская область, Губкинский район, с. Бобровы Дворы, ОКТМО 14430000</v>
      </c>
      <c r="F3826" s="101" t="s">
        <v>13915</v>
      </c>
      <c r="G3826" s="108" t="s">
        <v>4521</v>
      </c>
      <c r="H3826" s="101"/>
      <c r="I3826" s="22" t="s">
        <v>3644</v>
      </c>
      <c r="J3826" s="22" t="s">
        <v>13094</v>
      </c>
      <c r="K3826" s="8" t="s">
        <v>13083</v>
      </c>
    </row>
    <row r="3827" spans="1:11" ht="38.25" x14ac:dyDescent="0.2">
      <c r="A3827" s="13">
        <v>3817</v>
      </c>
      <c r="B3827" s="113" t="s">
        <v>5883</v>
      </c>
      <c r="C3827" s="101"/>
      <c r="D3827" s="114" t="s">
        <v>23</v>
      </c>
      <c r="E3827" s="8" t="str">
        <f t="shared" si="59"/>
        <v>Белгородская область, г. Губкин, ОКТМО 14430000</v>
      </c>
      <c r="F3827" s="101" t="s">
        <v>13915</v>
      </c>
      <c r="G3827" s="108" t="s">
        <v>4521</v>
      </c>
      <c r="H3827" s="101"/>
      <c r="I3827" s="22" t="s">
        <v>3644</v>
      </c>
      <c r="J3827" s="22" t="s">
        <v>13094</v>
      </c>
      <c r="K3827" s="8" t="s">
        <v>13083</v>
      </c>
    </row>
    <row r="3828" spans="1:11" ht="38.25" x14ac:dyDescent="0.2">
      <c r="A3828" s="13">
        <v>3818</v>
      </c>
      <c r="B3828" s="113" t="s">
        <v>5884</v>
      </c>
      <c r="C3828" s="101"/>
      <c r="D3828" s="114" t="s">
        <v>23</v>
      </c>
      <c r="E3828" s="8" t="str">
        <f t="shared" si="59"/>
        <v>Белгородская область, г. Губкин, ОКТМО 14430000</v>
      </c>
      <c r="F3828" s="101" t="s">
        <v>13915</v>
      </c>
      <c r="G3828" s="108" t="s">
        <v>4521</v>
      </c>
      <c r="H3828" s="101"/>
      <c r="I3828" s="22" t="s">
        <v>3644</v>
      </c>
      <c r="J3828" s="22" t="s">
        <v>13094</v>
      </c>
      <c r="K3828" s="8" t="s">
        <v>13083</v>
      </c>
    </row>
    <row r="3829" spans="1:11" ht="38.25" x14ac:dyDescent="0.2">
      <c r="A3829" s="13">
        <v>3819</v>
      </c>
      <c r="B3829" s="113" t="s">
        <v>5885</v>
      </c>
      <c r="C3829" s="101"/>
      <c r="D3829" s="103" t="s">
        <v>5734</v>
      </c>
      <c r="E3829" s="8" t="str">
        <f t="shared" si="59"/>
        <v>Белгородская область, г. Губкин, ул. Белгородская, ОКТМО 14430000</v>
      </c>
      <c r="F3829" s="101" t="s">
        <v>13915</v>
      </c>
      <c r="G3829" s="108" t="s">
        <v>4521</v>
      </c>
      <c r="H3829" s="101"/>
      <c r="I3829" s="22" t="s">
        <v>3644</v>
      </c>
      <c r="J3829" s="22" t="s">
        <v>13094</v>
      </c>
      <c r="K3829" s="8" t="s">
        <v>13083</v>
      </c>
    </row>
    <row r="3830" spans="1:11" ht="38.25" x14ac:dyDescent="0.2">
      <c r="A3830" s="13">
        <v>3820</v>
      </c>
      <c r="B3830" s="113" t="s">
        <v>5886</v>
      </c>
      <c r="C3830" s="101"/>
      <c r="D3830" s="103" t="s">
        <v>5876</v>
      </c>
      <c r="E3830" s="8" t="str">
        <f t="shared" si="59"/>
        <v>Белгородская область, г. Губкин, ул. Центральная, ОКТМО 14430000</v>
      </c>
      <c r="F3830" s="101" t="s">
        <v>13915</v>
      </c>
      <c r="G3830" s="108" t="s">
        <v>4521</v>
      </c>
      <c r="H3830" s="101"/>
      <c r="I3830" s="22" t="s">
        <v>3644</v>
      </c>
      <c r="J3830" s="22" t="s">
        <v>13094</v>
      </c>
      <c r="K3830" s="8" t="s">
        <v>13083</v>
      </c>
    </row>
    <row r="3831" spans="1:11" ht="38.25" x14ac:dyDescent="0.2">
      <c r="A3831" s="13">
        <v>3821</v>
      </c>
      <c r="B3831" s="113" t="s">
        <v>5887</v>
      </c>
      <c r="C3831" s="101"/>
      <c r="D3831" s="103" t="s">
        <v>5888</v>
      </c>
      <c r="E3831" s="8" t="str">
        <f t="shared" si="59"/>
        <v>Белгородская область, г. Губкин, ул. Сельскохозяйственная, ОКТМО 14430000</v>
      </c>
      <c r="F3831" s="101" t="s">
        <v>13915</v>
      </c>
      <c r="G3831" s="108" t="s">
        <v>4521</v>
      </c>
      <c r="H3831" s="101"/>
      <c r="I3831" s="22" t="s">
        <v>3644</v>
      </c>
      <c r="J3831" s="22" t="s">
        <v>13094</v>
      </c>
      <c r="K3831" s="8" t="s">
        <v>13083</v>
      </c>
    </row>
    <row r="3832" spans="1:11" ht="38.25" x14ac:dyDescent="0.2">
      <c r="A3832" s="13">
        <v>3822</v>
      </c>
      <c r="B3832" s="113" t="s">
        <v>5889</v>
      </c>
      <c r="C3832" s="101"/>
      <c r="D3832" s="103" t="s">
        <v>5890</v>
      </c>
      <c r="E3832" s="8" t="str">
        <f t="shared" si="59"/>
        <v>Белгородская область, Губкинский район, с. Бобровы Дворы, ул. Школьная, ОКТМО 14430000</v>
      </c>
      <c r="F3832" s="101" t="s">
        <v>13915</v>
      </c>
      <c r="G3832" s="108" t="s">
        <v>4521</v>
      </c>
      <c r="H3832" s="101"/>
      <c r="I3832" s="22" t="s">
        <v>3644</v>
      </c>
      <c r="J3832" s="22" t="s">
        <v>13094</v>
      </c>
      <c r="K3832" s="8" t="s">
        <v>13083</v>
      </c>
    </row>
    <row r="3833" spans="1:11" ht="38.25" x14ac:dyDescent="0.2">
      <c r="A3833" s="13">
        <v>3823</v>
      </c>
      <c r="B3833" s="113" t="s">
        <v>5891</v>
      </c>
      <c r="C3833" s="101"/>
      <c r="D3833" s="103" t="s">
        <v>23</v>
      </c>
      <c r="E3833" s="8" t="str">
        <f t="shared" si="59"/>
        <v>Белгородская область, г. Губкин, ОКТМО 14430000</v>
      </c>
      <c r="F3833" s="101" t="s">
        <v>13915</v>
      </c>
      <c r="G3833" s="108" t="s">
        <v>4521</v>
      </c>
      <c r="H3833" s="101"/>
      <c r="I3833" s="22" t="s">
        <v>3644</v>
      </c>
      <c r="J3833" s="22" t="s">
        <v>13094</v>
      </c>
      <c r="K3833" s="8" t="s">
        <v>13083</v>
      </c>
    </row>
    <row r="3834" spans="1:11" ht="38.25" x14ac:dyDescent="0.2">
      <c r="A3834" s="13">
        <v>3824</v>
      </c>
      <c r="B3834" s="113" t="s">
        <v>5892</v>
      </c>
      <c r="C3834" s="101"/>
      <c r="D3834" s="103" t="s">
        <v>5893</v>
      </c>
      <c r="E3834" s="8" t="str">
        <f t="shared" si="59"/>
        <v>Белгородская область, Губкинский район, с. Скородное, ул. Молодежная, ОКТМО 14430000</v>
      </c>
      <c r="F3834" s="101" t="s">
        <v>13915</v>
      </c>
      <c r="G3834" s="108" t="s">
        <v>4521</v>
      </c>
      <c r="H3834" s="101"/>
      <c r="I3834" s="22" t="s">
        <v>3644</v>
      </c>
      <c r="J3834" s="22" t="s">
        <v>13094</v>
      </c>
      <c r="K3834" s="8" t="s">
        <v>13083</v>
      </c>
    </row>
    <row r="3835" spans="1:11" ht="38.25" x14ac:dyDescent="0.2">
      <c r="A3835" s="13">
        <v>3825</v>
      </c>
      <c r="B3835" s="113" t="s">
        <v>5894</v>
      </c>
      <c r="C3835" s="101"/>
      <c r="D3835" s="103" t="s">
        <v>5895</v>
      </c>
      <c r="E3835" s="8" t="str">
        <f t="shared" si="59"/>
        <v>Белгородская область, г. Губкин, ул. Пильчикова, ОКТМО 14430000</v>
      </c>
      <c r="F3835" s="101" t="s">
        <v>13915</v>
      </c>
      <c r="G3835" s="108" t="s">
        <v>4521</v>
      </c>
      <c r="H3835" s="101"/>
      <c r="I3835" s="22" t="s">
        <v>3644</v>
      </c>
      <c r="J3835" s="22" t="s">
        <v>13094</v>
      </c>
      <c r="K3835" s="8" t="s">
        <v>13083</v>
      </c>
    </row>
    <row r="3836" spans="1:11" ht="38.25" x14ac:dyDescent="0.2">
      <c r="A3836" s="13">
        <v>3826</v>
      </c>
      <c r="B3836" s="113" t="s">
        <v>5896</v>
      </c>
      <c r="C3836" s="101"/>
      <c r="D3836" s="103" t="s">
        <v>5897</v>
      </c>
      <c r="E3836" s="8" t="str">
        <f t="shared" si="59"/>
        <v>Белгородская область, Губкинский район, с. Сергиевка, ул. Дорожная, ОКТМО 14430000</v>
      </c>
      <c r="F3836" s="101" t="s">
        <v>13915</v>
      </c>
      <c r="G3836" s="108" t="s">
        <v>4521</v>
      </c>
      <c r="H3836" s="101"/>
      <c r="I3836" s="22" t="s">
        <v>3644</v>
      </c>
      <c r="J3836" s="22" t="s">
        <v>13094</v>
      </c>
      <c r="K3836" s="8" t="s">
        <v>13083</v>
      </c>
    </row>
    <row r="3837" spans="1:11" ht="38.25" x14ac:dyDescent="0.2">
      <c r="A3837" s="13">
        <v>3827</v>
      </c>
      <c r="B3837" s="113" t="s">
        <v>5898</v>
      </c>
      <c r="C3837" s="101"/>
      <c r="D3837" s="103" t="s">
        <v>5899</v>
      </c>
      <c r="E3837" s="8" t="str">
        <f t="shared" si="59"/>
        <v>Белгородская область, г. Губкин, мкр. Молодежный, ул. Аверинский проезд, ОКТМО 14430000</v>
      </c>
      <c r="F3837" s="101" t="s">
        <v>13915</v>
      </c>
      <c r="G3837" s="103" t="s">
        <v>13088</v>
      </c>
      <c r="H3837" s="101"/>
      <c r="I3837" s="22" t="s">
        <v>3644</v>
      </c>
      <c r="J3837" s="22" t="s">
        <v>13094</v>
      </c>
      <c r="K3837" s="8" t="s">
        <v>13083</v>
      </c>
    </row>
    <row r="3838" spans="1:11" ht="38.25" x14ac:dyDescent="0.2">
      <c r="A3838" s="13">
        <v>3828</v>
      </c>
      <c r="B3838" s="113" t="s">
        <v>5900</v>
      </c>
      <c r="C3838" s="101"/>
      <c r="D3838" s="103" t="s">
        <v>5901</v>
      </c>
      <c r="E3838" s="8" t="str">
        <f t="shared" si="59"/>
        <v>Белгородская область, г. Губкин, от ул. Фрунзе до ул. Белинского, ОКТМО 14430000</v>
      </c>
      <c r="F3838" s="101" t="s">
        <v>13915</v>
      </c>
      <c r="G3838" s="108" t="s">
        <v>4521</v>
      </c>
      <c r="H3838" s="101" t="s">
        <v>5902</v>
      </c>
      <c r="I3838" s="22" t="s">
        <v>3644</v>
      </c>
      <c r="J3838" s="22" t="s">
        <v>13094</v>
      </c>
      <c r="K3838" s="8" t="s">
        <v>13083</v>
      </c>
    </row>
    <row r="3839" spans="1:11" ht="38.25" x14ac:dyDescent="0.2">
      <c r="A3839" s="13">
        <v>3829</v>
      </c>
      <c r="B3839" s="113" t="s">
        <v>5903</v>
      </c>
      <c r="C3839" s="101"/>
      <c r="D3839" s="103" t="s">
        <v>5904</v>
      </c>
      <c r="E3839" s="8" t="str">
        <f t="shared" ref="E3839:E3902" si="60">CONCATENATE(D3839,", ОКТМО 14430000")</f>
        <v>Белгородская область, г. Губкин, парк культуры и отдыха по ул. Скворцова, ОКТМО 14430000</v>
      </c>
      <c r="F3839" s="101" t="s">
        <v>13915</v>
      </c>
      <c r="G3839" s="108" t="s">
        <v>4521</v>
      </c>
      <c r="H3839" s="101"/>
      <c r="I3839" s="22" t="s">
        <v>3644</v>
      </c>
      <c r="J3839" s="22" t="s">
        <v>13094</v>
      </c>
      <c r="K3839" s="8" t="s">
        <v>13083</v>
      </c>
    </row>
    <row r="3840" spans="1:11" ht="38.25" x14ac:dyDescent="0.2">
      <c r="A3840" s="13">
        <v>3830</v>
      </c>
      <c r="B3840" s="113" t="s">
        <v>5905</v>
      </c>
      <c r="C3840" s="101"/>
      <c r="D3840" s="103" t="s">
        <v>5906</v>
      </c>
      <c r="E3840" s="8" t="str">
        <f t="shared" si="60"/>
        <v>Белгородская область, г. Губкин, пер. Зеленый, ОКТМО 14430000</v>
      </c>
      <c r="F3840" s="101" t="s">
        <v>13915</v>
      </c>
      <c r="G3840" s="108" t="s">
        <v>4521</v>
      </c>
      <c r="H3840" s="101"/>
      <c r="I3840" s="22" t="s">
        <v>3644</v>
      </c>
      <c r="J3840" s="22" t="s">
        <v>13094</v>
      </c>
      <c r="K3840" s="8" t="s">
        <v>13083</v>
      </c>
    </row>
    <row r="3841" spans="1:11" ht="38.25" x14ac:dyDescent="0.2">
      <c r="A3841" s="13">
        <v>3831</v>
      </c>
      <c r="B3841" s="113" t="s">
        <v>5907</v>
      </c>
      <c r="C3841" s="101"/>
      <c r="D3841" s="103" t="s">
        <v>5908</v>
      </c>
      <c r="E3841" s="8" t="str">
        <f t="shared" si="60"/>
        <v>Белгородская область, г. Губкин, пер. Первомайский, ОКТМО 14430000</v>
      </c>
      <c r="F3841" s="101" t="s">
        <v>13915</v>
      </c>
      <c r="G3841" s="108" t="s">
        <v>4521</v>
      </c>
      <c r="H3841" s="101" t="s">
        <v>5909</v>
      </c>
      <c r="I3841" s="22" t="s">
        <v>3644</v>
      </c>
      <c r="J3841" s="22" t="s">
        <v>13094</v>
      </c>
      <c r="K3841" s="8" t="s">
        <v>13083</v>
      </c>
    </row>
    <row r="3842" spans="1:11" ht="38.25" x14ac:dyDescent="0.2">
      <c r="A3842" s="13">
        <v>3832</v>
      </c>
      <c r="B3842" s="113" t="s">
        <v>5910</v>
      </c>
      <c r="C3842" s="101"/>
      <c r="D3842" s="103" t="s">
        <v>5911</v>
      </c>
      <c r="E3842" s="8" t="str">
        <f t="shared" si="60"/>
        <v>Белгородская область, г. Губкин, пер. Пионерский, ОКТМО 14430000</v>
      </c>
      <c r="F3842" s="101" t="s">
        <v>13915</v>
      </c>
      <c r="G3842" s="108" t="s">
        <v>4521</v>
      </c>
      <c r="H3842" s="101" t="s">
        <v>5912</v>
      </c>
      <c r="I3842" s="22" t="s">
        <v>3644</v>
      </c>
      <c r="J3842" s="22" t="s">
        <v>13094</v>
      </c>
      <c r="K3842" s="8" t="s">
        <v>13083</v>
      </c>
    </row>
    <row r="3843" spans="1:11" ht="38.25" x14ac:dyDescent="0.2">
      <c r="A3843" s="13">
        <v>3833</v>
      </c>
      <c r="B3843" s="113" t="s">
        <v>5913</v>
      </c>
      <c r="C3843" s="101"/>
      <c r="D3843" s="103" t="s">
        <v>5914</v>
      </c>
      <c r="E3843" s="8" t="str">
        <f t="shared" si="60"/>
        <v>Белгородская область, г. Губкин, пер. Шевченко, ОКТМО 14430000</v>
      </c>
      <c r="F3843" s="101" t="s">
        <v>13915</v>
      </c>
      <c r="G3843" s="108" t="s">
        <v>4521</v>
      </c>
      <c r="H3843" s="101" t="s">
        <v>5915</v>
      </c>
      <c r="I3843" s="22" t="s">
        <v>3644</v>
      </c>
      <c r="J3843" s="22" t="s">
        <v>13094</v>
      </c>
      <c r="K3843" s="8" t="s">
        <v>13083</v>
      </c>
    </row>
    <row r="3844" spans="1:11" ht="38.25" x14ac:dyDescent="0.2">
      <c r="A3844" s="13">
        <v>3834</v>
      </c>
      <c r="B3844" s="113" t="s">
        <v>5916</v>
      </c>
      <c r="C3844" s="101"/>
      <c r="D3844" s="103" t="s">
        <v>5917</v>
      </c>
      <c r="E3844" s="8" t="str">
        <f t="shared" si="60"/>
        <v>Белгородская область, г. Губкин, сквер Героев, ОКТМО 14430000</v>
      </c>
      <c r="F3844" s="101" t="s">
        <v>13915</v>
      </c>
      <c r="G3844" s="108" t="s">
        <v>4521</v>
      </c>
      <c r="H3844" s="101" t="s">
        <v>5918</v>
      </c>
      <c r="I3844" s="22" t="s">
        <v>3644</v>
      </c>
      <c r="J3844" s="22" t="s">
        <v>13094</v>
      </c>
      <c r="K3844" s="8" t="s">
        <v>13083</v>
      </c>
    </row>
    <row r="3845" spans="1:11" ht="38.25" x14ac:dyDescent="0.2">
      <c r="A3845" s="13">
        <v>3835</v>
      </c>
      <c r="B3845" s="113" t="s">
        <v>5919</v>
      </c>
      <c r="C3845" s="101"/>
      <c r="D3845" s="103" t="s">
        <v>5920</v>
      </c>
      <c r="E3845" s="8" t="str">
        <f t="shared" si="60"/>
        <v>Белгородская область, г. Губкин, ул. Алисова, ОКТМО 14430000</v>
      </c>
      <c r="F3845" s="101" t="s">
        <v>13915</v>
      </c>
      <c r="G3845" s="108" t="s">
        <v>4521</v>
      </c>
      <c r="H3845" s="101" t="s">
        <v>5921</v>
      </c>
      <c r="I3845" s="22" t="s">
        <v>3644</v>
      </c>
      <c r="J3845" s="22" t="s">
        <v>13094</v>
      </c>
      <c r="K3845" s="8" t="s">
        <v>13083</v>
      </c>
    </row>
    <row r="3846" spans="1:11" ht="38.25" x14ac:dyDescent="0.2">
      <c r="A3846" s="13">
        <v>3836</v>
      </c>
      <c r="B3846" s="113" t="s">
        <v>5922</v>
      </c>
      <c r="C3846" s="101"/>
      <c r="D3846" s="103" t="s">
        <v>248</v>
      </c>
      <c r="E3846" s="8" t="str">
        <f t="shared" si="60"/>
        <v>Белгородская область, г. Губкин, ул. Белинского, ОКТМО 14430000</v>
      </c>
      <c r="F3846" s="101" t="s">
        <v>13915</v>
      </c>
      <c r="G3846" s="108" t="s">
        <v>4521</v>
      </c>
      <c r="H3846" s="101" t="s">
        <v>5923</v>
      </c>
      <c r="I3846" s="22" t="s">
        <v>3644</v>
      </c>
      <c r="J3846" s="22" t="s">
        <v>13094</v>
      </c>
      <c r="K3846" s="8" t="s">
        <v>13083</v>
      </c>
    </row>
    <row r="3847" spans="1:11" ht="38.25" x14ac:dyDescent="0.2">
      <c r="A3847" s="13">
        <v>3837</v>
      </c>
      <c r="B3847" s="113" t="s">
        <v>5924</v>
      </c>
      <c r="C3847" s="101"/>
      <c r="D3847" s="103" t="s">
        <v>5925</v>
      </c>
      <c r="E3847" s="8" t="str">
        <f t="shared" si="60"/>
        <v>Белгородская область, г. Губкин, ул. Гастелло, ОКТМО 14430000</v>
      </c>
      <c r="F3847" s="101" t="s">
        <v>13915</v>
      </c>
      <c r="G3847" s="108" t="s">
        <v>4521</v>
      </c>
      <c r="H3847" s="101" t="s">
        <v>5926</v>
      </c>
      <c r="I3847" s="22" t="s">
        <v>3644</v>
      </c>
      <c r="J3847" s="22" t="s">
        <v>13094</v>
      </c>
      <c r="K3847" s="8" t="s">
        <v>13083</v>
      </c>
    </row>
    <row r="3848" spans="1:11" ht="38.25" x14ac:dyDescent="0.2">
      <c r="A3848" s="13">
        <v>3838</v>
      </c>
      <c r="B3848" s="113" t="s">
        <v>5927</v>
      </c>
      <c r="C3848" s="101"/>
      <c r="D3848" s="103" t="s">
        <v>205</v>
      </c>
      <c r="E3848" s="8" t="str">
        <f t="shared" si="60"/>
        <v>Белгородская область, г. Губкин, ул. Горького, ОКТМО 14430000</v>
      </c>
      <c r="F3848" s="101" t="s">
        <v>13915</v>
      </c>
      <c r="G3848" s="108" t="s">
        <v>4521</v>
      </c>
      <c r="H3848" s="101" t="s">
        <v>5928</v>
      </c>
      <c r="I3848" s="22" t="s">
        <v>3644</v>
      </c>
      <c r="J3848" s="22" t="s">
        <v>13094</v>
      </c>
      <c r="K3848" s="8" t="s">
        <v>13083</v>
      </c>
    </row>
    <row r="3849" spans="1:11" ht="38.25" x14ac:dyDescent="0.2">
      <c r="A3849" s="13">
        <v>3839</v>
      </c>
      <c r="B3849" s="113" t="s">
        <v>5929</v>
      </c>
      <c r="C3849" s="101"/>
      <c r="D3849" s="103" t="s">
        <v>5930</v>
      </c>
      <c r="E3849" s="8" t="str">
        <f t="shared" si="60"/>
        <v>Белгородская область, г. Губкин, ул. Демократическая, ОКТМО 14430000</v>
      </c>
      <c r="F3849" s="101" t="s">
        <v>13915</v>
      </c>
      <c r="G3849" s="108" t="s">
        <v>4521</v>
      </c>
      <c r="H3849" s="101" t="s">
        <v>5931</v>
      </c>
      <c r="I3849" s="22" t="s">
        <v>3644</v>
      </c>
      <c r="J3849" s="22" t="s">
        <v>13094</v>
      </c>
      <c r="K3849" s="8" t="s">
        <v>13083</v>
      </c>
    </row>
    <row r="3850" spans="1:11" ht="38.25" x14ac:dyDescent="0.2">
      <c r="A3850" s="13">
        <v>3840</v>
      </c>
      <c r="B3850" s="113" t="s">
        <v>5932</v>
      </c>
      <c r="C3850" s="101"/>
      <c r="D3850" s="103" t="s">
        <v>231</v>
      </c>
      <c r="E3850" s="8" t="str">
        <f t="shared" si="60"/>
        <v>Белгородская область, г. Губкин, ул. Дзержинского, ОКТМО 14430000</v>
      </c>
      <c r="F3850" s="101" t="s">
        <v>13915</v>
      </c>
      <c r="G3850" s="108" t="s">
        <v>4521</v>
      </c>
      <c r="H3850" s="101" t="s">
        <v>5933</v>
      </c>
      <c r="I3850" s="22" t="s">
        <v>3644</v>
      </c>
      <c r="J3850" s="22" t="s">
        <v>13094</v>
      </c>
      <c r="K3850" s="8" t="s">
        <v>13083</v>
      </c>
    </row>
    <row r="3851" spans="1:11" ht="38.25" x14ac:dyDescent="0.2">
      <c r="A3851" s="13">
        <v>3841</v>
      </c>
      <c r="B3851" s="113" t="s">
        <v>5934</v>
      </c>
      <c r="C3851" s="101"/>
      <c r="D3851" s="103" t="s">
        <v>5935</v>
      </c>
      <c r="E3851" s="8" t="str">
        <f t="shared" si="60"/>
        <v>Белгородская область, г. Губкин, ул. Добролюбова, ОКТМО 14430000</v>
      </c>
      <c r="F3851" s="101" t="s">
        <v>13915</v>
      </c>
      <c r="G3851" s="108" t="s">
        <v>4521</v>
      </c>
      <c r="H3851" s="101" t="s">
        <v>5936</v>
      </c>
      <c r="I3851" s="22" t="s">
        <v>3644</v>
      </c>
      <c r="J3851" s="22" t="s">
        <v>13094</v>
      </c>
      <c r="K3851" s="8" t="s">
        <v>13083</v>
      </c>
    </row>
    <row r="3852" spans="1:11" ht="38.25" x14ac:dyDescent="0.2">
      <c r="A3852" s="13">
        <v>3842</v>
      </c>
      <c r="B3852" s="113" t="s">
        <v>5937</v>
      </c>
      <c r="C3852" s="101"/>
      <c r="D3852" s="103" t="s">
        <v>5938</v>
      </c>
      <c r="E3852" s="8" t="str">
        <f t="shared" si="60"/>
        <v>Белгородская область, г. Губкин, ул. Калинина, ОКТМО 14430000</v>
      </c>
      <c r="F3852" s="101" t="s">
        <v>13915</v>
      </c>
      <c r="G3852" s="108" t="s">
        <v>4521</v>
      </c>
      <c r="H3852" s="101" t="s">
        <v>5939</v>
      </c>
      <c r="I3852" s="22" t="s">
        <v>3644</v>
      </c>
      <c r="J3852" s="22" t="s">
        <v>13094</v>
      </c>
      <c r="K3852" s="8" t="s">
        <v>13083</v>
      </c>
    </row>
    <row r="3853" spans="1:11" ht="38.25" x14ac:dyDescent="0.2">
      <c r="A3853" s="13">
        <v>3843</v>
      </c>
      <c r="B3853" s="113" t="s">
        <v>5940</v>
      </c>
      <c r="C3853" s="101"/>
      <c r="D3853" s="103" t="s">
        <v>5941</v>
      </c>
      <c r="E3853" s="8" t="str">
        <f t="shared" si="60"/>
        <v>Белгородская область, г. Губкин, ул. Кирова, ОКТМО 14430000</v>
      </c>
      <c r="F3853" s="101" t="s">
        <v>13915</v>
      </c>
      <c r="G3853" s="108" t="s">
        <v>4521</v>
      </c>
      <c r="H3853" s="101" t="s">
        <v>5942</v>
      </c>
      <c r="I3853" s="22" t="s">
        <v>3644</v>
      </c>
      <c r="J3853" s="22" t="s">
        <v>13094</v>
      </c>
      <c r="K3853" s="8" t="s">
        <v>13083</v>
      </c>
    </row>
    <row r="3854" spans="1:11" ht="38.25" x14ac:dyDescent="0.2">
      <c r="A3854" s="13">
        <v>3844</v>
      </c>
      <c r="B3854" s="113" t="s">
        <v>5943</v>
      </c>
      <c r="C3854" s="101"/>
      <c r="D3854" s="103" t="s">
        <v>5944</v>
      </c>
      <c r="E3854" s="8" t="str">
        <f t="shared" si="60"/>
        <v>Белгородская область, г. Губкин, ул. Комсомольская, ОКТМО 14430000</v>
      </c>
      <c r="F3854" s="101" t="s">
        <v>13915</v>
      </c>
      <c r="G3854" s="108" t="s">
        <v>4521</v>
      </c>
      <c r="H3854" s="101" t="s">
        <v>5945</v>
      </c>
      <c r="I3854" s="22" t="s">
        <v>3644</v>
      </c>
      <c r="J3854" s="22" t="s">
        <v>13094</v>
      </c>
      <c r="K3854" s="8" t="s">
        <v>13083</v>
      </c>
    </row>
    <row r="3855" spans="1:11" ht="38.25" x14ac:dyDescent="0.2">
      <c r="A3855" s="13">
        <v>3845</v>
      </c>
      <c r="B3855" s="113" t="s">
        <v>5946</v>
      </c>
      <c r="C3855" s="101"/>
      <c r="D3855" s="103" t="s">
        <v>122</v>
      </c>
      <c r="E3855" s="8" t="str">
        <f t="shared" si="60"/>
        <v>Белгородская область, г. Губкин, ул. Королева, ОКТМО 14430000</v>
      </c>
      <c r="F3855" s="101" t="s">
        <v>13915</v>
      </c>
      <c r="G3855" s="108" t="s">
        <v>4521</v>
      </c>
      <c r="H3855" s="101" t="s">
        <v>5947</v>
      </c>
      <c r="I3855" s="22" t="s">
        <v>3644</v>
      </c>
      <c r="J3855" s="22" t="s">
        <v>13094</v>
      </c>
      <c r="K3855" s="8" t="s">
        <v>13083</v>
      </c>
    </row>
    <row r="3856" spans="1:11" ht="38.25" x14ac:dyDescent="0.2">
      <c r="A3856" s="13">
        <v>3846</v>
      </c>
      <c r="B3856" s="113" t="s">
        <v>5948</v>
      </c>
      <c r="C3856" s="101"/>
      <c r="D3856" s="103" t="s">
        <v>24</v>
      </c>
      <c r="E3856" s="8" t="str">
        <f t="shared" si="60"/>
        <v>Белгородская область, г. Губкин, ул. Космонавтов, ОКТМО 14430000</v>
      </c>
      <c r="F3856" s="101" t="s">
        <v>13915</v>
      </c>
      <c r="G3856" s="108" t="s">
        <v>4521</v>
      </c>
      <c r="H3856" s="101" t="s">
        <v>5949</v>
      </c>
      <c r="I3856" s="22" t="s">
        <v>3644</v>
      </c>
      <c r="J3856" s="22" t="s">
        <v>13094</v>
      </c>
      <c r="K3856" s="8" t="s">
        <v>13083</v>
      </c>
    </row>
    <row r="3857" spans="1:11" ht="38.25" x14ac:dyDescent="0.2">
      <c r="A3857" s="13">
        <v>3847</v>
      </c>
      <c r="B3857" s="113" t="s">
        <v>5950</v>
      </c>
      <c r="C3857" s="101"/>
      <c r="D3857" s="103" t="s">
        <v>5951</v>
      </c>
      <c r="E3857" s="8" t="str">
        <f t="shared" si="60"/>
        <v>Белгородская область, г. Губкин, ул. Л.Чайкиной, ОКТМО 14430000</v>
      </c>
      <c r="F3857" s="101" t="s">
        <v>13915</v>
      </c>
      <c r="G3857" s="108" t="s">
        <v>4521</v>
      </c>
      <c r="H3857" s="101" t="s">
        <v>5949</v>
      </c>
      <c r="I3857" s="22" t="s">
        <v>3644</v>
      </c>
      <c r="J3857" s="22" t="s">
        <v>13094</v>
      </c>
      <c r="K3857" s="8" t="s">
        <v>13083</v>
      </c>
    </row>
    <row r="3858" spans="1:11" ht="38.25" x14ac:dyDescent="0.2">
      <c r="A3858" s="13">
        <v>3848</v>
      </c>
      <c r="B3858" s="113" t="s">
        <v>5952</v>
      </c>
      <c r="C3858" s="101"/>
      <c r="D3858" s="103" t="s">
        <v>237</v>
      </c>
      <c r="E3858" s="8" t="str">
        <f t="shared" si="60"/>
        <v>Белгородская область, г. Губкин, ул. Лазарева, ОКТМО 14430000</v>
      </c>
      <c r="F3858" s="101" t="s">
        <v>13915</v>
      </c>
      <c r="G3858" s="108" t="s">
        <v>4521</v>
      </c>
      <c r="H3858" s="101" t="s">
        <v>5953</v>
      </c>
      <c r="I3858" s="22" t="s">
        <v>3644</v>
      </c>
      <c r="J3858" s="22" t="s">
        <v>13094</v>
      </c>
      <c r="K3858" s="8" t="s">
        <v>13083</v>
      </c>
    </row>
    <row r="3859" spans="1:11" ht="38.25" x14ac:dyDescent="0.2">
      <c r="A3859" s="13">
        <v>3849</v>
      </c>
      <c r="B3859" s="113" t="s">
        <v>5954</v>
      </c>
      <c r="C3859" s="101"/>
      <c r="D3859" s="103" t="s">
        <v>5955</v>
      </c>
      <c r="E3859" s="8" t="str">
        <f t="shared" si="60"/>
        <v>Белгородская область, г. Губкин, ул. Ленина, ОКТМО 14430000</v>
      </c>
      <c r="F3859" s="101" t="s">
        <v>13915</v>
      </c>
      <c r="G3859" s="108" t="s">
        <v>4521</v>
      </c>
      <c r="H3859" s="101" t="s">
        <v>5956</v>
      </c>
      <c r="I3859" s="22" t="s">
        <v>3644</v>
      </c>
      <c r="J3859" s="22" t="s">
        <v>13094</v>
      </c>
      <c r="K3859" s="8" t="s">
        <v>13083</v>
      </c>
    </row>
    <row r="3860" spans="1:11" ht="38.25" x14ac:dyDescent="0.2">
      <c r="A3860" s="13">
        <v>3850</v>
      </c>
      <c r="B3860" s="113" t="s">
        <v>5957</v>
      </c>
      <c r="C3860" s="101"/>
      <c r="D3860" s="103" t="s">
        <v>5958</v>
      </c>
      <c r="E3860" s="8" t="str">
        <f t="shared" si="60"/>
        <v>Белгородская область, г. Губкин, ул. Металлургическая, ОКТМО 14430000</v>
      </c>
      <c r="F3860" s="101" t="s">
        <v>13915</v>
      </c>
      <c r="G3860" s="108" t="s">
        <v>4521</v>
      </c>
      <c r="H3860" s="101" t="s">
        <v>5959</v>
      </c>
      <c r="I3860" s="22" t="s">
        <v>3644</v>
      </c>
      <c r="J3860" s="22" t="s">
        <v>13094</v>
      </c>
      <c r="K3860" s="8" t="s">
        <v>13083</v>
      </c>
    </row>
    <row r="3861" spans="1:11" ht="38.25" x14ac:dyDescent="0.2">
      <c r="A3861" s="13">
        <v>3851</v>
      </c>
      <c r="B3861" s="113" t="s">
        <v>5960</v>
      </c>
      <c r="C3861" s="101"/>
      <c r="D3861" s="103" t="s">
        <v>5712</v>
      </c>
      <c r="E3861" s="8" t="str">
        <f t="shared" si="60"/>
        <v>Белгородская область, г. Губкин, ул. Мира, ОКТМО 14430000</v>
      </c>
      <c r="F3861" s="101" t="s">
        <v>13915</v>
      </c>
      <c r="G3861" s="108" t="s">
        <v>4521</v>
      </c>
      <c r="H3861" s="101" t="s">
        <v>5961</v>
      </c>
      <c r="I3861" s="22" t="s">
        <v>3644</v>
      </c>
      <c r="J3861" s="22" t="s">
        <v>13094</v>
      </c>
      <c r="K3861" s="8" t="s">
        <v>13083</v>
      </c>
    </row>
    <row r="3862" spans="1:11" ht="38.25" x14ac:dyDescent="0.2">
      <c r="A3862" s="13">
        <v>3852</v>
      </c>
      <c r="B3862" s="113" t="s">
        <v>5962</v>
      </c>
      <c r="C3862" s="101"/>
      <c r="D3862" s="103" t="s">
        <v>5963</v>
      </c>
      <c r="E3862" s="8" t="str">
        <f t="shared" si="60"/>
        <v>Белгородская область, г. Губкин, ул. Народная, ОКТМО 14430000</v>
      </c>
      <c r="F3862" s="101" t="s">
        <v>13915</v>
      </c>
      <c r="G3862" s="108" t="s">
        <v>4521</v>
      </c>
      <c r="H3862" s="101" t="s">
        <v>5964</v>
      </c>
      <c r="I3862" s="22" t="s">
        <v>3644</v>
      </c>
      <c r="J3862" s="22" t="s">
        <v>13094</v>
      </c>
      <c r="K3862" s="8" t="s">
        <v>13083</v>
      </c>
    </row>
    <row r="3863" spans="1:11" ht="38.25" x14ac:dyDescent="0.2">
      <c r="A3863" s="13">
        <v>3853</v>
      </c>
      <c r="B3863" s="113" t="s">
        <v>5965</v>
      </c>
      <c r="C3863" s="101"/>
      <c r="D3863" s="103" t="s">
        <v>221</v>
      </c>
      <c r="E3863" s="8" t="str">
        <f t="shared" si="60"/>
        <v>Белгородская область, г. Губкин, ул. Победы, ОКТМО 14430000</v>
      </c>
      <c r="F3863" s="101" t="s">
        <v>13915</v>
      </c>
      <c r="G3863" s="108" t="s">
        <v>4521</v>
      </c>
      <c r="H3863" s="101" t="s">
        <v>5966</v>
      </c>
      <c r="I3863" s="22" t="s">
        <v>3644</v>
      </c>
      <c r="J3863" s="22" t="s">
        <v>13094</v>
      </c>
      <c r="K3863" s="8" t="s">
        <v>13083</v>
      </c>
    </row>
    <row r="3864" spans="1:11" ht="38.25" x14ac:dyDescent="0.2">
      <c r="A3864" s="13">
        <v>3854</v>
      </c>
      <c r="B3864" s="113" t="s">
        <v>5967</v>
      </c>
      <c r="C3864" s="101"/>
      <c r="D3864" s="103" t="s">
        <v>5968</v>
      </c>
      <c r="E3864" s="8" t="str">
        <f t="shared" si="60"/>
        <v>Белгородская область, г. Губкин, ул. Раевского, ОКТМО 14430000</v>
      </c>
      <c r="F3864" s="101" t="s">
        <v>13915</v>
      </c>
      <c r="G3864" s="108" t="s">
        <v>4521</v>
      </c>
      <c r="H3864" s="101" t="s">
        <v>5969</v>
      </c>
      <c r="I3864" s="22" t="s">
        <v>3644</v>
      </c>
      <c r="J3864" s="22" t="s">
        <v>13094</v>
      </c>
      <c r="K3864" s="8" t="s">
        <v>13083</v>
      </c>
    </row>
    <row r="3865" spans="1:11" ht="38.25" x14ac:dyDescent="0.2">
      <c r="A3865" s="13">
        <v>3855</v>
      </c>
      <c r="B3865" s="113" t="s">
        <v>5970</v>
      </c>
      <c r="C3865" s="101"/>
      <c r="D3865" s="103" t="s">
        <v>5971</v>
      </c>
      <c r="E3865" s="8" t="str">
        <f t="shared" si="60"/>
        <v>Белгородская область, г. Губкин, ул. Севастопольская, ОКТМО 14430000</v>
      </c>
      <c r="F3865" s="101" t="s">
        <v>13915</v>
      </c>
      <c r="G3865" s="108" t="s">
        <v>4521</v>
      </c>
      <c r="H3865" s="101" t="s">
        <v>5972</v>
      </c>
      <c r="I3865" s="22" t="s">
        <v>3644</v>
      </c>
      <c r="J3865" s="22" t="s">
        <v>13094</v>
      </c>
      <c r="K3865" s="8" t="s">
        <v>13083</v>
      </c>
    </row>
    <row r="3866" spans="1:11" ht="38.25" x14ac:dyDescent="0.2">
      <c r="A3866" s="13">
        <v>3856</v>
      </c>
      <c r="B3866" s="113" t="s">
        <v>5973</v>
      </c>
      <c r="C3866" s="101"/>
      <c r="D3866" s="103" t="s">
        <v>5974</v>
      </c>
      <c r="E3866" s="8" t="str">
        <f t="shared" si="60"/>
        <v>Белгородская область, г. Губкин, ул. Советская, ОКТМО 14430000</v>
      </c>
      <c r="F3866" s="101" t="s">
        <v>13915</v>
      </c>
      <c r="G3866" s="108" t="s">
        <v>4521</v>
      </c>
      <c r="H3866" s="101" t="s">
        <v>5975</v>
      </c>
      <c r="I3866" s="22" t="s">
        <v>3644</v>
      </c>
      <c r="J3866" s="22" t="s">
        <v>13094</v>
      </c>
      <c r="K3866" s="8" t="s">
        <v>13083</v>
      </c>
    </row>
    <row r="3867" spans="1:11" ht="38.25" x14ac:dyDescent="0.2">
      <c r="A3867" s="13">
        <v>3857</v>
      </c>
      <c r="B3867" s="113" t="s">
        <v>5976</v>
      </c>
      <c r="C3867" s="101"/>
      <c r="D3867" s="103" t="s">
        <v>28</v>
      </c>
      <c r="E3867" s="8" t="str">
        <f t="shared" si="60"/>
        <v>Белгородская область, г. Губкин, ул. Чайковского, ОКТМО 14430000</v>
      </c>
      <c r="F3867" s="101" t="s">
        <v>13915</v>
      </c>
      <c r="G3867" s="108" t="s">
        <v>4521</v>
      </c>
      <c r="H3867" s="101" t="s">
        <v>5977</v>
      </c>
      <c r="I3867" s="22" t="s">
        <v>3644</v>
      </c>
      <c r="J3867" s="22" t="s">
        <v>13094</v>
      </c>
      <c r="K3867" s="8" t="s">
        <v>13083</v>
      </c>
    </row>
    <row r="3868" spans="1:11" ht="38.25" x14ac:dyDescent="0.2">
      <c r="A3868" s="13">
        <v>3858</v>
      </c>
      <c r="B3868" s="113" t="s">
        <v>5978</v>
      </c>
      <c r="C3868" s="101"/>
      <c r="D3868" s="103" t="s">
        <v>5979</v>
      </c>
      <c r="E3868" s="8" t="str">
        <f t="shared" si="60"/>
        <v>Белгородская область, г. Губкин, в районе АБК стадиона "Кристалл", ОКТМО 14430000</v>
      </c>
      <c r="F3868" s="101" t="s">
        <v>13915</v>
      </c>
      <c r="G3868" s="108" t="s">
        <v>4521</v>
      </c>
      <c r="H3868" s="101" t="s">
        <v>5980</v>
      </c>
      <c r="I3868" s="22" t="s">
        <v>3644</v>
      </c>
      <c r="J3868" s="22" t="s">
        <v>13094</v>
      </c>
      <c r="K3868" s="8" t="s">
        <v>13083</v>
      </c>
    </row>
    <row r="3869" spans="1:11" ht="38.25" x14ac:dyDescent="0.2">
      <c r="A3869" s="13">
        <v>3859</v>
      </c>
      <c r="B3869" s="113" t="s">
        <v>5981</v>
      </c>
      <c r="C3869" s="101"/>
      <c r="D3869" s="103" t="s">
        <v>5982</v>
      </c>
      <c r="E3869" s="8" t="str">
        <f t="shared" si="60"/>
        <v>Белгородская область, г. Губкин, пр. Горняков, ОКТМО 14430000</v>
      </c>
      <c r="F3869" s="101" t="s">
        <v>13915</v>
      </c>
      <c r="G3869" s="108" t="s">
        <v>4521</v>
      </c>
      <c r="H3869" s="101" t="s">
        <v>5983</v>
      </c>
      <c r="I3869" s="22" t="s">
        <v>3644</v>
      </c>
      <c r="J3869" s="22" t="s">
        <v>13094</v>
      </c>
      <c r="K3869" s="8" t="s">
        <v>13083</v>
      </c>
    </row>
    <row r="3870" spans="1:11" ht="38.25" x14ac:dyDescent="0.2">
      <c r="A3870" s="13">
        <v>3860</v>
      </c>
      <c r="B3870" s="113" t="s">
        <v>5984</v>
      </c>
      <c r="C3870" s="101"/>
      <c r="D3870" s="103" t="s">
        <v>24</v>
      </c>
      <c r="E3870" s="8" t="str">
        <f t="shared" si="60"/>
        <v>Белгородская область, г. Губкин, ул. Космонавтов, ОКТМО 14430000</v>
      </c>
      <c r="F3870" s="101" t="s">
        <v>13915</v>
      </c>
      <c r="G3870" s="108" t="s">
        <v>4521</v>
      </c>
      <c r="H3870" s="101"/>
      <c r="I3870" s="22" t="s">
        <v>3644</v>
      </c>
      <c r="J3870" s="22" t="s">
        <v>13094</v>
      </c>
      <c r="K3870" s="8" t="s">
        <v>13083</v>
      </c>
    </row>
    <row r="3871" spans="1:11" ht="38.25" x14ac:dyDescent="0.2">
      <c r="A3871" s="13">
        <v>3861</v>
      </c>
      <c r="B3871" s="113" t="s">
        <v>5985</v>
      </c>
      <c r="C3871" s="101"/>
      <c r="D3871" s="103" t="s">
        <v>5986</v>
      </c>
      <c r="E3871" s="8" t="str">
        <f t="shared" si="60"/>
        <v>Белгородская область, г. Губкин, ул. 2-я Академическая , ОКТМО 14430000</v>
      </c>
      <c r="F3871" s="101" t="s">
        <v>13915</v>
      </c>
      <c r="G3871" s="108" t="s">
        <v>4521</v>
      </c>
      <c r="H3871" s="101" t="s">
        <v>5987</v>
      </c>
      <c r="I3871" s="22" t="s">
        <v>3644</v>
      </c>
      <c r="J3871" s="22" t="s">
        <v>13094</v>
      </c>
      <c r="K3871" s="8" t="s">
        <v>13083</v>
      </c>
    </row>
    <row r="3872" spans="1:11" ht="38.25" x14ac:dyDescent="0.2">
      <c r="A3872" s="13">
        <v>3862</v>
      </c>
      <c r="B3872" s="113" t="s">
        <v>5988</v>
      </c>
      <c r="C3872" s="101"/>
      <c r="D3872" s="103" t="s">
        <v>5989</v>
      </c>
      <c r="E3872" s="8" t="str">
        <f t="shared" si="60"/>
        <v>Белгородская область, г. Губкин, ул. Агошкова, ОКТМО 14430000</v>
      </c>
      <c r="F3872" s="101" t="s">
        <v>13915</v>
      </c>
      <c r="G3872" s="108" t="s">
        <v>4521</v>
      </c>
      <c r="H3872" s="101" t="s">
        <v>5990</v>
      </c>
      <c r="I3872" s="22" t="s">
        <v>3644</v>
      </c>
      <c r="J3872" s="22" t="s">
        <v>13094</v>
      </c>
      <c r="K3872" s="8" t="s">
        <v>13083</v>
      </c>
    </row>
    <row r="3873" spans="1:11" ht="38.25" x14ac:dyDescent="0.2">
      <c r="A3873" s="13">
        <v>3863</v>
      </c>
      <c r="B3873" s="113" t="s">
        <v>5991</v>
      </c>
      <c r="C3873" s="101"/>
      <c r="D3873" s="103" t="s">
        <v>5992</v>
      </c>
      <c r="E3873" s="8" t="str">
        <f t="shared" si="60"/>
        <v>Белгородская область, г. Губкин, ул. Алехина, ОКТМО 14430000</v>
      </c>
      <c r="F3873" s="101" t="s">
        <v>13915</v>
      </c>
      <c r="G3873" s="108" t="s">
        <v>4521</v>
      </c>
      <c r="H3873" s="101" t="s">
        <v>5993</v>
      </c>
      <c r="I3873" s="22" t="s">
        <v>3644</v>
      </c>
      <c r="J3873" s="22" t="s">
        <v>13094</v>
      </c>
      <c r="K3873" s="8" t="s">
        <v>13083</v>
      </c>
    </row>
    <row r="3874" spans="1:11" ht="38.25" x14ac:dyDescent="0.2">
      <c r="A3874" s="13">
        <v>3864</v>
      </c>
      <c r="B3874" s="113" t="s">
        <v>5994</v>
      </c>
      <c r="C3874" s="101"/>
      <c r="D3874" s="103" t="s">
        <v>21378</v>
      </c>
      <c r="E3874" s="8" t="str">
        <f t="shared" si="60"/>
        <v>Белгородская область, г. Губкин, ул. Артема, ОКТМО 14430000, ОКТМО 14430000</v>
      </c>
      <c r="F3874" s="101" t="s">
        <v>13915</v>
      </c>
      <c r="G3874" s="108" t="s">
        <v>4521</v>
      </c>
      <c r="H3874" s="101" t="s">
        <v>5995</v>
      </c>
      <c r="I3874" s="22" t="s">
        <v>3644</v>
      </c>
      <c r="J3874" s="22" t="s">
        <v>13094</v>
      </c>
      <c r="K3874" s="8" t="s">
        <v>13083</v>
      </c>
    </row>
    <row r="3875" spans="1:11" ht="38.25" x14ac:dyDescent="0.2">
      <c r="A3875" s="13">
        <v>3865</v>
      </c>
      <c r="B3875" s="113" t="s">
        <v>5996</v>
      </c>
      <c r="C3875" s="101"/>
      <c r="D3875" s="103" t="s">
        <v>205</v>
      </c>
      <c r="E3875" s="8" t="str">
        <f t="shared" si="60"/>
        <v>Белгородская область, г. Губкин, ул. Горького, ОКТМО 14430000</v>
      </c>
      <c r="F3875" s="101" t="s">
        <v>13915</v>
      </c>
      <c r="G3875" s="108" t="s">
        <v>4521</v>
      </c>
      <c r="H3875" s="101" t="s">
        <v>5928</v>
      </c>
      <c r="I3875" s="22" t="s">
        <v>3644</v>
      </c>
      <c r="J3875" s="22" t="s">
        <v>13094</v>
      </c>
      <c r="K3875" s="8" t="s">
        <v>13083</v>
      </c>
    </row>
    <row r="3876" spans="1:11" ht="38.25" x14ac:dyDescent="0.2">
      <c r="A3876" s="13">
        <v>3866</v>
      </c>
      <c r="B3876" s="113" t="s">
        <v>5997</v>
      </c>
      <c r="C3876" s="101"/>
      <c r="D3876" s="103" t="s">
        <v>5998</v>
      </c>
      <c r="E3876" s="8" t="str">
        <f t="shared" si="60"/>
        <v>Белгородская область, г. Губкин, ул. Маяковского, ОКТМО 14430000</v>
      </c>
      <c r="F3876" s="101" t="s">
        <v>13915</v>
      </c>
      <c r="G3876" s="108" t="s">
        <v>4521</v>
      </c>
      <c r="H3876" s="101" t="s">
        <v>5999</v>
      </c>
      <c r="I3876" s="22" t="s">
        <v>3644</v>
      </c>
      <c r="J3876" s="22" t="s">
        <v>13094</v>
      </c>
      <c r="K3876" s="8" t="s">
        <v>13083</v>
      </c>
    </row>
    <row r="3877" spans="1:11" ht="38.25" x14ac:dyDescent="0.2">
      <c r="A3877" s="13">
        <v>3867</v>
      </c>
      <c r="B3877" s="113" t="s">
        <v>6000</v>
      </c>
      <c r="C3877" s="101"/>
      <c r="D3877" s="103" t="s">
        <v>6001</v>
      </c>
      <c r="E3877" s="8" t="str">
        <f t="shared" si="60"/>
        <v>Белгородская область, г. Губкин, ул. Октябрьская, ОКТМО 14430000</v>
      </c>
      <c r="F3877" s="101" t="s">
        <v>13915</v>
      </c>
      <c r="G3877" s="108" t="s">
        <v>4521</v>
      </c>
      <c r="H3877" s="101" t="s">
        <v>6002</v>
      </c>
      <c r="I3877" s="22" t="s">
        <v>3644</v>
      </c>
      <c r="J3877" s="22" t="s">
        <v>13094</v>
      </c>
      <c r="K3877" s="8" t="s">
        <v>13083</v>
      </c>
    </row>
    <row r="3878" spans="1:11" ht="38.25" x14ac:dyDescent="0.2">
      <c r="A3878" s="13">
        <v>3868</v>
      </c>
      <c r="B3878" s="113" t="s">
        <v>6003</v>
      </c>
      <c r="C3878" s="101"/>
      <c r="D3878" s="103" t="s">
        <v>6004</v>
      </c>
      <c r="E3878" s="8" t="str">
        <f t="shared" si="60"/>
        <v>Белгородская область, г. Губкин, ул. П. Морозова, ОКТМО 14430000</v>
      </c>
      <c r="F3878" s="101" t="s">
        <v>13915</v>
      </c>
      <c r="G3878" s="108" t="s">
        <v>4521</v>
      </c>
      <c r="H3878" s="101" t="s">
        <v>6005</v>
      </c>
      <c r="I3878" s="22" t="s">
        <v>3644</v>
      </c>
      <c r="J3878" s="22" t="s">
        <v>13094</v>
      </c>
      <c r="K3878" s="8" t="s">
        <v>13083</v>
      </c>
    </row>
    <row r="3879" spans="1:11" ht="38.25" x14ac:dyDescent="0.2">
      <c r="A3879" s="13">
        <v>3869</v>
      </c>
      <c r="B3879" s="113" t="s">
        <v>6006</v>
      </c>
      <c r="C3879" s="101"/>
      <c r="D3879" s="103" t="s">
        <v>6007</v>
      </c>
      <c r="E3879" s="8" t="str">
        <f t="shared" si="60"/>
        <v>Белгородская область, г. Губкин, ул. Пролетарская, ОКТМО 14430000</v>
      </c>
      <c r="F3879" s="101" t="s">
        <v>13915</v>
      </c>
      <c r="G3879" s="108" t="s">
        <v>4521</v>
      </c>
      <c r="H3879" s="101" t="s">
        <v>6008</v>
      </c>
      <c r="I3879" s="22" t="s">
        <v>3644</v>
      </c>
      <c r="J3879" s="22" t="s">
        <v>13094</v>
      </c>
      <c r="K3879" s="8" t="s">
        <v>13083</v>
      </c>
    </row>
    <row r="3880" spans="1:11" ht="38.25" x14ac:dyDescent="0.2">
      <c r="A3880" s="13">
        <v>3870</v>
      </c>
      <c r="B3880" s="113" t="s">
        <v>6009</v>
      </c>
      <c r="C3880" s="101"/>
      <c r="D3880" s="103" t="s">
        <v>6010</v>
      </c>
      <c r="E3880" s="8" t="str">
        <f t="shared" si="60"/>
        <v>Белгородская область, г. Губкин, ул. Свердлова, ОКТМО 14430000</v>
      </c>
      <c r="F3880" s="101" t="s">
        <v>13915</v>
      </c>
      <c r="G3880" s="108" t="s">
        <v>4521</v>
      </c>
      <c r="H3880" s="101" t="s">
        <v>6011</v>
      </c>
      <c r="I3880" s="22" t="s">
        <v>3644</v>
      </c>
      <c r="J3880" s="22" t="s">
        <v>13094</v>
      </c>
      <c r="K3880" s="8" t="s">
        <v>13083</v>
      </c>
    </row>
    <row r="3881" spans="1:11" ht="38.25" x14ac:dyDescent="0.2">
      <c r="A3881" s="13">
        <v>3871</v>
      </c>
      <c r="B3881" s="113" t="s">
        <v>6012</v>
      </c>
      <c r="C3881" s="101"/>
      <c r="D3881" s="103" t="s">
        <v>5971</v>
      </c>
      <c r="E3881" s="8" t="str">
        <f t="shared" si="60"/>
        <v>Белгородская область, г. Губкин, ул. Севастопольская, ОКТМО 14430000</v>
      </c>
      <c r="F3881" s="101" t="s">
        <v>13915</v>
      </c>
      <c r="G3881" s="108" t="s">
        <v>4521</v>
      </c>
      <c r="H3881" s="101" t="s">
        <v>6013</v>
      </c>
      <c r="I3881" s="22" t="s">
        <v>3644</v>
      </c>
      <c r="J3881" s="22" t="s">
        <v>13094</v>
      </c>
      <c r="K3881" s="8" t="s">
        <v>13083</v>
      </c>
    </row>
    <row r="3882" spans="1:11" ht="38.25" x14ac:dyDescent="0.2">
      <c r="A3882" s="13">
        <v>3872</v>
      </c>
      <c r="B3882" s="113" t="s">
        <v>6014</v>
      </c>
      <c r="C3882" s="101"/>
      <c r="D3882" s="103" t="s">
        <v>6015</v>
      </c>
      <c r="E3882" s="8" t="str">
        <f t="shared" si="60"/>
        <v>Белгородская область, г. Губкин, пр. Горняков, район ДК «Лебединец», ОКТМО 14430000</v>
      </c>
      <c r="F3882" s="101" t="s">
        <v>13915</v>
      </c>
      <c r="G3882" s="108" t="s">
        <v>4521</v>
      </c>
      <c r="H3882" s="101"/>
      <c r="I3882" s="22" t="s">
        <v>3644</v>
      </c>
      <c r="J3882" s="22" t="s">
        <v>13094</v>
      </c>
      <c r="K3882" s="8" t="s">
        <v>13083</v>
      </c>
    </row>
    <row r="3883" spans="1:11" ht="51" x14ac:dyDescent="0.2">
      <c r="A3883" s="13">
        <v>3873</v>
      </c>
      <c r="B3883" s="113" t="s">
        <v>6016</v>
      </c>
      <c r="C3883" s="101"/>
      <c r="D3883" s="103" t="s">
        <v>6017</v>
      </c>
      <c r="E3883" s="8" t="str">
        <f t="shared" si="60"/>
        <v>Белгородская область, г. Губкин, ул. Победы район декоративного водоема городского парка культуры и отдыха, ОКТМО 14430000</v>
      </c>
      <c r="F3883" s="101" t="s">
        <v>13915</v>
      </c>
      <c r="G3883" s="108" t="s">
        <v>4521</v>
      </c>
      <c r="H3883" s="101"/>
      <c r="I3883" s="22" t="s">
        <v>3644</v>
      </c>
      <c r="J3883" s="22" t="s">
        <v>13094</v>
      </c>
      <c r="K3883" s="8" t="s">
        <v>13083</v>
      </c>
    </row>
    <row r="3884" spans="1:11" ht="38.25" x14ac:dyDescent="0.2">
      <c r="A3884" s="13">
        <v>3874</v>
      </c>
      <c r="B3884" s="113" t="s">
        <v>6018</v>
      </c>
      <c r="C3884" s="101"/>
      <c r="D3884" s="103" t="s">
        <v>6019</v>
      </c>
      <c r="E3884" s="8" t="str">
        <f t="shared" si="60"/>
        <v>Белгородская область, г. Губкин, ул. Белгородская, район МБОУ СОШ № 10, ОКТМО 14430000</v>
      </c>
      <c r="F3884" s="101" t="s">
        <v>13915</v>
      </c>
      <c r="G3884" s="108" t="s">
        <v>4521</v>
      </c>
      <c r="H3884" s="101"/>
      <c r="I3884" s="22" t="s">
        <v>3644</v>
      </c>
      <c r="J3884" s="22" t="s">
        <v>13094</v>
      </c>
      <c r="K3884" s="8" t="s">
        <v>13083</v>
      </c>
    </row>
    <row r="3885" spans="1:11" ht="38.25" x14ac:dyDescent="0.2">
      <c r="A3885" s="13">
        <v>3875</v>
      </c>
      <c r="B3885" s="113" t="s">
        <v>6020</v>
      </c>
      <c r="C3885" s="101"/>
      <c r="D3885" s="103" t="s">
        <v>6021</v>
      </c>
      <c r="E3885" s="8" t="str">
        <f t="shared" si="60"/>
        <v>Белгородская область, г. Губкин, ул. Звездная в сквере Молодоженов, ОКТМО 14430000</v>
      </c>
      <c r="F3885" s="101" t="s">
        <v>13915</v>
      </c>
      <c r="G3885" s="108" t="s">
        <v>4521</v>
      </c>
      <c r="H3885" s="101"/>
      <c r="I3885" s="22" t="s">
        <v>3644</v>
      </c>
      <c r="J3885" s="22" t="s">
        <v>13094</v>
      </c>
      <c r="K3885" s="8" t="s">
        <v>13083</v>
      </c>
    </row>
    <row r="3886" spans="1:11" ht="38.25" x14ac:dyDescent="0.2">
      <c r="A3886" s="13">
        <v>3876</v>
      </c>
      <c r="B3886" s="113" t="s">
        <v>6022</v>
      </c>
      <c r="C3886" s="101"/>
      <c r="D3886" s="103" t="s">
        <v>5963</v>
      </c>
      <c r="E3886" s="8" t="str">
        <f t="shared" si="60"/>
        <v>Белгородская область, г. Губкин, ул. Народная, ОКТМО 14430000</v>
      </c>
      <c r="F3886" s="101" t="s">
        <v>13915</v>
      </c>
      <c r="G3886" s="108" t="s">
        <v>4521</v>
      </c>
      <c r="H3886" s="101"/>
      <c r="I3886" s="22" t="s">
        <v>3644</v>
      </c>
      <c r="J3886" s="22" t="s">
        <v>13094</v>
      </c>
      <c r="K3886" s="8" t="s">
        <v>13083</v>
      </c>
    </row>
    <row r="3887" spans="1:11" ht="38.25" x14ac:dyDescent="0.2">
      <c r="A3887" s="13">
        <v>3877</v>
      </c>
      <c r="B3887" s="113" t="s">
        <v>6023</v>
      </c>
      <c r="C3887" s="101"/>
      <c r="D3887" s="103" t="s">
        <v>21</v>
      </c>
      <c r="E3887" s="8" t="str">
        <f t="shared" si="60"/>
        <v>Белгородская область, г. Губкин, ул. Скворцова, ОКТМО 14430000</v>
      </c>
      <c r="F3887" s="101" t="s">
        <v>13915</v>
      </c>
      <c r="G3887" s="108" t="s">
        <v>4521</v>
      </c>
      <c r="H3887" s="101"/>
      <c r="I3887" s="22" t="s">
        <v>3644</v>
      </c>
      <c r="J3887" s="22" t="s">
        <v>13094</v>
      </c>
      <c r="K3887" s="8" t="s">
        <v>13083</v>
      </c>
    </row>
    <row r="3888" spans="1:11" ht="38.25" x14ac:dyDescent="0.2">
      <c r="A3888" s="13">
        <v>3878</v>
      </c>
      <c r="B3888" s="113" t="s">
        <v>6024</v>
      </c>
      <c r="C3888" s="101"/>
      <c r="D3888" s="103" t="s">
        <v>5938</v>
      </c>
      <c r="E3888" s="8" t="str">
        <f t="shared" si="60"/>
        <v>Белгородская область, г. Губкин, ул. Калинина, ОКТМО 14430000</v>
      </c>
      <c r="F3888" s="101" t="s">
        <v>13915</v>
      </c>
      <c r="G3888" s="108" t="s">
        <v>4521</v>
      </c>
      <c r="H3888" s="101"/>
      <c r="I3888" s="22" t="s">
        <v>3644</v>
      </c>
      <c r="J3888" s="22" t="s">
        <v>13094</v>
      </c>
      <c r="K3888" s="8" t="s">
        <v>13083</v>
      </c>
    </row>
    <row r="3889" spans="1:11" ht="38.25" x14ac:dyDescent="0.2">
      <c r="A3889" s="13">
        <v>3879</v>
      </c>
      <c r="B3889" s="113" t="s">
        <v>6025</v>
      </c>
      <c r="C3889" s="101"/>
      <c r="D3889" s="103" t="s">
        <v>23</v>
      </c>
      <c r="E3889" s="8" t="str">
        <f t="shared" si="60"/>
        <v>Белгородская область, г. Губкин, ОКТМО 14430000</v>
      </c>
      <c r="F3889" s="101" t="s">
        <v>13915</v>
      </c>
      <c r="G3889" s="108" t="s">
        <v>4521</v>
      </c>
      <c r="H3889" s="101"/>
      <c r="I3889" s="22" t="s">
        <v>3644</v>
      </c>
      <c r="J3889" s="22" t="s">
        <v>13094</v>
      </c>
      <c r="K3889" s="8" t="s">
        <v>13083</v>
      </c>
    </row>
    <row r="3890" spans="1:11" ht="38.25" x14ac:dyDescent="0.2">
      <c r="A3890" s="13">
        <v>3880</v>
      </c>
      <c r="B3890" s="113" t="s">
        <v>6026</v>
      </c>
      <c r="C3890" s="101"/>
      <c r="D3890" s="103" t="s">
        <v>6027</v>
      </c>
      <c r="E3890" s="8" t="str">
        <f t="shared" si="60"/>
        <v>Белгородская область, г. Губкин, сквер им. Пушкина А.С., ОКТМО 14430000</v>
      </c>
      <c r="F3890" s="101" t="s">
        <v>13915</v>
      </c>
      <c r="G3890" s="108" t="s">
        <v>4521</v>
      </c>
      <c r="H3890" s="101"/>
      <c r="I3890" s="22" t="s">
        <v>3644</v>
      </c>
      <c r="J3890" s="22" t="s">
        <v>13094</v>
      </c>
      <c r="K3890" s="8" t="s">
        <v>13083</v>
      </c>
    </row>
    <row r="3891" spans="1:11" ht="38.25" x14ac:dyDescent="0.2">
      <c r="A3891" s="13">
        <v>3881</v>
      </c>
      <c r="B3891" s="113" t="s">
        <v>6028</v>
      </c>
      <c r="C3891" s="101"/>
      <c r="D3891" s="103" t="s">
        <v>6029</v>
      </c>
      <c r="E3891" s="8" t="str">
        <f t="shared" si="60"/>
        <v>Белгородская область, г. Губкин, от ул. Чайковского до ул. Фрунзе, ОКТМО 14430000</v>
      </c>
      <c r="F3891" s="101" t="s">
        <v>13915</v>
      </c>
      <c r="G3891" s="108" t="s">
        <v>4521</v>
      </c>
      <c r="H3891" s="101"/>
      <c r="I3891" s="22" t="s">
        <v>3644</v>
      </c>
      <c r="J3891" s="22" t="s">
        <v>13094</v>
      </c>
      <c r="K3891" s="8" t="s">
        <v>13083</v>
      </c>
    </row>
    <row r="3892" spans="1:11" ht="38.25" x14ac:dyDescent="0.2">
      <c r="A3892" s="13">
        <v>3882</v>
      </c>
      <c r="B3892" s="113" t="s">
        <v>6030</v>
      </c>
      <c r="C3892" s="101"/>
      <c r="D3892" s="103" t="s">
        <v>6031</v>
      </c>
      <c r="E3892" s="8" t="str">
        <f t="shared" si="60"/>
        <v>Белгородская область, г. Губкин, ул. Кирова, район стомат. поликлиники, ОКТМО 14430000</v>
      </c>
      <c r="F3892" s="101" t="s">
        <v>13915</v>
      </c>
      <c r="G3892" s="108" t="s">
        <v>4521</v>
      </c>
      <c r="H3892" s="101"/>
      <c r="I3892" s="22" t="s">
        <v>3644</v>
      </c>
      <c r="J3892" s="22" t="s">
        <v>13094</v>
      </c>
      <c r="K3892" s="8" t="s">
        <v>13083</v>
      </c>
    </row>
    <row r="3893" spans="1:11" ht="38.25" x14ac:dyDescent="0.2">
      <c r="A3893" s="13">
        <v>3883</v>
      </c>
      <c r="B3893" s="113" t="s">
        <v>6032</v>
      </c>
      <c r="C3893" s="101"/>
      <c r="D3893" s="103" t="s">
        <v>237</v>
      </c>
      <c r="E3893" s="8" t="str">
        <f t="shared" si="60"/>
        <v>Белгородская область, г. Губкин, ул. Лазарева, ОКТМО 14430000</v>
      </c>
      <c r="F3893" s="101" t="s">
        <v>13915</v>
      </c>
      <c r="G3893" s="108" t="s">
        <v>4521</v>
      </c>
      <c r="H3893" s="101"/>
      <c r="I3893" s="22" t="s">
        <v>3644</v>
      </c>
      <c r="J3893" s="22" t="s">
        <v>13094</v>
      </c>
      <c r="K3893" s="8" t="s">
        <v>13083</v>
      </c>
    </row>
    <row r="3894" spans="1:11" ht="38.25" x14ac:dyDescent="0.2">
      <c r="A3894" s="13">
        <v>3884</v>
      </c>
      <c r="B3894" s="113" t="s">
        <v>6033</v>
      </c>
      <c r="C3894" s="101"/>
      <c r="D3894" s="103" t="s">
        <v>221</v>
      </c>
      <c r="E3894" s="8" t="str">
        <f t="shared" si="60"/>
        <v>Белгородская область, г. Губкин, ул. Победы, ОКТМО 14430000</v>
      </c>
      <c r="F3894" s="101" t="s">
        <v>13915</v>
      </c>
      <c r="G3894" s="108" t="s">
        <v>4521</v>
      </c>
      <c r="H3894" s="101"/>
      <c r="I3894" s="22" t="s">
        <v>3644</v>
      </c>
      <c r="J3894" s="22" t="s">
        <v>13094</v>
      </c>
      <c r="K3894" s="8" t="s">
        <v>13083</v>
      </c>
    </row>
    <row r="3895" spans="1:11" ht="38.25" x14ac:dyDescent="0.2">
      <c r="A3895" s="13">
        <v>3885</v>
      </c>
      <c r="B3895" s="113" t="s">
        <v>6034</v>
      </c>
      <c r="C3895" s="101"/>
      <c r="D3895" s="103" t="s">
        <v>221</v>
      </c>
      <c r="E3895" s="8" t="str">
        <f t="shared" si="60"/>
        <v>Белгородская область, г. Губкин, ул. Победы, ОКТМО 14430000</v>
      </c>
      <c r="F3895" s="101" t="s">
        <v>13915</v>
      </c>
      <c r="G3895" s="108" t="s">
        <v>4521</v>
      </c>
      <c r="H3895" s="101"/>
      <c r="I3895" s="22" t="s">
        <v>3644</v>
      </c>
      <c r="J3895" s="22" t="s">
        <v>13094</v>
      </c>
      <c r="K3895" s="8" t="s">
        <v>13083</v>
      </c>
    </row>
    <row r="3896" spans="1:11" ht="38.25" x14ac:dyDescent="0.2">
      <c r="A3896" s="13">
        <v>3886</v>
      </c>
      <c r="B3896" s="113" t="s">
        <v>6035</v>
      </c>
      <c r="C3896" s="101"/>
      <c r="D3896" s="103" t="s">
        <v>6036</v>
      </c>
      <c r="E3896" s="8" t="str">
        <f t="shared" si="60"/>
        <v>Белгородская область, г. Губкин, ул. Фрунзе, ОКТМО 14430000</v>
      </c>
      <c r="F3896" s="101" t="s">
        <v>13915</v>
      </c>
      <c r="G3896" s="108" t="s">
        <v>4521</v>
      </c>
      <c r="H3896" s="101"/>
      <c r="I3896" s="22" t="s">
        <v>3644</v>
      </c>
      <c r="J3896" s="22" t="s">
        <v>13094</v>
      </c>
      <c r="K3896" s="8" t="s">
        <v>13083</v>
      </c>
    </row>
    <row r="3897" spans="1:11" ht="38.25" x14ac:dyDescent="0.2">
      <c r="A3897" s="13">
        <v>3887</v>
      </c>
      <c r="B3897" s="113" t="s">
        <v>6037</v>
      </c>
      <c r="C3897" s="101"/>
      <c r="D3897" s="103" t="s">
        <v>6038</v>
      </c>
      <c r="E3897" s="8" t="str">
        <f t="shared" si="60"/>
        <v>Белгородская область, г. Губкин, пересечение ул. Дзержинского - ул. Российская, ОКТМО 14430000</v>
      </c>
      <c r="F3897" s="101" t="s">
        <v>13915</v>
      </c>
      <c r="G3897" s="108" t="s">
        <v>4521</v>
      </c>
      <c r="H3897" s="101"/>
      <c r="I3897" s="22" t="s">
        <v>3644</v>
      </c>
      <c r="J3897" s="22" t="s">
        <v>13094</v>
      </c>
      <c r="K3897" s="8" t="s">
        <v>13083</v>
      </c>
    </row>
    <row r="3898" spans="1:11" ht="38.25" x14ac:dyDescent="0.2">
      <c r="A3898" s="13">
        <v>3888</v>
      </c>
      <c r="B3898" s="113" t="s">
        <v>6039</v>
      </c>
      <c r="C3898" s="101"/>
      <c r="D3898" s="103" t="s">
        <v>6040</v>
      </c>
      <c r="E3898" s="8" t="str">
        <f t="shared" si="60"/>
        <v>Белгородская область, г. Губкин, ул. Белгородская , ОКТМО 14430000</v>
      </c>
      <c r="F3898" s="101" t="s">
        <v>13915</v>
      </c>
      <c r="G3898" s="108" t="s">
        <v>4521</v>
      </c>
      <c r="H3898" s="101"/>
      <c r="I3898" s="22" t="s">
        <v>3644</v>
      </c>
      <c r="J3898" s="22" t="s">
        <v>13094</v>
      </c>
      <c r="K3898" s="8" t="s">
        <v>13083</v>
      </c>
    </row>
    <row r="3899" spans="1:11" ht="38.25" x14ac:dyDescent="0.2">
      <c r="A3899" s="13">
        <v>3889</v>
      </c>
      <c r="B3899" s="113" t="s">
        <v>6041</v>
      </c>
      <c r="C3899" s="101"/>
      <c r="D3899" s="103" t="s">
        <v>6042</v>
      </c>
      <c r="E3899" s="8" t="str">
        <f t="shared" si="60"/>
        <v>Белгородская область, Губкинский район, с. Аверино, ул. Центральная, ул. Осколецкая, ОКТМО 14430000</v>
      </c>
      <c r="F3899" s="101" t="s">
        <v>13915</v>
      </c>
      <c r="G3899" s="108" t="s">
        <v>4521</v>
      </c>
      <c r="H3899" s="101"/>
      <c r="I3899" s="22" t="s">
        <v>3644</v>
      </c>
      <c r="J3899" s="22" t="s">
        <v>13094</v>
      </c>
      <c r="K3899" s="8" t="s">
        <v>13083</v>
      </c>
    </row>
    <row r="3900" spans="1:11" ht="51" x14ac:dyDescent="0.2">
      <c r="A3900" s="13">
        <v>3890</v>
      </c>
      <c r="B3900" s="113" t="s">
        <v>6043</v>
      </c>
      <c r="C3900" s="101"/>
      <c r="D3900" s="103" t="s">
        <v>6044</v>
      </c>
      <c r="E3900" s="8" t="str">
        <f t="shared" si="60"/>
        <v>Белгородская область, Губкинский район, с. Аверино, район МБОУ Аверинская СОШ и ДК, ОКТМО 14430000</v>
      </c>
      <c r="F3900" s="101" t="s">
        <v>13915</v>
      </c>
      <c r="G3900" s="108" t="s">
        <v>4521</v>
      </c>
      <c r="H3900" s="101"/>
      <c r="I3900" s="22" t="s">
        <v>3644</v>
      </c>
      <c r="J3900" s="22" t="s">
        <v>13094</v>
      </c>
      <c r="K3900" s="8" t="s">
        <v>13083</v>
      </c>
    </row>
    <row r="3901" spans="1:11" ht="38.25" x14ac:dyDescent="0.2">
      <c r="A3901" s="13">
        <v>3891</v>
      </c>
      <c r="B3901" s="113" t="s">
        <v>6045</v>
      </c>
      <c r="C3901" s="101"/>
      <c r="D3901" s="103" t="s">
        <v>6046</v>
      </c>
      <c r="E3901" s="8" t="str">
        <f t="shared" si="60"/>
        <v>Белгородская область, г. Губкин, ул. Циолковского (от ул. Лунная до ул. Спортивная) , ОКТМО 14430000</v>
      </c>
      <c r="F3901" s="101" t="s">
        <v>13915</v>
      </c>
      <c r="G3901" s="108" t="s">
        <v>4521</v>
      </c>
      <c r="H3901" s="101"/>
      <c r="I3901" s="22" t="s">
        <v>3644</v>
      </c>
      <c r="J3901" s="22" t="s">
        <v>13094</v>
      </c>
      <c r="K3901" s="8" t="s">
        <v>13083</v>
      </c>
    </row>
    <row r="3902" spans="1:11" ht="38.25" x14ac:dyDescent="0.2">
      <c r="A3902" s="13">
        <v>3892</v>
      </c>
      <c r="B3902" s="113" t="s">
        <v>6047</v>
      </c>
      <c r="C3902" s="101"/>
      <c r="D3902" s="103" t="s">
        <v>6048</v>
      </c>
      <c r="E3902" s="8" t="str">
        <f t="shared" si="60"/>
        <v>Белгородская область, г. Губкин, ул. Циолковского (от ул. Садовая до ул. Лунная), ОКТМО 14430000</v>
      </c>
      <c r="F3902" s="101" t="s">
        <v>13915</v>
      </c>
      <c r="G3902" s="108" t="s">
        <v>4521</v>
      </c>
      <c r="H3902" s="101"/>
      <c r="I3902" s="22" t="s">
        <v>3644</v>
      </c>
      <c r="J3902" s="22" t="s">
        <v>13094</v>
      </c>
      <c r="K3902" s="8" t="s">
        <v>13083</v>
      </c>
    </row>
    <row r="3903" spans="1:11" ht="38.25" x14ac:dyDescent="0.2">
      <c r="A3903" s="13">
        <v>3893</v>
      </c>
      <c r="B3903" s="113" t="s">
        <v>6049</v>
      </c>
      <c r="C3903" s="101"/>
      <c r="D3903" s="103" t="s">
        <v>6050</v>
      </c>
      <c r="E3903" s="8" t="str">
        <f t="shared" ref="E3903:E3966" si="61">CONCATENATE(D3903,", ОКТМО 14430000")</f>
        <v>Белгородская область, г. Губкин, пер. Революционный, район ул. Бубнова , ОКТМО 14430000</v>
      </c>
      <c r="F3903" s="101" t="s">
        <v>13915</v>
      </c>
      <c r="G3903" s="108" t="s">
        <v>4521</v>
      </c>
      <c r="H3903" s="101"/>
      <c r="I3903" s="22" t="s">
        <v>3644</v>
      </c>
      <c r="J3903" s="22" t="s">
        <v>13094</v>
      </c>
      <c r="K3903" s="8" t="s">
        <v>13083</v>
      </c>
    </row>
    <row r="3904" spans="1:11" ht="38.25" x14ac:dyDescent="0.2">
      <c r="A3904" s="13">
        <v>3894</v>
      </c>
      <c r="B3904" s="113" t="s">
        <v>6051</v>
      </c>
      <c r="C3904" s="101"/>
      <c r="D3904" s="103" t="s">
        <v>6052</v>
      </c>
      <c r="E3904" s="8" t="str">
        <f t="shared" si="61"/>
        <v>Белгородская область, г. Губкин, район дома № 33 по ул. Бубнова, ОКТМО 14430000</v>
      </c>
      <c r="F3904" s="101" t="s">
        <v>13915</v>
      </c>
      <c r="G3904" s="108" t="s">
        <v>4521</v>
      </c>
      <c r="H3904" s="101"/>
      <c r="I3904" s="22" t="s">
        <v>3644</v>
      </c>
      <c r="J3904" s="22" t="s">
        <v>13094</v>
      </c>
      <c r="K3904" s="8" t="s">
        <v>13083</v>
      </c>
    </row>
    <row r="3905" spans="1:11" ht="38.25" x14ac:dyDescent="0.2">
      <c r="A3905" s="13">
        <v>3895</v>
      </c>
      <c r="B3905" s="113" t="s">
        <v>6053</v>
      </c>
      <c r="C3905" s="101"/>
      <c r="D3905" s="103" t="s">
        <v>21</v>
      </c>
      <c r="E3905" s="8" t="str">
        <f t="shared" si="61"/>
        <v>Белгородская область, г. Губкин, ул. Скворцова, ОКТМО 14430000</v>
      </c>
      <c r="F3905" s="101" t="s">
        <v>13915</v>
      </c>
      <c r="G3905" s="108" t="s">
        <v>4521</v>
      </c>
      <c r="H3905" s="101"/>
      <c r="I3905" s="22" t="s">
        <v>3644</v>
      </c>
      <c r="J3905" s="22" t="s">
        <v>13094</v>
      </c>
      <c r="K3905" s="8" t="s">
        <v>13083</v>
      </c>
    </row>
    <row r="3906" spans="1:11" ht="38.25" x14ac:dyDescent="0.2">
      <c r="A3906" s="13">
        <v>3896</v>
      </c>
      <c r="B3906" s="113" t="s">
        <v>6054</v>
      </c>
      <c r="C3906" s="101"/>
      <c r="D3906" s="103" t="s">
        <v>21</v>
      </c>
      <c r="E3906" s="8" t="str">
        <f t="shared" si="61"/>
        <v>Белгородская область, г. Губкин, ул. Скворцова, ОКТМО 14430000</v>
      </c>
      <c r="F3906" s="101" t="s">
        <v>13915</v>
      </c>
      <c r="G3906" s="108" t="s">
        <v>4521</v>
      </c>
      <c r="H3906" s="101"/>
      <c r="I3906" s="22" t="s">
        <v>3644</v>
      </c>
      <c r="J3906" s="22" t="s">
        <v>13094</v>
      </c>
      <c r="K3906" s="8" t="s">
        <v>13083</v>
      </c>
    </row>
    <row r="3907" spans="1:11" ht="38.25" x14ac:dyDescent="0.2">
      <c r="A3907" s="13">
        <v>3897</v>
      </c>
      <c r="B3907" s="113" t="s">
        <v>6055</v>
      </c>
      <c r="C3907" s="101"/>
      <c r="D3907" s="103" t="s">
        <v>6056</v>
      </c>
      <c r="E3907" s="8" t="str">
        <f t="shared" si="61"/>
        <v>Белгородская область, г. Губкин, между школой № 12 и школой № 3, ОКТМО 14430000</v>
      </c>
      <c r="F3907" s="101" t="s">
        <v>13915</v>
      </c>
      <c r="G3907" s="108" t="s">
        <v>4521</v>
      </c>
      <c r="H3907" s="101"/>
      <c r="I3907" s="22" t="s">
        <v>3644</v>
      </c>
      <c r="J3907" s="22" t="s">
        <v>13094</v>
      </c>
      <c r="K3907" s="8" t="s">
        <v>13083</v>
      </c>
    </row>
    <row r="3908" spans="1:11" ht="38.25" x14ac:dyDescent="0.2">
      <c r="A3908" s="13">
        <v>3898</v>
      </c>
      <c r="B3908" s="113" t="s">
        <v>6057</v>
      </c>
      <c r="C3908" s="101"/>
      <c r="D3908" s="103" t="s">
        <v>6058</v>
      </c>
      <c r="E3908" s="8" t="str">
        <f t="shared" si="61"/>
        <v>Белгородская область, г. Губкин, район поликлиники № 1 , ОКТМО 14430000</v>
      </c>
      <c r="F3908" s="101" t="s">
        <v>13915</v>
      </c>
      <c r="G3908" s="108" t="s">
        <v>4521</v>
      </c>
      <c r="H3908" s="101"/>
      <c r="I3908" s="22" t="s">
        <v>3644</v>
      </c>
      <c r="J3908" s="22" t="s">
        <v>13094</v>
      </c>
      <c r="K3908" s="8" t="s">
        <v>13083</v>
      </c>
    </row>
    <row r="3909" spans="1:11" s="38" customFormat="1" ht="38.25" x14ac:dyDescent="0.2">
      <c r="A3909" s="13">
        <v>3899</v>
      </c>
      <c r="B3909" s="24" t="s">
        <v>6572</v>
      </c>
      <c r="C3909" s="8" t="s">
        <v>6573</v>
      </c>
      <c r="D3909" s="8" t="s">
        <v>21377</v>
      </c>
      <c r="E3909" s="8" t="str">
        <f t="shared" si="61"/>
        <v>Белгородская область, г.Губкин, ул.Артема д.11, ОКТМО 14430000, ОКТМО 14430000</v>
      </c>
      <c r="F3909" s="45" t="s">
        <v>13915</v>
      </c>
      <c r="G3909" s="8" t="s">
        <v>13088</v>
      </c>
      <c r="H3909" s="13">
        <v>147.19999999999999</v>
      </c>
      <c r="I3909" s="28" t="s">
        <v>13091</v>
      </c>
      <c r="J3909" s="28" t="s">
        <v>13091</v>
      </c>
      <c r="K3909" s="8" t="s">
        <v>13083</v>
      </c>
    </row>
    <row r="3910" spans="1:11" s="38" customFormat="1" ht="38.25" x14ac:dyDescent="0.2">
      <c r="A3910" s="13">
        <v>3900</v>
      </c>
      <c r="B3910" s="24" t="s">
        <v>6574</v>
      </c>
      <c r="C3910" s="8" t="s">
        <v>6573</v>
      </c>
      <c r="D3910" s="8" t="s">
        <v>6564</v>
      </c>
      <c r="E3910" s="8" t="str">
        <f t="shared" si="61"/>
        <v>Белгородская обл., г.Губкин, ул. Троицкая, 3, ОКТМО 14430000</v>
      </c>
      <c r="F3910" s="85" t="s">
        <v>6577</v>
      </c>
      <c r="G3910" s="42" t="s">
        <v>13090</v>
      </c>
      <c r="H3910" s="13">
        <v>28.5</v>
      </c>
      <c r="I3910" s="28" t="s">
        <v>13091</v>
      </c>
      <c r="J3910" s="28" t="s">
        <v>13091</v>
      </c>
      <c r="K3910" s="8" t="s">
        <v>13083</v>
      </c>
    </row>
    <row r="3911" spans="1:11" s="38" customFormat="1" ht="38.25" x14ac:dyDescent="0.2">
      <c r="A3911" s="13">
        <v>3901</v>
      </c>
      <c r="B3911" s="24" t="s">
        <v>6575</v>
      </c>
      <c r="C3911" s="8" t="s">
        <v>6576</v>
      </c>
      <c r="D3911" s="8" t="s">
        <v>6564</v>
      </c>
      <c r="E3911" s="8" t="str">
        <f t="shared" si="61"/>
        <v>Белгородская обл., г.Губкин, ул. Троицкая, 3, ОКТМО 14430000</v>
      </c>
      <c r="F3911" s="85" t="s">
        <v>6577</v>
      </c>
      <c r="G3911" s="42" t="s">
        <v>13090</v>
      </c>
      <c r="H3911" s="13">
        <v>42.2</v>
      </c>
      <c r="I3911" s="28" t="s">
        <v>13091</v>
      </c>
      <c r="J3911" s="28" t="s">
        <v>13091</v>
      </c>
      <c r="K3911" s="8" t="s">
        <v>13083</v>
      </c>
    </row>
    <row r="3912" spans="1:11" s="216" customFormat="1" ht="38.25" x14ac:dyDescent="0.25">
      <c r="A3912" s="13">
        <v>3902</v>
      </c>
      <c r="B3912" s="21">
        <v>31272205000005</v>
      </c>
      <c r="C3912" s="271"/>
      <c r="D3912" s="8" t="s">
        <v>6581</v>
      </c>
      <c r="E3912" s="8" t="str">
        <f t="shared" si="61"/>
        <v xml:space="preserve">  Белгородская область, Губкинский район, с. Осколец, ул. Центральная, 8, ОКТМО 14430000</v>
      </c>
      <c r="F3912" s="45" t="s">
        <v>13915</v>
      </c>
      <c r="G3912" s="42" t="s">
        <v>4521</v>
      </c>
      <c r="H3912" s="8"/>
      <c r="I3912" s="28" t="s">
        <v>13091</v>
      </c>
      <c r="J3912" s="28" t="s">
        <v>13091</v>
      </c>
      <c r="K3912" s="8" t="s">
        <v>13083</v>
      </c>
    </row>
    <row r="3913" spans="1:11" s="187" customFormat="1" ht="38.25" x14ac:dyDescent="0.2">
      <c r="A3913" s="13">
        <v>3903</v>
      </c>
      <c r="B3913" s="21">
        <v>31272199000005</v>
      </c>
      <c r="C3913" s="8"/>
      <c r="D3913" s="8" t="s">
        <v>6589</v>
      </c>
      <c r="E3913" s="8" t="str">
        <f t="shared" si="61"/>
        <v>Белгородская область, Губкинский район, с. Заломное, ул. Урожайная, 27, ОКТМО 14430000</v>
      </c>
      <c r="F3913" s="45" t="s">
        <v>13915</v>
      </c>
      <c r="G3913" s="42" t="s">
        <v>13090</v>
      </c>
      <c r="H3913" s="8"/>
      <c r="I3913" s="28" t="s">
        <v>13091</v>
      </c>
      <c r="J3913" s="28" t="s">
        <v>13091</v>
      </c>
      <c r="K3913" s="8" t="s">
        <v>13083</v>
      </c>
    </row>
    <row r="3914" spans="1:11" s="187" customFormat="1" ht="38.25" x14ac:dyDescent="0.2">
      <c r="A3914" s="13">
        <v>3904</v>
      </c>
      <c r="B3914" s="21">
        <v>31272187000004</v>
      </c>
      <c r="C3914" s="8"/>
      <c r="D3914" s="8" t="s">
        <v>6699</v>
      </c>
      <c r="E3914" s="8" t="str">
        <f t="shared" si="61"/>
        <v>Белгородская область, Губкинский район, с. Коньшино, ул. Тихая, 2, ОКТМО 14430000</v>
      </c>
      <c r="F3914" s="85" t="s">
        <v>6577</v>
      </c>
      <c r="G3914" s="23" t="s">
        <v>13084</v>
      </c>
      <c r="H3914" s="8"/>
      <c r="I3914" s="12" t="s">
        <v>13091</v>
      </c>
      <c r="J3914" s="12" t="s">
        <v>13091</v>
      </c>
      <c r="K3914" s="8" t="s">
        <v>13083</v>
      </c>
    </row>
    <row r="3915" spans="1:11" s="187" customFormat="1" ht="38.25" x14ac:dyDescent="0.2">
      <c r="A3915" s="13">
        <v>3905</v>
      </c>
      <c r="B3915" s="21">
        <v>31272188000002</v>
      </c>
      <c r="C3915" s="8"/>
      <c r="D3915" s="8" t="s">
        <v>6596</v>
      </c>
      <c r="E3915" s="8" t="str">
        <f t="shared" si="61"/>
        <v>Белгородская область, Губкинский район, с. Мелавое, ул. Центральная, 54 , ОКТМО 14430000</v>
      </c>
      <c r="F3915" s="85" t="s">
        <v>6577</v>
      </c>
      <c r="G3915" s="23" t="s">
        <v>13084</v>
      </c>
      <c r="H3915" s="8"/>
      <c r="I3915" s="12" t="s">
        <v>13091</v>
      </c>
      <c r="J3915" s="12" t="s">
        <v>13091</v>
      </c>
      <c r="K3915" s="8" t="s">
        <v>13083</v>
      </c>
    </row>
    <row r="3916" spans="1:11" s="187" customFormat="1" ht="38.25" x14ac:dyDescent="0.2">
      <c r="A3916" s="13">
        <v>3906</v>
      </c>
      <c r="B3916" s="21">
        <v>31272193000002</v>
      </c>
      <c r="C3916" s="8"/>
      <c r="D3916" s="8" t="s">
        <v>6700</v>
      </c>
      <c r="E3916" s="8" t="str">
        <f t="shared" si="61"/>
        <v>Белгородская область, Губкинский район, с. Чуево, ул. Центральная, 41, ОКТМО 14430000</v>
      </c>
      <c r="F3916" s="45" t="s">
        <v>13915</v>
      </c>
      <c r="G3916" s="42" t="s">
        <v>4521</v>
      </c>
      <c r="H3916" s="8"/>
      <c r="I3916" s="12" t="s">
        <v>13091</v>
      </c>
      <c r="J3916" s="12" t="s">
        <v>13091</v>
      </c>
      <c r="K3916" s="8" t="s">
        <v>13083</v>
      </c>
    </row>
    <row r="3917" spans="1:11" s="187" customFormat="1" ht="38.25" x14ac:dyDescent="0.2">
      <c r="A3917" s="13">
        <v>3907</v>
      </c>
      <c r="B3917" s="21">
        <v>31272191000005</v>
      </c>
      <c r="C3917" s="8"/>
      <c r="D3917" s="8" t="s">
        <v>6609</v>
      </c>
      <c r="E3917" s="8" t="str">
        <f t="shared" si="61"/>
        <v>Белгородская область, Губкинский район, с. Скородное, ул. 1 Мая, 26 , ОКТМО 14430000</v>
      </c>
      <c r="F3917" s="45" t="s">
        <v>13915</v>
      </c>
      <c r="G3917" s="8" t="s">
        <v>13084</v>
      </c>
      <c r="H3917" s="8"/>
      <c r="I3917" s="12" t="s">
        <v>13091</v>
      </c>
      <c r="J3917" s="12" t="s">
        <v>13091</v>
      </c>
      <c r="K3917" s="8" t="s">
        <v>13083</v>
      </c>
    </row>
    <row r="3918" spans="1:11" s="187" customFormat="1" ht="38.25" x14ac:dyDescent="0.2">
      <c r="A3918" s="13">
        <v>3908</v>
      </c>
      <c r="B3918" s="21">
        <v>31272180000002</v>
      </c>
      <c r="C3918" s="184"/>
      <c r="D3918" s="8" t="s">
        <v>6628</v>
      </c>
      <c r="E3918" s="8" t="str">
        <f t="shared" si="61"/>
        <v>Белгородская область, 
г. Губкин, ул. Мира,18, ОКТМО 14430000</v>
      </c>
      <c r="F3918" s="45" t="s">
        <v>13915</v>
      </c>
      <c r="G3918" s="23" t="s">
        <v>4521</v>
      </c>
      <c r="H3918" s="184"/>
      <c r="I3918" s="12" t="s">
        <v>13091</v>
      </c>
      <c r="J3918" s="12" t="s">
        <v>13091</v>
      </c>
      <c r="K3918" s="8" t="s">
        <v>13083</v>
      </c>
    </row>
    <row r="3919" spans="1:11" s="187" customFormat="1" ht="38.25" x14ac:dyDescent="0.2">
      <c r="A3919" s="13">
        <v>3909</v>
      </c>
      <c r="B3919" s="21">
        <v>31272196000002</v>
      </c>
      <c r="C3919" s="184"/>
      <c r="D3919" s="8" t="s">
        <v>6701</v>
      </c>
      <c r="E3919" s="8" t="str">
        <f t="shared" si="61"/>
        <v>Белгородская область г. Губкин,  ул. Мира, 18, ОКТМО 14430000</v>
      </c>
      <c r="F3919" s="85" t="s">
        <v>6577</v>
      </c>
      <c r="G3919" s="23" t="s">
        <v>4521</v>
      </c>
      <c r="H3919" s="184"/>
      <c r="I3919" s="12" t="s">
        <v>13091</v>
      </c>
      <c r="J3919" s="12" t="s">
        <v>13091</v>
      </c>
      <c r="K3919" s="8" t="s">
        <v>13083</v>
      </c>
    </row>
    <row r="3920" spans="1:11" s="187" customFormat="1" ht="38.25" x14ac:dyDescent="0.2">
      <c r="A3920" s="13">
        <v>3910</v>
      </c>
      <c r="B3920" s="21">
        <v>31272203000015</v>
      </c>
      <c r="C3920" s="184"/>
      <c r="D3920" s="8" t="s">
        <v>6664</v>
      </c>
      <c r="E3920" s="8" t="str">
        <f t="shared" si="61"/>
        <v>Белгородская область, Губкинский район, с.Теплый Колодезь, ул. Центральная, 1, ОКТМО 14430000</v>
      </c>
      <c r="F3920" s="85" t="s">
        <v>6577</v>
      </c>
      <c r="G3920" s="23" t="s">
        <v>4521</v>
      </c>
      <c r="H3920" s="184"/>
      <c r="I3920" s="12" t="s">
        <v>13091</v>
      </c>
      <c r="J3920" s="12" t="s">
        <v>13091</v>
      </c>
      <c r="K3920" s="8" t="s">
        <v>13083</v>
      </c>
    </row>
    <row r="3921" spans="1:11" s="38" customFormat="1" ht="38.25" x14ac:dyDescent="0.2">
      <c r="A3921" s="13">
        <v>3911</v>
      </c>
      <c r="B3921" s="61">
        <v>31272217000005</v>
      </c>
      <c r="C3921" s="166"/>
      <c r="D3921" s="60" t="s">
        <v>6709</v>
      </c>
      <c r="E3921" s="8" t="str">
        <f t="shared" si="61"/>
        <v>Белгородская обл., г.Губкин, 
ул. Белгородская, 349, ОКТМО 14430000</v>
      </c>
      <c r="F3921" s="195" t="s">
        <v>6577</v>
      </c>
      <c r="G3921" s="195" t="s">
        <v>13084</v>
      </c>
      <c r="H3921" s="17"/>
      <c r="I3921" s="12" t="s">
        <v>13091</v>
      </c>
      <c r="J3921" s="12" t="s">
        <v>13091</v>
      </c>
      <c r="K3921" s="8" t="s">
        <v>13083</v>
      </c>
    </row>
    <row r="3922" spans="1:11" s="38" customFormat="1" ht="38.25" x14ac:dyDescent="0.2">
      <c r="A3922" s="13">
        <v>3912</v>
      </c>
      <c r="B3922" s="61">
        <v>31272217000006</v>
      </c>
      <c r="C3922" s="166"/>
      <c r="D3922" s="60" t="s">
        <v>6709</v>
      </c>
      <c r="E3922" s="8" t="str">
        <f t="shared" si="61"/>
        <v>Белгородская обл., г.Губкин, 
ул. Белгородская, 349, ОКТМО 14430000</v>
      </c>
      <c r="F3922" s="195" t="s">
        <v>6577</v>
      </c>
      <c r="G3922" s="195" t="s">
        <v>13084</v>
      </c>
      <c r="H3922" s="17"/>
      <c r="I3922" s="12" t="s">
        <v>13091</v>
      </c>
      <c r="J3922" s="12" t="s">
        <v>13091</v>
      </c>
      <c r="K3922" s="8" t="s">
        <v>13083</v>
      </c>
    </row>
    <row r="3923" spans="1:11" s="38" customFormat="1" ht="38.25" x14ac:dyDescent="0.2">
      <c r="A3923" s="13">
        <v>3913</v>
      </c>
      <c r="B3923" s="61">
        <v>31272217000007</v>
      </c>
      <c r="C3923" s="272"/>
      <c r="D3923" s="60" t="s">
        <v>6713</v>
      </c>
      <c r="E3923" s="8" t="str">
        <f t="shared" si="61"/>
        <v>Белгородская область, г.Губкин, ул. Белгородская, 349, ОКТМО 14430000</v>
      </c>
      <c r="F3923" s="195" t="s">
        <v>6577</v>
      </c>
      <c r="G3923" s="195" t="s">
        <v>13084</v>
      </c>
      <c r="H3923" s="17"/>
      <c r="I3923" s="12" t="s">
        <v>13091</v>
      </c>
      <c r="J3923" s="12" t="s">
        <v>13091</v>
      </c>
      <c r="K3923" s="8" t="s">
        <v>13083</v>
      </c>
    </row>
    <row r="3924" spans="1:11" s="38" customFormat="1" ht="38.25" x14ac:dyDescent="0.2">
      <c r="A3924" s="13">
        <v>3914</v>
      </c>
      <c r="B3924" s="61">
        <v>31272217000008</v>
      </c>
      <c r="C3924" s="272"/>
      <c r="D3924" s="60" t="s">
        <v>6713</v>
      </c>
      <c r="E3924" s="8" t="str">
        <f t="shared" si="61"/>
        <v>Белгородская область, г.Губкин, ул. Белгородская, 349, ОКТМО 14430000</v>
      </c>
      <c r="F3924" s="195" t="s">
        <v>6577</v>
      </c>
      <c r="G3924" s="195" t="s">
        <v>13084</v>
      </c>
      <c r="H3924" s="17"/>
      <c r="I3924" s="12" t="s">
        <v>13091</v>
      </c>
      <c r="J3924" s="12" t="s">
        <v>13091</v>
      </c>
      <c r="K3924" s="8" t="s">
        <v>13083</v>
      </c>
    </row>
    <row r="3925" spans="1:11" s="38" customFormat="1" ht="38.25" x14ac:dyDescent="0.2">
      <c r="A3925" s="13">
        <v>3915</v>
      </c>
      <c r="B3925" s="61">
        <v>31272217000009</v>
      </c>
      <c r="C3925" s="272"/>
      <c r="D3925" s="60" t="s">
        <v>6713</v>
      </c>
      <c r="E3925" s="8" t="str">
        <f t="shared" si="61"/>
        <v>Белгородская область, г.Губкин, ул. Белгородская, 349, ОКТМО 14430000</v>
      </c>
      <c r="F3925" s="195" t="s">
        <v>6577</v>
      </c>
      <c r="G3925" s="195" t="s">
        <v>13084</v>
      </c>
      <c r="H3925" s="17"/>
      <c r="I3925" s="12" t="s">
        <v>13091</v>
      </c>
      <c r="J3925" s="12" t="s">
        <v>13091</v>
      </c>
      <c r="K3925" s="8" t="s">
        <v>13083</v>
      </c>
    </row>
    <row r="3926" spans="1:11" s="38" customFormat="1" ht="38.25" x14ac:dyDescent="0.2">
      <c r="A3926" s="13">
        <v>3916</v>
      </c>
      <c r="B3926" s="165" t="s">
        <v>6998</v>
      </c>
      <c r="C3926" s="273"/>
      <c r="D3926" s="60" t="s">
        <v>6716</v>
      </c>
      <c r="E3926" s="8" t="str">
        <f t="shared" si="61"/>
        <v>Белгородская область, г. Губкин ул.Карла Маркса, 21а, ОКТМО 14430000</v>
      </c>
      <c r="F3926" s="195" t="s">
        <v>6577</v>
      </c>
      <c r="G3926" s="195" t="s">
        <v>13084</v>
      </c>
      <c r="H3926" s="17"/>
      <c r="I3926" s="12" t="s">
        <v>13091</v>
      </c>
      <c r="J3926" s="12" t="s">
        <v>13091</v>
      </c>
      <c r="K3926" s="8" t="s">
        <v>13083</v>
      </c>
    </row>
    <row r="3927" spans="1:11" s="38" customFormat="1" ht="38.25" x14ac:dyDescent="0.2">
      <c r="A3927" s="13">
        <v>3917</v>
      </c>
      <c r="B3927" s="61">
        <v>31270266000003</v>
      </c>
      <c r="C3927" s="272"/>
      <c r="D3927" s="60" t="s">
        <v>6749</v>
      </c>
      <c r="E3927" s="8" t="str">
        <f t="shared" si="61"/>
        <v>Белгородская область, Губкинский район, с. Ивановка, ул. Центральная, 5 , ОКТМО 14430000</v>
      </c>
      <c r="F3927" s="195" t="s">
        <v>6577</v>
      </c>
      <c r="G3927" s="195" t="s">
        <v>13084</v>
      </c>
      <c r="H3927" s="272"/>
      <c r="I3927" s="12" t="s">
        <v>13091</v>
      </c>
      <c r="J3927" s="12" t="s">
        <v>13091</v>
      </c>
      <c r="K3927" s="8" t="s">
        <v>13083</v>
      </c>
    </row>
    <row r="3928" spans="1:11" s="38" customFormat="1" ht="38.25" x14ac:dyDescent="0.2">
      <c r="A3928" s="13">
        <v>3918</v>
      </c>
      <c r="B3928" s="61">
        <v>31272125000003</v>
      </c>
      <c r="C3928" s="166"/>
      <c r="D3928" s="60" t="s">
        <v>6766</v>
      </c>
      <c r="E3928" s="8" t="str">
        <f t="shared" si="61"/>
        <v>Белгородская область, Губкинский  район, с.Коньшино, ул. Центральная, 5, ОКТМО 14430000</v>
      </c>
      <c r="F3928" s="195" t="s">
        <v>6577</v>
      </c>
      <c r="G3928" s="195" t="s">
        <v>13084</v>
      </c>
      <c r="H3928" s="166"/>
      <c r="I3928" s="12" t="s">
        <v>13091</v>
      </c>
      <c r="J3928" s="12" t="s">
        <v>13091</v>
      </c>
      <c r="K3928" s="8" t="s">
        <v>13083</v>
      </c>
    </row>
    <row r="3929" spans="1:11" s="38" customFormat="1" ht="38.25" x14ac:dyDescent="0.2">
      <c r="A3929" s="13">
        <v>3919</v>
      </c>
      <c r="B3929" s="61">
        <v>31272125000005</v>
      </c>
      <c r="C3929" s="166"/>
      <c r="D3929" s="60" t="s">
        <v>6766</v>
      </c>
      <c r="E3929" s="8" t="str">
        <f t="shared" si="61"/>
        <v>Белгородская область, Губкинский  район, с.Коньшино, ул. Центральная, 5, ОКТМО 14430000</v>
      </c>
      <c r="F3929" s="195" t="s">
        <v>6577</v>
      </c>
      <c r="G3929" s="195" t="s">
        <v>13084</v>
      </c>
      <c r="H3929" s="17"/>
      <c r="I3929" s="12" t="s">
        <v>13091</v>
      </c>
      <c r="J3929" s="12" t="s">
        <v>13091</v>
      </c>
      <c r="K3929" s="8" t="s">
        <v>13083</v>
      </c>
    </row>
    <row r="3930" spans="1:11" s="38" customFormat="1" ht="38.25" x14ac:dyDescent="0.2">
      <c r="A3930" s="13">
        <v>3920</v>
      </c>
      <c r="B3930" s="61">
        <v>31272125000006</v>
      </c>
      <c r="C3930" s="166"/>
      <c r="D3930" s="60" t="s">
        <v>6766</v>
      </c>
      <c r="E3930" s="8" t="str">
        <f t="shared" si="61"/>
        <v>Белгородская область, Губкинский  район, с.Коньшино, ул. Центральная, 5, ОКТМО 14430000</v>
      </c>
      <c r="F3930" s="195" t="s">
        <v>6577</v>
      </c>
      <c r="G3930" s="195" t="s">
        <v>13084</v>
      </c>
      <c r="H3930" s="17"/>
      <c r="I3930" s="12" t="s">
        <v>13091</v>
      </c>
      <c r="J3930" s="12" t="s">
        <v>13091</v>
      </c>
      <c r="K3930" s="8" t="s">
        <v>13083</v>
      </c>
    </row>
    <row r="3931" spans="1:11" s="38" customFormat="1" ht="38.25" x14ac:dyDescent="0.2">
      <c r="A3931" s="13">
        <v>3921</v>
      </c>
      <c r="B3931" s="61">
        <v>31270271000579</v>
      </c>
      <c r="C3931" s="62"/>
      <c r="D3931" s="60" t="s">
        <v>6781</v>
      </c>
      <c r="E3931" s="8" t="str">
        <f t="shared" si="61"/>
        <v>Белгородская область, Губкинский район, с.Скородное, ул.1 Мая, 109, ОКТМО 14430000</v>
      </c>
      <c r="F3931" s="195" t="s">
        <v>6577</v>
      </c>
      <c r="G3931" s="195" t="s">
        <v>13084</v>
      </c>
      <c r="H3931" s="17"/>
      <c r="I3931" s="12" t="s">
        <v>13091</v>
      </c>
      <c r="J3931" s="12" t="s">
        <v>13091</v>
      </c>
      <c r="K3931" s="8" t="s">
        <v>13083</v>
      </c>
    </row>
    <row r="3932" spans="1:11" s="38" customFormat="1" ht="38.25" x14ac:dyDescent="0.2">
      <c r="A3932" s="13">
        <v>3922</v>
      </c>
      <c r="B3932" s="61">
        <v>31270271000580</v>
      </c>
      <c r="C3932" s="62"/>
      <c r="D3932" s="60" t="s">
        <v>6781</v>
      </c>
      <c r="E3932" s="8" t="str">
        <f t="shared" si="61"/>
        <v>Белгородская область, Губкинский район, с.Скородное, ул.1 Мая, 109, ОКТМО 14430000</v>
      </c>
      <c r="F3932" s="195" t="s">
        <v>6577</v>
      </c>
      <c r="G3932" s="195" t="s">
        <v>13084</v>
      </c>
      <c r="H3932" s="17"/>
      <c r="I3932" s="12" t="s">
        <v>13091</v>
      </c>
      <c r="J3932" s="12" t="s">
        <v>13091</v>
      </c>
      <c r="K3932" s="8" t="s">
        <v>13083</v>
      </c>
    </row>
    <row r="3933" spans="1:11" s="38" customFormat="1" ht="38.25" x14ac:dyDescent="0.2">
      <c r="A3933" s="13">
        <v>3923</v>
      </c>
      <c r="B3933" s="16">
        <v>31270274000008</v>
      </c>
      <c r="C3933" s="36"/>
      <c r="D3933" s="8" t="s">
        <v>6790</v>
      </c>
      <c r="E3933" s="8" t="str">
        <f t="shared" si="61"/>
        <v>Белгородская область, Губкинский район, с.Толстое,ул. Луговая, 3, ОКТМО 14430000</v>
      </c>
      <c r="F3933" s="195" t="s">
        <v>6577</v>
      </c>
      <c r="G3933" s="195" t="s">
        <v>13084</v>
      </c>
      <c r="H3933" s="36"/>
      <c r="I3933" s="12" t="s">
        <v>13091</v>
      </c>
      <c r="J3933" s="12" t="s">
        <v>13091</v>
      </c>
      <c r="K3933" s="8" t="s">
        <v>13083</v>
      </c>
    </row>
    <row r="3934" spans="1:11" s="38" customFormat="1" ht="38.25" x14ac:dyDescent="0.2">
      <c r="A3934" s="13">
        <v>3924</v>
      </c>
      <c r="B3934" s="16">
        <v>31270274000138</v>
      </c>
      <c r="C3934" s="13"/>
      <c r="D3934" s="8" t="s">
        <v>6790</v>
      </c>
      <c r="E3934" s="8" t="str">
        <f t="shared" si="61"/>
        <v>Белгородская область, Губкинский район, с.Толстое,ул. Луговая, 3, ОКТМО 14430000</v>
      </c>
      <c r="F3934" s="195" t="s">
        <v>6577</v>
      </c>
      <c r="G3934" s="195" t="s">
        <v>13087</v>
      </c>
      <c r="H3934" s="13"/>
      <c r="I3934" s="12" t="s">
        <v>13091</v>
      </c>
      <c r="J3934" s="12" t="s">
        <v>13091</v>
      </c>
      <c r="K3934" s="8" t="s">
        <v>13083</v>
      </c>
    </row>
    <row r="3935" spans="1:11" s="38" customFormat="1" ht="38.25" x14ac:dyDescent="0.2">
      <c r="A3935" s="13">
        <v>3925</v>
      </c>
      <c r="B3935" s="61">
        <v>31270273000004</v>
      </c>
      <c r="C3935" s="60"/>
      <c r="D3935" s="60" t="s">
        <v>6797</v>
      </c>
      <c r="E3935" s="8" t="str">
        <f t="shared" si="61"/>
        <v>Белгородская область, Губкинский район, п. Троицкий, ул. Парковая, 14, ОКТМО 14430000</v>
      </c>
      <c r="F3935" s="195" t="s">
        <v>6577</v>
      </c>
      <c r="G3935" s="60" t="s">
        <v>4521</v>
      </c>
      <c r="H3935" s="60"/>
      <c r="I3935" s="12" t="s">
        <v>13091</v>
      </c>
      <c r="J3935" s="12" t="s">
        <v>13091</v>
      </c>
      <c r="K3935" s="8" t="s">
        <v>13083</v>
      </c>
    </row>
    <row r="3936" spans="1:11" s="38" customFormat="1" ht="38.25" x14ac:dyDescent="0.2">
      <c r="A3936" s="13">
        <v>3926</v>
      </c>
      <c r="B3936" s="165" t="s">
        <v>6999</v>
      </c>
      <c r="C3936" s="272"/>
      <c r="D3936" s="274" t="s">
        <v>6805</v>
      </c>
      <c r="E3936" s="8" t="str">
        <f t="shared" si="61"/>
        <v>Белгородская область, Губкинский район, с.Уколово,       ул.Центральная, 9, ОКТМО 14430000</v>
      </c>
      <c r="F3936" s="195" t="s">
        <v>6577</v>
      </c>
      <c r="G3936" s="195" t="s">
        <v>13084</v>
      </c>
      <c r="H3936" s="17"/>
      <c r="I3936" s="12" t="s">
        <v>13091</v>
      </c>
      <c r="J3936" s="12" t="s">
        <v>13091</v>
      </c>
      <c r="K3936" s="8" t="s">
        <v>13083</v>
      </c>
    </row>
    <row r="3937" spans="1:11" s="38" customFormat="1" ht="38.25" x14ac:dyDescent="0.2">
      <c r="A3937" s="13">
        <v>3927</v>
      </c>
      <c r="B3937" s="230">
        <v>31270275000094</v>
      </c>
      <c r="C3937" s="272"/>
      <c r="D3937" s="274" t="s">
        <v>6805</v>
      </c>
      <c r="E3937" s="8" t="str">
        <f t="shared" si="61"/>
        <v>Белгородская область, Губкинский район, с.Уколово,       ул.Центральная, 9, ОКТМО 14430000</v>
      </c>
      <c r="F3937" s="195" t="s">
        <v>6577</v>
      </c>
      <c r="G3937" s="60" t="s">
        <v>13087</v>
      </c>
      <c r="H3937" s="272"/>
      <c r="I3937" s="12" t="s">
        <v>13091</v>
      </c>
      <c r="J3937" s="12" t="s">
        <v>13091</v>
      </c>
      <c r="K3937" s="8" t="s">
        <v>13083</v>
      </c>
    </row>
    <row r="3938" spans="1:11" s="38" customFormat="1" ht="38.25" x14ac:dyDescent="0.2">
      <c r="A3938" s="13">
        <v>3928</v>
      </c>
      <c r="B3938" s="165" t="s">
        <v>7000</v>
      </c>
      <c r="C3938" s="166"/>
      <c r="D3938" s="60" t="s">
        <v>6807</v>
      </c>
      <c r="E3938" s="8" t="str">
        <f t="shared" si="61"/>
        <v>Белгородская область, Губкинский район, с. Чуево, ул. Центральная, 47, ОКТМО 14430000</v>
      </c>
      <c r="F3938" s="195" t="s">
        <v>6577</v>
      </c>
      <c r="G3938" s="60" t="s">
        <v>13087</v>
      </c>
      <c r="H3938" s="166"/>
      <c r="I3938" s="12" t="s">
        <v>13091</v>
      </c>
      <c r="J3938" s="12" t="s">
        <v>13091</v>
      </c>
      <c r="K3938" s="8" t="s">
        <v>13083</v>
      </c>
    </row>
    <row r="3939" spans="1:11" s="38" customFormat="1" ht="38.25" x14ac:dyDescent="0.2">
      <c r="A3939" s="13">
        <v>3929</v>
      </c>
      <c r="B3939" s="165" t="s">
        <v>7001</v>
      </c>
      <c r="C3939" s="166"/>
      <c r="D3939" s="167" t="s">
        <v>6820</v>
      </c>
      <c r="E3939" s="8" t="str">
        <f t="shared" si="61"/>
        <v>Белгородская область, Губкинский район, с.Чуево, ул.Садовая, 6, ОКТМО 14430000</v>
      </c>
      <c r="F3939" s="195" t="s">
        <v>6577</v>
      </c>
      <c r="G3939" s="167" t="s">
        <v>13090</v>
      </c>
      <c r="H3939" s="166"/>
      <c r="I3939" s="12" t="s">
        <v>13091</v>
      </c>
      <c r="J3939" s="12" t="s">
        <v>13091</v>
      </c>
      <c r="K3939" s="8" t="s">
        <v>13083</v>
      </c>
    </row>
    <row r="3940" spans="1:11" s="38" customFormat="1" ht="38.25" x14ac:dyDescent="0.2">
      <c r="A3940" s="13">
        <v>3930</v>
      </c>
      <c r="B3940" s="61" t="s">
        <v>7002</v>
      </c>
      <c r="C3940" s="275"/>
      <c r="D3940" s="276" t="s">
        <v>6823</v>
      </c>
      <c r="E3940" s="8" t="str">
        <f t="shared" si="61"/>
        <v>Белгородская область, г. Губкин, ул. Павлика Морозова, 8, ОКТМО 14430000</v>
      </c>
      <c r="F3940" s="195" t="s">
        <v>6577</v>
      </c>
      <c r="G3940" s="195" t="s">
        <v>13084</v>
      </c>
      <c r="H3940" s="17"/>
      <c r="I3940" s="12" t="s">
        <v>13091</v>
      </c>
      <c r="J3940" s="12" t="s">
        <v>13091</v>
      </c>
      <c r="K3940" s="8" t="s">
        <v>13083</v>
      </c>
    </row>
    <row r="3941" spans="1:11" s="38" customFormat="1" ht="38.25" x14ac:dyDescent="0.2">
      <c r="A3941" s="13">
        <v>3931</v>
      </c>
      <c r="B3941" s="61">
        <v>31272222000018</v>
      </c>
      <c r="C3941" s="166"/>
      <c r="D3941" s="62" t="s">
        <v>6833</v>
      </c>
      <c r="E3941" s="8" t="str">
        <f t="shared" si="61"/>
        <v>Белгородская область, г.Губкин, ул.Раевского, 9 а, ОКТМО 14430000</v>
      </c>
      <c r="F3941" s="195" t="s">
        <v>6577</v>
      </c>
      <c r="G3941" s="195" t="s">
        <v>13084</v>
      </c>
      <c r="H3941" s="17"/>
      <c r="I3941" s="12" t="s">
        <v>13091</v>
      </c>
      <c r="J3941" s="12" t="s">
        <v>13091</v>
      </c>
      <c r="K3941" s="8" t="s">
        <v>13083</v>
      </c>
    </row>
    <row r="3942" spans="1:11" s="38" customFormat="1" ht="38.25" x14ac:dyDescent="0.2">
      <c r="A3942" s="13">
        <v>3932</v>
      </c>
      <c r="B3942" s="61">
        <v>31272222000019</v>
      </c>
      <c r="C3942" s="166"/>
      <c r="D3942" s="62" t="s">
        <v>6833</v>
      </c>
      <c r="E3942" s="8" t="str">
        <f t="shared" si="61"/>
        <v>Белгородская область, г.Губкин, ул.Раевского, 9 а, ОКТМО 14430000</v>
      </c>
      <c r="F3942" s="195" t="s">
        <v>6577</v>
      </c>
      <c r="G3942" s="195" t="s">
        <v>13084</v>
      </c>
      <c r="H3942" s="17"/>
      <c r="I3942" s="12" t="s">
        <v>13091</v>
      </c>
      <c r="J3942" s="12" t="s">
        <v>13091</v>
      </c>
      <c r="K3942" s="8" t="s">
        <v>13083</v>
      </c>
    </row>
    <row r="3943" spans="1:11" s="38" customFormat="1" ht="38.25" x14ac:dyDescent="0.2">
      <c r="A3943" s="13">
        <v>3933</v>
      </c>
      <c r="B3943" s="61">
        <v>31272222000020</v>
      </c>
      <c r="C3943" s="166"/>
      <c r="D3943" s="62" t="s">
        <v>7003</v>
      </c>
      <c r="E3943" s="8" t="str">
        <f t="shared" si="61"/>
        <v>Белгородская область, г.Губкин, ул.Раевского, 15а, ОКТМО 14430000</v>
      </c>
      <c r="F3943" s="195" t="s">
        <v>6577</v>
      </c>
      <c r="G3943" s="62" t="s">
        <v>13087</v>
      </c>
      <c r="H3943" s="166"/>
      <c r="I3943" s="12" t="s">
        <v>13091</v>
      </c>
      <c r="J3943" s="12" t="s">
        <v>13091</v>
      </c>
      <c r="K3943" s="8" t="s">
        <v>13083</v>
      </c>
    </row>
    <row r="3944" spans="1:11" s="38" customFormat="1" ht="38.25" x14ac:dyDescent="0.2">
      <c r="A3944" s="13">
        <v>3934</v>
      </c>
      <c r="B3944" s="61">
        <v>31272222000021</v>
      </c>
      <c r="C3944" s="238"/>
      <c r="D3944" s="238" t="s">
        <v>6845</v>
      </c>
      <c r="E3944" s="8" t="str">
        <f t="shared" si="61"/>
        <v>Белгородская область, г. Губкин, ул. Лазарева,13, ОКТМО 14430000</v>
      </c>
      <c r="F3944" s="195" t="s">
        <v>6577</v>
      </c>
      <c r="G3944" s="195" t="s">
        <v>13084</v>
      </c>
      <c r="H3944" s="238"/>
      <c r="I3944" s="12" t="s">
        <v>13091</v>
      </c>
      <c r="J3944" s="12" t="s">
        <v>13091</v>
      </c>
      <c r="K3944" s="8" t="s">
        <v>13083</v>
      </c>
    </row>
    <row r="3945" spans="1:11" s="38" customFormat="1" ht="38.25" x14ac:dyDescent="0.2">
      <c r="A3945" s="13">
        <v>3935</v>
      </c>
      <c r="B3945" s="61">
        <v>31272222000022</v>
      </c>
      <c r="C3945" s="238"/>
      <c r="D3945" s="238" t="s">
        <v>14998</v>
      </c>
      <c r="E3945" s="8" t="str">
        <f t="shared" si="61"/>
        <v>Белгородская обл., г. Губкин, ул. Раевского, 15б, ОКТМО 14430000</v>
      </c>
      <c r="F3945" s="195" t="s">
        <v>6577</v>
      </c>
      <c r="G3945" s="195" t="s">
        <v>13084</v>
      </c>
      <c r="H3945" s="17"/>
      <c r="I3945" s="12" t="s">
        <v>13091</v>
      </c>
      <c r="J3945" s="12" t="s">
        <v>13091</v>
      </c>
      <c r="K3945" s="8" t="s">
        <v>13083</v>
      </c>
    </row>
    <row r="3946" spans="1:11" s="38" customFormat="1" ht="38.25" x14ac:dyDescent="0.2">
      <c r="A3946" s="13">
        <v>3936</v>
      </c>
      <c r="B3946" s="61">
        <v>31272222000023</v>
      </c>
      <c r="C3946" s="238"/>
      <c r="D3946" s="238" t="s">
        <v>14998</v>
      </c>
      <c r="E3946" s="8" t="str">
        <f t="shared" si="61"/>
        <v>Белгородская обл., г. Губкин, ул. Раевского, 15б, ОКТМО 14430000</v>
      </c>
      <c r="F3946" s="195" t="s">
        <v>6577</v>
      </c>
      <c r="G3946" s="195" t="s">
        <v>13084</v>
      </c>
      <c r="H3946" s="17"/>
      <c r="I3946" s="12" t="s">
        <v>13091</v>
      </c>
      <c r="J3946" s="12" t="s">
        <v>13091</v>
      </c>
      <c r="K3946" s="8" t="s">
        <v>13083</v>
      </c>
    </row>
    <row r="3947" spans="1:11" s="38" customFormat="1" ht="38.25" x14ac:dyDescent="0.2">
      <c r="A3947" s="13">
        <v>3937</v>
      </c>
      <c r="B3947" s="61">
        <v>31272222000024</v>
      </c>
      <c r="C3947" s="238"/>
      <c r="D3947" s="238" t="s">
        <v>14998</v>
      </c>
      <c r="E3947" s="8" t="str">
        <f t="shared" si="61"/>
        <v>Белгородская обл., г. Губкин, ул. Раевского, 15б, ОКТМО 14430000</v>
      </c>
      <c r="F3947" s="195" t="s">
        <v>6577</v>
      </c>
      <c r="G3947" s="195" t="s">
        <v>13084</v>
      </c>
      <c r="H3947" s="17"/>
      <c r="I3947" s="12" t="s">
        <v>13091</v>
      </c>
      <c r="J3947" s="12" t="s">
        <v>13091</v>
      </c>
      <c r="K3947" s="8" t="s">
        <v>13083</v>
      </c>
    </row>
    <row r="3948" spans="1:11" s="38" customFormat="1" ht="38.25" x14ac:dyDescent="0.2">
      <c r="A3948" s="13">
        <v>3938</v>
      </c>
      <c r="B3948" s="61">
        <v>31272222000025</v>
      </c>
      <c r="C3948" s="238"/>
      <c r="D3948" s="238" t="s">
        <v>14998</v>
      </c>
      <c r="E3948" s="8" t="str">
        <f t="shared" si="61"/>
        <v>Белгородская обл., г. Губкин, ул. Раевского, 15б, ОКТМО 14430000</v>
      </c>
      <c r="F3948" s="195" t="s">
        <v>6577</v>
      </c>
      <c r="G3948" s="195" t="s">
        <v>13084</v>
      </c>
      <c r="H3948" s="17"/>
      <c r="I3948" s="12" t="s">
        <v>13091</v>
      </c>
      <c r="J3948" s="12" t="s">
        <v>13091</v>
      </c>
      <c r="K3948" s="8" t="s">
        <v>13083</v>
      </c>
    </row>
    <row r="3949" spans="1:11" s="38" customFormat="1" ht="38.25" x14ac:dyDescent="0.2">
      <c r="A3949" s="13">
        <v>3939</v>
      </c>
      <c r="B3949" s="61">
        <v>31272222000026</v>
      </c>
      <c r="C3949" s="238"/>
      <c r="D3949" s="238" t="s">
        <v>14998</v>
      </c>
      <c r="E3949" s="8" t="str">
        <f t="shared" si="61"/>
        <v>Белгородская обл., г. Губкин, ул. Раевского, 15б, ОКТМО 14430000</v>
      </c>
      <c r="F3949" s="195" t="s">
        <v>6577</v>
      </c>
      <c r="G3949" s="195" t="s">
        <v>13084</v>
      </c>
      <c r="H3949" s="17"/>
      <c r="I3949" s="12" t="s">
        <v>13091</v>
      </c>
      <c r="J3949" s="12" t="s">
        <v>13091</v>
      </c>
      <c r="K3949" s="8" t="s">
        <v>13083</v>
      </c>
    </row>
    <row r="3950" spans="1:11" s="38" customFormat="1" ht="38.25" x14ac:dyDescent="0.2">
      <c r="A3950" s="13">
        <v>3940</v>
      </c>
      <c r="B3950" s="61">
        <v>31272222000027</v>
      </c>
      <c r="C3950" s="238"/>
      <c r="D3950" s="238" t="s">
        <v>14998</v>
      </c>
      <c r="E3950" s="8" t="str">
        <f t="shared" si="61"/>
        <v>Белгородская обл., г. Губкин, ул. Раевского, 15б, ОКТМО 14430000</v>
      </c>
      <c r="F3950" s="195" t="s">
        <v>6577</v>
      </c>
      <c r="G3950" s="195" t="s">
        <v>13084</v>
      </c>
      <c r="H3950" s="17"/>
      <c r="I3950" s="12" t="s">
        <v>13091</v>
      </c>
      <c r="J3950" s="12" t="s">
        <v>13091</v>
      </c>
      <c r="K3950" s="8" t="s">
        <v>13083</v>
      </c>
    </row>
    <row r="3951" spans="1:11" s="38" customFormat="1" ht="38.25" x14ac:dyDescent="0.2">
      <c r="A3951" s="13">
        <v>3941</v>
      </c>
      <c r="B3951" s="61">
        <v>31272222000028</v>
      </c>
      <c r="C3951" s="238"/>
      <c r="D3951" s="238" t="s">
        <v>14998</v>
      </c>
      <c r="E3951" s="8" t="str">
        <f t="shared" si="61"/>
        <v>Белгородская обл., г. Губкин, ул. Раевского, 15б, ОКТМО 14430000</v>
      </c>
      <c r="F3951" s="195" t="s">
        <v>6577</v>
      </c>
      <c r="G3951" s="195" t="s">
        <v>13084</v>
      </c>
      <c r="H3951" s="17"/>
      <c r="I3951" s="12" t="s">
        <v>13091</v>
      </c>
      <c r="J3951" s="12" t="s">
        <v>13091</v>
      </c>
      <c r="K3951" s="8" t="s">
        <v>13083</v>
      </c>
    </row>
    <row r="3952" spans="1:11" s="38" customFormat="1" ht="38.25" x14ac:dyDescent="0.2">
      <c r="A3952" s="13">
        <v>3942</v>
      </c>
      <c r="B3952" s="61">
        <v>31272222000029</v>
      </c>
      <c r="C3952" s="238"/>
      <c r="D3952" s="238" t="s">
        <v>14998</v>
      </c>
      <c r="E3952" s="8" t="str">
        <f t="shared" si="61"/>
        <v>Белгородская обл., г. Губкин, ул. Раевского, 15б, ОКТМО 14430000</v>
      </c>
      <c r="F3952" s="195" t="s">
        <v>6577</v>
      </c>
      <c r="G3952" s="195" t="s">
        <v>13084</v>
      </c>
      <c r="H3952" s="17"/>
      <c r="I3952" s="12" t="s">
        <v>13091</v>
      </c>
      <c r="J3952" s="12" t="s">
        <v>13091</v>
      </c>
      <c r="K3952" s="8" t="s">
        <v>13083</v>
      </c>
    </row>
    <row r="3953" spans="1:11" s="38" customFormat="1" ht="38.25" x14ac:dyDescent="0.2">
      <c r="A3953" s="13">
        <v>3943</v>
      </c>
      <c r="B3953" s="61">
        <v>31272222000030</v>
      </c>
      <c r="C3953" s="238"/>
      <c r="D3953" s="238" t="s">
        <v>14998</v>
      </c>
      <c r="E3953" s="8" t="str">
        <f t="shared" si="61"/>
        <v>Белгородская обл., г. Губкин, ул. Раевского, 15б, ОКТМО 14430000</v>
      </c>
      <c r="F3953" s="195" t="s">
        <v>6577</v>
      </c>
      <c r="G3953" s="195" t="s">
        <v>13084</v>
      </c>
      <c r="H3953" s="17"/>
      <c r="I3953" s="12" t="s">
        <v>13091</v>
      </c>
      <c r="J3953" s="12" t="s">
        <v>13091</v>
      </c>
      <c r="K3953" s="8" t="s">
        <v>13083</v>
      </c>
    </row>
    <row r="3954" spans="1:11" s="38" customFormat="1" ht="38.25" x14ac:dyDescent="0.2">
      <c r="A3954" s="13">
        <v>3944</v>
      </c>
      <c r="B3954" s="61">
        <v>31272222000031</v>
      </c>
      <c r="C3954" s="238"/>
      <c r="D3954" s="238" t="s">
        <v>14998</v>
      </c>
      <c r="E3954" s="8" t="str">
        <f t="shared" si="61"/>
        <v>Белгородская обл., г. Губкин, ул. Раевского, 15б, ОКТМО 14430000</v>
      </c>
      <c r="F3954" s="195" t="s">
        <v>6577</v>
      </c>
      <c r="G3954" s="195" t="s">
        <v>13084</v>
      </c>
      <c r="H3954" s="17"/>
      <c r="I3954" s="12" t="s">
        <v>13091</v>
      </c>
      <c r="J3954" s="12" t="s">
        <v>13091</v>
      </c>
      <c r="K3954" s="8" t="s">
        <v>13083</v>
      </c>
    </row>
    <row r="3955" spans="1:11" s="38" customFormat="1" ht="38.25" x14ac:dyDescent="0.2">
      <c r="A3955" s="13">
        <v>3945</v>
      </c>
      <c r="B3955" s="61">
        <v>31272222000032</v>
      </c>
      <c r="C3955" s="238"/>
      <c r="D3955" s="238" t="s">
        <v>14998</v>
      </c>
      <c r="E3955" s="8" t="str">
        <f t="shared" si="61"/>
        <v>Белгородская обл., г. Губкин, ул. Раевского, 15б, ОКТМО 14430000</v>
      </c>
      <c r="F3955" s="195" t="s">
        <v>6577</v>
      </c>
      <c r="G3955" s="195" t="s">
        <v>13084</v>
      </c>
      <c r="H3955" s="17"/>
      <c r="I3955" s="12" t="s">
        <v>13091</v>
      </c>
      <c r="J3955" s="12" t="s">
        <v>13091</v>
      </c>
      <c r="K3955" s="8" t="s">
        <v>13083</v>
      </c>
    </row>
    <row r="3956" spans="1:11" s="38" customFormat="1" ht="38.25" x14ac:dyDescent="0.2">
      <c r="A3956" s="13">
        <v>3946</v>
      </c>
      <c r="B3956" s="61">
        <v>31272222000033</v>
      </c>
      <c r="C3956" s="238"/>
      <c r="D3956" s="238" t="s">
        <v>14998</v>
      </c>
      <c r="E3956" s="8" t="str">
        <f t="shared" si="61"/>
        <v>Белгородская обл., г. Губкин, ул. Раевского, 15б, ОКТМО 14430000</v>
      </c>
      <c r="F3956" s="195" t="s">
        <v>6577</v>
      </c>
      <c r="G3956" s="195" t="s">
        <v>13084</v>
      </c>
      <c r="H3956" s="17"/>
      <c r="I3956" s="12" t="s">
        <v>13091</v>
      </c>
      <c r="J3956" s="12" t="s">
        <v>13091</v>
      </c>
      <c r="K3956" s="8" t="s">
        <v>13083</v>
      </c>
    </row>
    <row r="3957" spans="1:11" s="38" customFormat="1" ht="38.25" x14ac:dyDescent="0.2">
      <c r="A3957" s="13">
        <v>3947</v>
      </c>
      <c r="B3957" s="61">
        <v>31272222000034</v>
      </c>
      <c r="C3957" s="166"/>
      <c r="D3957" s="238" t="s">
        <v>14998</v>
      </c>
      <c r="E3957" s="8" t="str">
        <f t="shared" si="61"/>
        <v>Белгородская обл., г. Губкин, ул. Раевского, 15б, ОКТМО 14430000</v>
      </c>
      <c r="F3957" s="195" t="s">
        <v>6577</v>
      </c>
      <c r="G3957" s="62" t="s">
        <v>13087</v>
      </c>
      <c r="H3957" s="166"/>
      <c r="I3957" s="12" t="s">
        <v>13091</v>
      </c>
      <c r="J3957" s="12" t="s">
        <v>13091</v>
      </c>
      <c r="K3957" s="8" t="s">
        <v>13083</v>
      </c>
    </row>
    <row r="3958" spans="1:11" s="38" customFormat="1" ht="38.25" x14ac:dyDescent="0.2">
      <c r="A3958" s="13">
        <v>3948</v>
      </c>
      <c r="B3958" s="61">
        <v>31272222000035</v>
      </c>
      <c r="C3958" s="166"/>
      <c r="D3958" s="62" t="s">
        <v>6851</v>
      </c>
      <c r="E3958" s="8" t="str">
        <f t="shared" si="61"/>
        <v>Белгородская область г.Губкин, ул.Раевского,19а, ОКТМО 14430000</v>
      </c>
      <c r="F3958" s="195" t="s">
        <v>6577</v>
      </c>
      <c r="G3958" s="195" t="s">
        <v>13084</v>
      </c>
      <c r="H3958" s="17"/>
      <c r="I3958" s="12" t="s">
        <v>13091</v>
      </c>
      <c r="J3958" s="12" t="s">
        <v>13091</v>
      </c>
      <c r="K3958" s="8" t="s">
        <v>13083</v>
      </c>
    </row>
    <row r="3959" spans="1:11" s="38" customFormat="1" ht="38.25" x14ac:dyDescent="0.2">
      <c r="A3959" s="13">
        <v>3949</v>
      </c>
      <c r="B3959" s="61">
        <v>31272222000036</v>
      </c>
      <c r="C3959" s="166"/>
      <c r="D3959" s="62" t="s">
        <v>6851</v>
      </c>
      <c r="E3959" s="8" t="str">
        <f t="shared" si="61"/>
        <v>Белгородская область г.Губкин, ул.Раевского,19а, ОКТМО 14430000</v>
      </c>
      <c r="F3959" s="195" t="s">
        <v>6577</v>
      </c>
      <c r="G3959" s="195" t="s">
        <v>13084</v>
      </c>
      <c r="H3959" s="17"/>
      <c r="I3959" s="12" t="s">
        <v>13091</v>
      </c>
      <c r="J3959" s="12" t="s">
        <v>13091</v>
      </c>
      <c r="K3959" s="8" t="s">
        <v>13083</v>
      </c>
    </row>
    <row r="3960" spans="1:11" s="38" customFormat="1" ht="38.25" x14ac:dyDescent="0.2">
      <c r="A3960" s="13">
        <v>3950</v>
      </c>
      <c r="B3960" s="61">
        <v>31272222000037</v>
      </c>
      <c r="C3960" s="166"/>
      <c r="D3960" s="62" t="s">
        <v>6851</v>
      </c>
      <c r="E3960" s="8" t="str">
        <f t="shared" si="61"/>
        <v>Белгородская область г.Губкин, ул.Раевского,19а, ОКТМО 14430000</v>
      </c>
      <c r="F3960" s="195" t="s">
        <v>6577</v>
      </c>
      <c r="G3960" s="195" t="s">
        <v>13084</v>
      </c>
      <c r="H3960" s="17"/>
      <c r="I3960" s="12" t="s">
        <v>13091</v>
      </c>
      <c r="J3960" s="12" t="s">
        <v>13091</v>
      </c>
      <c r="K3960" s="8" t="s">
        <v>13083</v>
      </c>
    </row>
    <row r="3961" spans="1:11" s="38" customFormat="1" ht="38.25" x14ac:dyDescent="0.2">
      <c r="A3961" s="13">
        <v>3951</v>
      </c>
      <c r="B3961" s="61">
        <v>31272222000038</v>
      </c>
      <c r="C3961" s="166"/>
      <c r="D3961" s="62" t="s">
        <v>6851</v>
      </c>
      <c r="E3961" s="8" t="str">
        <f t="shared" si="61"/>
        <v>Белгородская область г.Губкин, ул.Раевского,19а, ОКТМО 14430000</v>
      </c>
      <c r="F3961" s="195" t="s">
        <v>6577</v>
      </c>
      <c r="G3961" s="195" t="s">
        <v>13084</v>
      </c>
      <c r="H3961" s="17"/>
      <c r="I3961" s="12" t="s">
        <v>13091</v>
      </c>
      <c r="J3961" s="12" t="s">
        <v>13091</v>
      </c>
      <c r="K3961" s="8" t="s">
        <v>13083</v>
      </c>
    </row>
    <row r="3962" spans="1:11" s="38" customFormat="1" ht="38.25" x14ac:dyDescent="0.2">
      <c r="A3962" s="13">
        <v>3952</v>
      </c>
      <c r="B3962" s="61">
        <v>31272222000039</v>
      </c>
      <c r="C3962" s="166"/>
      <c r="D3962" s="62" t="s">
        <v>6851</v>
      </c>
      <c r="E3962" s="8" t="str">
        <f t="shared" si="61"/>
        <v>Белгородская область г.Губкин, ул.Раевского,19а, ОКТМО 14430000</v>
      </c>
      <c r="F3962" s="195" t="s">
        <v>6577</v>
      </c>
      <c r="G3962" s="195" t="s">
        <v>13084</v>
      </c>
      <c r="H3962" s="17"/>
      <c r="I3962" s="12" t="s">
        <v>13091</v>
      </c>
      <c r="J3962" s="12" t="s">
        <v>13091</v>
      </c>
      <c r="K3962" s="8" t="s">
        <v>13083</v>
      </c>
    </row>
    <row r="3963" spans="1:11" s="38" customFormat="1" ht="38.25" x14ac:dyDescent="0.2">
      <c r="A3963" s="13">
        <v>3953</v>
      </c>
      <c r="B3963" s="61">
        <v>31272222000040</v>
      </c>
      <c r="C3963" s="166"/>
      <c r="D3963" s="62" t="s">
        <v>6851</v>
      </c>
      <c r="E3963" s="8" t="str">
        <f t="shared" si="61"/>
        <v>Белгородская область г.Губкин, ул.Раевского,19а, ОКТМО 14430000</v>
      </c>
      <c r="F3963" s="195" t="s">
        <v>6577</v>
      </c>
      <c r="G3963" s="195" t="s">
        <v>13084</v>
      </c>
      <c r="H3963" s="17"/>
      <c r="I3963" s="12" t="s">
        <v>13091</v>
      </c>
      <c r="J3963" s="12" t="s">
        <v>13091</v>
      </c>
      <c r="K3963" s="8" t="s">
        <v>13083</v>
      </c>
    </row>
    <row r="3964" spans="1:11" s="38" customFormat="1" ht="38.25" x14ac:dyDescent="0.2">
      <c r="A3964" s="13">
        <v>3954</v>
      </c>
      <c r="B3964" s="61" t="s">
        <v>7004</v>
      </c>
      <c r="C3964" s="60"/>
      <c r="D3964" s="237" t="s">
        <v>6855</v>
      </c>
      <c r="E3964" s="8" t="str">
        <f t="shared" si="61"/>
        <v>Белгородская область, г.Губкин, ул.Советская, 34, ОКТМО 14430000</v>
      </c>
      <c r="F3964" s="195" t="s">
        <v>6577</v>
      </c>
      <c r="G3964" s="195" t="s">
        <v>13084</v>
      </c>
      <c r="H3964" s="17"/>
      <c r="I3964" s="12" t="s">
        <v>13091</v>
      </c>
      <c r="J3964" s="12" t="s">
        <v>13091</v>
      </c>
      <c r="K3964" s="8" t="s">
        <v>13083</v>
      </c>
    </row>
    <row r="3965" spans="1:11" s="38" customFormat="1" ht="38.25" x14ac:dyDescent="0.2">
      <c r="A3965" s="13">
        <v>3955</v>
      </c>
      <c r="B3965" s="61" t="s">
        <v>7005</v>
      </c>
      <c r="C3965" s="60"/>
      <c r="D3965" s="237" t="s">
        <v>6855</v>
      </c>
      <c r="E3965" s="8" t="str">
        <f t="shared" si="61"/>
        <v>Белгородская область, г.Губкин, ул.Советская, 34, ОКТМО 14430000</v>
      </c>
      <c r="F3965" s="195" t="s">
        <v>6577</v>
      </c>
      <c r="G3965" s="195" t="s">
        <v>13084</v>
      </c>
      <c r="H3965" s="17"/>
      <c r="I3965" s="12" t="s">
        <v>13091</v>
      </c>
      <c r="J3965" s="12" t="s">
        <v>13091</v>
      </c>
      <c r="K3965" s="8" t="s">
        <v>13083</v>
      </c>
    </row>
    <row r="3966" spans="1:11" s="38" customFormat="1" ht="38.25" x14ac:dyDescent="0.2">
      <c r="A3966" s="13">
        <v>3956</v>
      </c>
      <c r="B3966" s="61" t="s">
        <v>7006</v>
      </c>
      <c r="C3966" s="60"/>
      <c r="D3966" s="237" t="s">
        <v>6855</v>
      </c>
      <c r="E3966" s="8" t="str">
        <f t="shared" si="61"/>
        <v>Белгородская область, г.Губкин, ул.Советская, 34, ОКТМО 14430000</v>
      </c>
      <c r="F3966" s="195" t="s">
        <v>6577</v>
      </c>
      <c r="G3966" s="195" t="s">
        <v>13084</v>
      </c>
      <c r="H3966" s="17"/>
      <c r="I3966" s="12" t="s">
        <v>13091</v>
      </c>
      <c r="J3966" s="12" t="s">
        <v>13091</v>
      </c>
      <c r="K3966" s="8" t="s">
        <v>13083</v>
      </c>
    </row>
    <row r="3967" spans="1:11" s="38" customFormat="1" ht="38.25" x14ac:dyDescent="0.2">
      <c r="A3967" s="13">
        <v>3957</v>
      </c>
      <c r="B3967" s="61" t="s">
        <v>7007</v>
      </c>
      <c r="C3967" s="60"/>
      <c r="D3967" s="237" t="s">
        <v>6855</v>
      </c>
      <c r="E3967" s="8" t="str">
        <f t="shared" ref="E3967:E4030" si="62">CONCATENATE(D3967,", ОКТМО 14430000")</f>
        <v>Белгородская область, г.Губкин, ул.Советская, 34, ОКТМО 14430000</v>
      </c>
      <c r="F3967" s="195" t="s">
        <v>6577</v>
      </c>
      <c r="G3967" s="195" t="s">
        <v>13084</v>
      </c>
      <c r="H3967" s="17"/>
      <c r="I3967" s="12" t="s">
        <v>13091</v>
      </c>
      <c r="J3967" s="12" t="s">
        <v>13091</v>
      </c>
      <c r="K3967" s="8" t="s">
        <v>13083</v>
      </c>
    </row>
    <row r="3968" spans="1:11" s="38" customFormat="1" ht="38.25" x14ac:dyDescent="0.2">
      <c r="A3968" s="13">
        <v>3958</v>
      </c>
      <c r="B3968" s="61" t="s">
        <v>7008</v>
      </c>
      <c r="C3968" s="60"/>
      <c r="D3968" s="237" t="s">
        <v>6855</v>
      </c>
      <c r="E3968" s="8" t="str">
        <f t="shared" si="62"/>
        <v>Белгородская область, г.Губкин, ул.Советская, 34, ОКТМО 14430000</v>
      </c>
      <c r="F3968" s="195" t="s">
        <v>6577</v>
      </c>
      <c r="G3968" s="195" t="s">
        <v>13084</v>
      </c>
      <c r="H3968" s="17"/>
      <c r="I3968" s="12" t="s">
        <v>13091</v>
      </c>
      <c r="J3968" s="12" t="s">
        <v>13091</v>
      </c>
      <c r="K3968" s="8" t="s">
        <v>13083</v>
      </c>
    </row>
    <row r="3969" spans="1:11" s="38" customFormat="1" ht="38.25" x14ac:dyDescent="0.2">
      <c r="A3969" s="13">
        <v>3959</v>
      </c>
      <c r="B3969" s="61" t="s">
        <v>7009</v>
      </c>
      <c r="C3969" s="60"/>
      <c r="D3969" s="237" t="s">
        <v>6855</v>
      </c>
      <c r="E3969" s="8" t="str">
        <f t="shared" si="62"/>
        <v>Белгородская область, г.Губкин, ул.Советская, 34, ОКТМО 14430000</v>
      </c>
      <c r="F3969" s="195" t="s">
        <v>6577</v>
      </c>
      <c r="G3969" s="195" t="s">
        <v>13084</v>
      </c>
      <c r="H3969" s="17"/>
      <c r="I3969" s="12" t="s">
        <v>13091</v>
      </c>
      <c r="J3969" s="12" t="s">
        <v>13091</v>
      </c>
      <c r="K3969" s="8" t="s">
        <v>13083</v>
      </c>
    </row>
    <row r="3970" spans="1:11" s="38" customFormat="1" ht="38.25" x14ac:dyDescent="0.2">
      <c r="A3970" s="13">
        <v>3960</v>
      </c>
      <c r="B3970" s="277">
        <v>31272138000003</v>
      </c>
      <c r="C3970" s="166"/>
      <c r="D3970" s="62" t="s">
        <v>6859</v>
      </c>
      <c r="E3970" s="8" t="str">
        <f t="shared" si="62"/>
        <v>Белгородская область, г. Губкин, ул. Павлика Морозова, 2 а, ОКТМО 14430000</v>
      </c>
      <c r="F3970" s="195" t="s">
        <v>6577</v>
      </c>
      <c r="G3970" s="195" t="s">
        <v>13084</v>
      </c>
      <c r="H3970" s="17"/>
      <c r="I3970" s="12" t="s">
        <v>13091</v>
      </c>
      <c r="J3970" s="12" t="s">
        <v>13091</v>
      </c>
      <c r="K3970" s="8" t="s">
        <v>13083</v>
      </c>
    </row>
    <row r="3971" spans="1:11" s="38" customFormat="1" ht="38.25" x14ac:dyDescent="0.2">
      <c r="A3971" s="13">
        <v>3961</v>
      </c>
      <c r="B3971" s="61">
        <v>31272138000004</v>
      </c>
      <c r="C3971" s="272"/>
      <c r="D3971" s="62" t="s">
        <v>6859</v>
      </c>
      <c r="E3971" s="8" t="str">
        <f t="shared" si="62"/>
        <v>Белгородская область, г. Губкин, ул. Павлика Морозова, 2 а, ОКТМО 14430000</v>
      </c>
      <c r="F3971" s="195" t="s">
        <v>6577</v>
      </c>
      <c r="G3971" s="195" t="s">
        <v>13084</v>
      </c>
      <c r="H3971" s="17"/>
      <c r="I3971" s="12" t="s">
        <v>13091</v>
      </c>
      <c r="J3971" s="12" t="s">
        <v>13091</v>
      </c>
      <c r="K3971" s="8" t="s">
        <v>13083</v>
      </c>
    </row>
    <row r="3972" spans="1:11" s="38" customFormat="1" ht="38.25" x14ac:dyDescent="0.2">
      <c r="A3972" s="13">
        <v>3962</v>
      </c>
      <c r="B3972" s="165" t="s">
        <v>7010</v>
      </c>
      <c r="C3972" s="165"/>
      <c r="D3972" s="238" t="s">
        <v>6868</v>
      </c>
      <c r="E3972" s="8" t="str">
        <f t="shared" si="62"/>
        <v>Белгородская область, г. Губкин, ул. Кирова, 51 а, ОКТМО 14430000</v>
      </c>
      <c r="F3972" s="195" t="s">
        <v>6577</v>
      </c>
      <c r="G3972" s="195" t="s">
        <v>13084</v>
      </c>
      <c r="H3972" s="165"/>
      <c r="I3972" s="12" t="s">
        <v>13091</v>
      </c>
      <c r="J3972" s="12" t="s">
        <v>13091</v>
      </c>
      <c r="K3972" s="8" t="s">
        <v>13083</v>
      </c>
    </row>
    <row r="3973" spans="1:11" s="38" customFormat="1" ht="38.25" x14ac:dyDescent="0.2">
      <c r="A3973" s="13">
        <v>3963</v>
      </c>
      <c r="B3973" s="165" t="s">
        <v>7011</v>
      </c>
      <c r="C3973" s="165"/>
      <c r="D3973" s="238" t="s">
        <v>6868</v>
      </c>
      <c r="E3973" s="8" t="str">
        <f t="shared" si="62"/>
        <v>Белгородская область, г. Губкин, ул. Кирова, 51 а, ОКТМО 14430000</v>
      </c>
      <c r="F3973" s="195" t="s">
        <v>6577</v>
      </c>
      <c r="G3973" s="195" t="s">
        <v>13084</v>
      </c>
      <c r="H3973" s="165"/>
      <c r="I3973" s="12" t="s">
        <v>13091</v>
      </c>
      <c r="J3973" s="12" t="s">
        <v>13091</v>
      </c>
      <c r="K3973" s="8" t="s">
        <v>13083</v>
      </c>
    </row>
    <row r="3974" spans="1:11" s="38" customFormat="1" ht="38.25" x14ac:dyDescent="0.2">
      <c r="A3974" s="13">
        <v>3964</v>
      </c>
      <c r="B3974" s="165" t="s">
        <v>7012</v>
      </c>
      <c r="C3974" s="165"/>
      <c r="D3974" s="238" t="s">
        <v>6868</v>
      </c>
      <c r="E3974" s="8" t="str">
        <f t="shared" si="62"/>
        <v>Белгородская область, г. Губкин, ул. Кирова, 51 а, ОКТМО 14430000</v>
      </c>
      <c r="F3974" s="195" t="s">
        <v>6577</v>
      </c>
      <c r="G3974" s="195" t="s">
        <v>13084</v>
      </c>
      <c r="H3974" s="165"/>
      <c r="I3974" s="12" t="s">
        <v>13091</v>
      </c>
      <c r="J3974" s="12" t="s">
        <v>13091</v>
      </c>
      <c r="K3974" s="8" t="s">
        <v>13083</v>
      </c>
    </row>
    <row r="3975" spans="1:11" s="38" customFormat="1" ht="38.25" x14ac:dyDescent="0.2">
      <c r="A3975" s="13">
        <v>3965</v>
      </c>
      <c r="B3975" s="165" t="s">
        <v>7013</v>
      </c>
      <c r="C3975" s="165"/>
      <c r="D3975" s="238" t="s">
        <v>6868</v>
      </c>
      <c r="E3975" s="8" t="str">
        <f t="shared" si="62"/>
        <v>Белгородская область, г. Губкин, ул. Кирова, 51 а, ОКТМО 14430000</v>
      </c>
      <c r="F3975" s="195" t="s">
        <v>6577</v>
      </c>
      <c r="G3975" s="195" t="s">
        <v>13084</v>
      </c>
      <c r="H3975" s="165"/>
      <c r="I3975" s="12" t="s">
        <v>13091</v>
      </c>
      <c r="J3975" s="12" t="s">
        <v>13091</v>
      </c>
      <c r="K3975" s="8" t="s">
        <v>13083</v>
      </c>
    </row>
    <row r="3976" spans="1:11" s="38" customFormat="1" ht="38.25" x14ac:dyDescent="0.2">
      <c r="A3976" s="13">
        <v>3966</v>
      </c>
      <c r="B3976" s="165" t="s">
        <v>7014</v>
      </c>
      <c r="C3976" s="165"/>
      <c r="D3976" s="238" t="s">
        <v>6868</v>
      </c>
      <c r="E3976" s="8" t="str">
        <f t="shared" si="62"/>
        <v>Белгородская область, г. Губкин, ул. Кирова, 51 а, ОКТМО 14430000</v>
      </c>
      <c r="F3976" s="195" t="s">
        <v>6577</v>
      </c>
      <c r="G3976" s="195" t="s">
        <v>13084</v>
      </c>
      <c r="H3976" s="165"/>
      <c r="I3976" s="12" t="s">
        <v>13091</v>
      </c>
      <c r="J3976" s="12" t="s">
        <v>13091</v>
      </c>
      <c r="K3976" s="8" t="s">
        <v>13083</v>
      </c>
    </row>
    <row r="3977" spans="1:11" s="38" customFormat="1" ht="38.25" x14ac:dyDescent="0.2">
      <c r="A3977" s="13">
        <v>3967</v>
      </c>
      <c r="B3977" s="165" t="s">
        <v>7015</v>
      </c>
      <c r="C3977" s="165"/>
      <c r="D3977" s="238" t="s">
        <v>6868</v>
      </c>
      <c r="E3977" s="8" t="str">
        <f t="shared" si="62"/>
        <v>Белгородская область, г. Губкин, ул. Кирова, 51 а, ОКТМО 14430000</v>
      </c>
      <c r="F3977" s="195" t="s">
        <v>6577</v>
      </c>
      <c r="G3977" s="195" t="s">
        <v>13084</v>
      </c>
      <c r="H3977" s="165"/>
      <c r="I3977" s="12" t="s">
        <v>13091</v>
      </c>
      <c r="J3977" s="12" t="s">
        <v>13091</v>
      </c>
      <c r="K3977" s="8" t="s">
        <v>13083</v>
      </c>
    </row>
    <row r="3978" spans="1:11" s="38" customFormat="1" ht="38.25" x14ac:dyDescent="0.2">
      <c r="A3978" s="13">
        <v>3968</v>
      </c>
      <c r="B3978" s="278">
        <v>31272100000004</v>
      </c>
      <c r="C3978" s="165"/>
      <c r="D3978" s="279" t="s">
        <v>6872</v>
      </c>
      <c r="E3978" s="8" t="str">
        <f t="shared" si="62"/>
        <v>Белгородская область, г. Губкин, ул. Комсомольская, 30, ОКТМО 14430000</v>
      </c>
      <c r="F3978" s="195" t="s">
        <v>6577</v>
      </c>
      <c r="G3978" s="195" t="s">
        <v>13084</v>
      </c>
      <c r="H3978" s="17"/>
      <c r="I3978" s="12" t="s">
        <v>13091</v>
      </c>
      <c r="J3978" s="12" t="s">
        <v>13091</v>
      </c>
      <c r="K3978" s="8" t="s">
        <v>13083</v>
      </c>
    </row>
    <row r="3979" spans="1:11" s="38" customFormat="1" ht="38.25" x14ac:dyDescent="0.2">
      <c r="A3979" s="13">
        <v>3969</v>
      </c>
      <c r="B3979" s="278">
        <v>31272100000005</v>
      </c>
      <c r="C3979" s="165"/>
      <c r="D3979" s="279" t="s">
        <v>6872</v>
      </c>
      <c r="E3979" s="8" t="str">
        <f t="shared" si="62"/>
        <v>Белгородская область, г. Губкин, ул. Комсомольская, 30, ОКТМО 14430000</v>
      </c>
      <c r="F3979" s="195" t="s">
        <v>6577</v>
      </c>
      <c r="G3979" s="195" t="s">
        <v>13084</v>
      </c>
      <c r="H3979" s="17"/>
      <c r="I3979" s="12" t="s">
        <v>13091</v>
      </c>
      <c r="J3979" s="12" t="s">
        <v>13091</v>
      </c>
      <c r="K3979" s="8" t="s">
        <v>13083</v>
      </c>
    </row>
    <row r="3980" spans="1:11" s="38" customFormat="1" ht="38.25" x14ac:dyDescent="0.2">
      <c r="A3980" s="13">
        <v>3970</v>
      </c>
      <c r="B3980" s="278">
        <v>31272100000006</v>
      </c>
      <c r="C3980" s="165"/>
      <c r="D3980" s="279" t="s">
        <v>6872</v>
      </c>
      <c r="E3980" s="8" t="str">
        <f t="shared" si="62"/>
        <v>Белгородская область, г. Губкин, ул. Комсомольская, 30, ОКТМО 14430000</v>
      </c>
      <c r="F3980" s="195" t="s">
        <v>6577</v>
      </c>
      <c r="G3980" s="195" t="s">
        <v>13084</v>
      </c>
      <c r="H3980" s="17"/>
      <c r="I3980" s="12" t="s">
        <v>13091</v>
      </c>
      <c r="J3980" s="12" t="s">
        <v>13091</v>
      </c>
      <c r="K3980" s="8" t="s">
        <v>13083</v>
      </c>
    </row>
    <row r="3981" spans="1:11" s="38" customFormat="1" ht="38.25" x14ac:dyDescent="0.2">
      <c r="A3981" s="13">
        <v>3971</v>
      </c>
      <c r="B3981" s="278">
        <v>31272100000007</v>
      </c>
      <c r="C3981" s="165"/>
      <c r="D3981" s="279" t="s">
        <v>6872</v>
      </c>
      <c r="E3981" s="8" t="str">
        <f t="shared" si="62"/>
        <v>Белгородская область, г. Губкин, ул. Комсомольская, 30, ОКТМО 14430000</v>
      </c>
      <c r="F3981" s="195" t="s">
        <v>6577</v>
      </c>
      <c r="G3981" s="195" t="s">
        <v>13084</v>
      </c>
      <c r="H3981" s="17"/>
      <c r="I3981" s="12" t="s">
        <v>13091</v>
      </c>
      <c r="J3981" s="12" t="s">
        <v>13091</v>
      </c>
      <c r="K3981" s="8" t="s">
        <v>13083</v>
      </c>
    </row>
    <row r="3982" spans="1:11" s="38" customFormat="1" ht="38.25" x14ac:dyDescent="0.2">
      <c r="A3982" s="13">
        <v>3972</v>
      </c>
      <c r="B3982" s="278">
        <v>31272100000008</v>
      </c>
      <c r="C3982" s="165"/>
      <c r="D3982" s="279" t="s">
        <v>6872</v>
      </c>
      <c r="E3982" s="8" t="str">
        <f t="shared" si="62"/>
        <v>Белгородская область, г. Губкин, ул. Комсомольская, 30, ОКТМО 14430000</v>
      </c>
      <c r="F3982" s="195" t="s">
        <v>6577</v>
      </c>
      <c r="G3982" s="195" t="s">
        <v>13084</v>
      </c>
      <c r="H3982" s="17"/>
      <c r="I3982" s="12" t="s">
        <v>13091</v>
      </c>
      <c r="J3982" s="12" t="s">
        <v>13091</v>
      </c>
      <c r="K3982" s="8" t="s">
        <v>13083</v>
      </c>
    </row>
    <row r="3983" spans="1:11" s="38" customFormat="1" ht="38.25" x14ac:dyDescent="0.2">
      <c r="A3983" s="13">
        <v>3973</v>
      </c>
      <c r="B3983" s="278">
        <v>31272100000009</v>
      </c>
      <c r="C3983" s="165"/>
      <c r="D3983" s="279" t="s">
        <v>6872</v>
      </c>
      <c r="E3983" s="8" t="str">
        <f t="shared" si="62"/>
        <v>Белгородская область, г. Губкин, ул. Комсомольская, 30, ОКТМО 14430000</v>
      </c>
      <c r="F3983" s="195" t="s">
        <v>6577</v>
      </c>
      <c r="G3983" s="195" t="s">
        <v>13084</v>
      </c>
      <c r="H3983" s="17"/>
      <c r="I3983" s="12" t="s">
        <v>13091</v>
      </c>
      <c r="J3983" s="12" t="s">
        <v>13091</v>
      </c>
      <c r="K3983" s="8" t="s">
        <v>13083</v>
      </c>
    </row>
    <row r="3984" spans="1:11" s="38" customFormat="1" ht="38.25" x14ac:dyDescent="0.2">
      <c r="A3984" s="13">
        <v>3974</v>
      </c>
      <c r="B3984" s="278">
        <v>31272100000010</v>
      </c>
      <c r="C3984" s="165"/>
      <c r="D3984" s="279" t="s">
        <v>6872</v>
      </c>
      <c r="E3984" s="8" t="str">
        <f t="shared" si="62"/>
        <v>Белгородская область, г. Губкин, ул. Комсомольская, 30, ОКТМО 14430000</v>
      </c>
      <c r="F3984" s="195" t="s">
        <v>6577</v>
      </c>
      <c r="G3984" s="195" t="s">
        <v>13084</v>
      </c>
      <c r="H3984" s="17"/>
      <c r="I3984" s="12" t="s">
        <v>13091</v>
      </c>
      <c r="J3984" s="12" t="s">
        <v>13091</v>
      </c>
      <c r="K3984" s="8" t="s">
        <v>13083</v>
      </c>
    </row>
    <row r="3985" spans="1:11" s="38" customFormat="1" ht="38.25" x14ac:dyDescent="0.2">
      <c r="A3985" s="13">
        <v>3975</v>
      </c>
      <c r="B3985" s="278">
        <v>31272100000011</v>
      </c>
      <c r="C3985" s="165"/>
      <c r="D3985" s="279" t="s">
        <v>6872</v>
      </c>
      <c r="E3985" s="8" t="str">
        <f t="shared" si="62"/>
        <v>Белгородская область, г. Губкин, ул. Комсомольская, 30, ОКТМО 14430000</v>
      </c>
      <c r="F3985" s="195" t="s">
        <v>6577</v>
      </c>
      <c r="G3985" s="195" t="s">
        <v>13084</v>
      </c>
      <c r="H3985" s="17"/>
      <c r="I3985" s="12" t="s">
        <v>13091</v>
      </c>
      <c r="J3985" s="12" t="s">
        <v>13091</v>
      </c>
      <c r="K3985" s="8" t="s">
        <v>13083</v>
      </c>
    </row>
    <row r="3986" spans="1:11" s="38" customFormat="1" ht="38.25" x14ac:dyDescent="0.2">
      <c r="A3986" s="13">
        <v>3976</v>
      </c>
      <c r="B3986" s="278">
        <v>31272100000012</v>
      </c>
      <c r="C3986" s="165"/>
      <c r="D3986" s="279" t="s">
        <v>6872</v>
      </c>
      <c r="E3986" s="8" t="str">
        <f t="shared" si="62"/>
        <v>Белгородская область, г. Губкин, ул. Комсомольская, 30, ОКТМО 14430000</v>
      </c>
      <c r="F3986" s="195" t="s">
        <v>6577</v>
      </c>
      <c r="G3986" s="195" t="s">
        <v>13084</v>
      </c>
      <c r="H3986" s="17"/>
      <c r="I3986" s="12" t="s">
        <v>13091</v>
      </c>
      <c r="J3986" s="12" t="s">
        <v>13091</v>
      </c>
      <c r="K3986" s="8" t="s">
        <v>13083</v>
      </c>
    </row>
    <row r="3987" spans="1:11" s="38" customFormat="1" ht="38.25" x14ac:dyDescent="0.2">
      <c r="A3987" s="13">
        <v>3977</v>
      </c>
      <c r="B3987" s="278">
        <v>31272100000013</v>
      </c>
      <c r="C3987" s="165"/>
      <c r="D3987" s="279" t="s">
        <v>6872</v>
      </c>
      <c r="E3987" s="8" t="str">
        <f t="shared" si="62"/>
        <v>Белгородская область, г. Губкин, ул. Комсомольская, 30, ОКТМО 14430000</v>
      </c>
      <c r="F3987" s="195" t="s">
        <v>6577</v>
      </c>
      <c r="G3987" s="195" t="s">
        <v>13084</v>
      </c>
      <c r="H3987" s="17"/>
      <c r="I3987" s="12" t="s">
        <v>13091</v>
      </c>
      <c r="J3987" s="12" t="s">
        <v>13091</v>
      </c>
      <c r="K3987" s="8" t="s">
        <v>13083</v>
      </c>
    </row>
    <row r="3988" spans="1:11" s="38" customFormat="1" ht="38.25" x14ac:dyDescent="0.2">
      <c r="A3988" s="13">
        <v>3978</v>
      </c>
      <c r="B3988" s="278">
        <v>31272100000014</v>
      </c>
      <c r="C3988" s="165"/>
      <c r="D3988" s="279" t="s">
        <v>6872</v>
      </c>
      <c r="E3988" s="8" t="str">
        <f t="shared" si="62"/>
        <v>Белгородская область, г. Губкин, ул. Комсомольская, 30, ОКТМО 14430000</v>
      </c>
      <c r="F3988" s="195" t="s">
        <v>6577</v>
      </c>
      <c r="G3988" s="195" t="s">
        <v>13084</v>
      </c>
      <c r="H3988" s="17"/>
      <c r="I3988" s="12" t="s">
        <v>13091</v>
      </c>
      <c r="J3988" s="12" t="s">
        <v>13091</v>
      </c>
      <c r="K3988" s="8" t="s">
        <v>13083</v>
      </c>
    </row>
    <row r="3989" spans="1:11" s="38" customFormat="1" ht="38.25" x14ac:dyDescent="0.2">
      <c r="A3989" s="13">
        <v>3979</v>
      </c>
      <c r="B3989" s="278">
        <v>31272100000015</v>
      </c>
      <c r="C3989" s="165"/>
      <c r="D3989" s="279" t="s">
        <v>6872</v>
      </c>
      <c r="E3989" s="8" t="str">
        <f t="shared" si="62"/>
        <v>Белгородская область, г. Губкин, ул. Комсомольская, 30, ОКТМО 14430000</v>
      </c>
      <c r="F3989" s="195" t="s">
        <v>6577</v>
      </c>
      <c r="G3989" s="238" t="s">
        <v>13090</v>
      </c>
      <c r="H3989" s="165"/>
      <c r="I3989" s="12" t="s">
        <v>13091</v>
      </c>
      <c r="J3989" s="12" t="s">
        <v>13091</v>
      </c>
      <c r="K3989" s="8" t="s">
        <v>13083</v>
      </c>
    </row>
    <row r="3990" spans="1:11" s="38" customFormat="1" ht="38.25" x14ac:dyDescent="0.2">
      <c r="A3990" s="13">
        <v>3980</v>
      </c>
      <c r="B3990" s="277">
        <v>31272102000003</v>
      </c>
      <c r="C3990" s="272"/>
      <c r="D3990" s="60" t="s">
        <v>6876</v>
      </c>
      <c r="E3990" s="8" t="str">
        <f t="shared" si="62"/>
        <v>Белгородская область, г. Губкин, ул. Фрунзе, 4 б., ОКТМО 14430000</v>
      </c>
      <c r="F3990" s="195" t="s">
        <v>6577</v>
      </c>
      <c r="G3990" s="195" t="s">
        <v>13084</v>
      </c>
      <c r="H3990" s="17"/>
      <c r="I3990" s="12" t="s">
        <v>13091</v>
      </c>
      <c r="J3990" s="12" t="s">
        <v>13091</v>
      </c>
      <c r="K3990" s="8" t="s">
        <v>13083</v>
      </c>
    </row>
    <row r="3991" spans="1:11" s="38" customFormat="1" ht="38.25" x14ac:dyDescent="0.2">
      <c r="A3991" s="13">
        <v>3981</v>
      </c>
      <c r="B3991" s="277">
        <v>31272102000004</v>
      </c>
      <c r="C3991" s="272"/>
      <c r="D3991" s="60" t="s">
        <v>6876</v>
      </c>
      <c r="E3991" s="8" t="str">
        <f t="shared" si="62"/>
        <v>Белгородская область, г. Губкин, ул. Фрунзе, 4 б., ОКТМО 14430000</v>
      </c>
      <c r="F3991" s="195" t="s">
        <v>6577</v>
      </c>
      <c r="G3991" s="195" t="s">
        <v>13084</v>
      </c>
      <c r="H3991" s="17"/>
      <c r="I3991" s="12" t="s">
        <v>13091</v>
      </c>
      <c r="J3991" s="12" t="s">
        <v>13091</v>
      </c>
      <c r="K3991" s="8" t="s">
        <v>13083</v>
      </c>
    </row>
    <row r="3992" spans="1:11" s="38" customFormat="1" ht="38.25" x14ac:dyDescent="0.2">
      <c r="A3992" s="13">
        <v>3982</v>
      </c>
      <c r="B3992" s="277">
        <v>31272102000005</v>
      </c>
      <c r="C3992" s="272"/>
      <c r="D3992" s="60" t="s">
        <v>6876</v>
      </c>
      <c r="E3992" s="8" t="str">
        <f t="shared" si="62"/>
        <v>Белгородская область, г. Губкин, ул. Фрунзе, 4 б., ОКТМО 14430000</v>
      </c>
      <c r="F3992" s="195" t="s">
        <v>6577</v>
      </c>
      <c r="G3992" s="195" t="s">
        <v>13084</v>
      </c>
      <c r="H3992" s="17"/>
      <c r="I3992" s="12" t="s">
        <v>13091</v>
      </c>
      <c r="J3992" s="12" t="s">
        <v>13091</v>
      </c>
      <c r="K3992" s="8" t="s">
        <v>13083</v>
      </c>
    </row>
    <row r="3993" spans="1:11" s="38" customFormat="1" ht="38.25" x14ac:dyDescent="0.2">
      <c r="A3993" s="13">
        <v>3983</v>
      </c>
      <c r="B3993" s="277">
        <v>31272102000006</v>
      </c>
      <c r="C3993" s="272"/>
      <c r="D3993" s="60" t="s">
        <v>6876</v>
      </c>
      <c r="E3993" s="8" t="str">
        <f t="shared" si="62"/>
        <v>Белгородская область, г. Губкин, ул. Фрунзе, 4 б., ОКТМО 14430000</v>
      </c>
      <c r="F3993" s="195" t="s">
        <v>6577</v>
      </c>
      <c r="G3993" s="195" t="s">
        <v>13084</v>
      </c>
      <c r="H3993" s="17"/>
      <c r="I3993" s="12" t="s">
        <v>13091</v>
      </c>
      <c r="J3993" s="12" t="s">
        <v>13091</v>
      </c>
      <c r="K3993" s="8" t="s">
        <v>13083</v>
      </c>
    </row>
    <row r="3994" spans="1:11" s="38" customFormat="1" ht="38.25" x14ac:dyDescent="0.2">
      <c r="A3994" s="13">
        <v>3984</v>
      </c>
      <c r="B3994" s="277">
        <v>31272102000007</v>
      </c>
      <c r="C3994" s="272"/>
      <c r="D3994" s="60" t="s">
        <v>6876</v>
      </c>
      <c r="E3994" s="8" t="str">
        <f t="shared" si="62"/>
        <v>Белгородская область, г. Губкин, ул. Фрунзе, 4 б., ОКТМО 14430000</v>
      </c>
      <c r="F3994" s="195" t="s">
        <v>6577</v>
      </c>
      <c r="G3994" s="195" t="s">
        <v>13084</v>
      </c>
      <c r="H3994" s="17"/>
      <c r="I3994" s="12" t="s">
        <v>13091</v>
      </c>
      <c r="J3994" s="12" t="s">
        <v>13091</v>
      </c>
      <c r="K3994" s="8" t="s">
        <v>13083</v>
      </c>
    </row>
    <row r="3995" spans="1:11" s="38" customFormat="1" ht="38.25" x14ac:dyDescent="0.2">
      <c r="A3995" s="13">
        <v>3985</v>
      </c>
      <c r="B3995" s="277">
        <v>31272102000008</v>
      </c>
      <c r="C3995" s="272"/>
      <c r="D3995" s="60" t="s">
        <v>6876</v>
      </c>
      <c r="E3995" s="8" t="str">
        <f t="shared" si="62"/>
        <v>Белгородская область, г. Губкин, ул. Фрунзе, 4 б., ОКТМО 14430000</v>
      </c>
      <c r="F3995" s="195" t="s">
        <v>6577</v>
      </c>
      <c r="G3995" s="195" t="s">
        <v>13084</v>
      </c>
      <c r="H3995" s="17"/>
      <c r="I3995" s="12" t="s">
        <v>13091</v>
      </c>
      <c r="J3995" s="12" t="s">
        <v>13091</v>
      </c>
      <c r="K3995" s="8" t="s">
        <v>13083</v>
      </c>
    </row>
    <row r="3996" spans="1:11" s="38" customFormat="1" ht="38.25" x14ac:dyDescent="0.2">
      <c r="A3996" s="13">
        <v>3986</v>
      </c>
      <c r="B3996" s="277">
        <v>31272106000002</v>
      </c>
      <c r="C3996" s="166"/>
      <c r="D3996" s="60" t="s">
        <v>7016</v>
      </c>
      <c r="E3996" s="8" t="str">
        <f t="shared" si="62"/>
        <v>Белгородская область, г. Губкин,ул. Гастелло, 23 а, ОКТМО 14430000</v>
      </c>
      <c r="F3996" s="195" t="s">
        <v>6577</v>
      </c>
      <c r="G3996" s="195" t="s">
        <v>13084</v>
      </c>
      <c r="H3996" s="17"/>
      <c r="I3996" s="12" t="s">
        <v>13091</v>
      </c>
      <c r="J3996" s="12" t="s">
        <v>13091</v>
      </c>
      <c r="K3996" s="8" t="s">
        <v>13083</v>
      </c>
    </row>
    <row r="3997" spans="1:11" s="38" customFormat="1" ht="38.25" x14ac:dyDescent="0.2">
      <c r="A3997" s="13">
        <v>3987</v>
      </c>
      <c r="B3997" s="277">
        <v>31272106000003</v>
      </c>
      <c r="C3997" s="166"/>
      <c r="D3997" s="60" t="s">
        <v>7016</v>
      </c>
      <c r="E3997" s="8" t="str">
        <f t="shared" si="62"/>
        <v>Белгородская область, г. Губкин,ул. Гастелло, 23 а, ОКТМО 14430000</v>
      </c>
      <c r="F3997" s="195" t="s">
        <v>6577</v>
      </c>
      <c r="G3997" s="195" t="s">
        <v>13084</v>
      </c>
      <c r="H3997" s="17"/>
      <c r="I3997" s="12" t="s">
        <v>13091</v>
      </c>
      <c r="J3997" s="12" t="s">
        <v>13091</v>
      </c>
      <c r="K3997" s="8" t="s">
        <v>13083</v>
      </c>
    </row>
    <row r="3998" spans="1:11" s="38" customFormat="1" ht="38.25" x14ac:dyDescent="0.2">
      <c r="A3998" s="13">
        <v>3988</v>
      </c>
      <c r="B3998" s="277">
        <v>31272106000004</v>
      </c>
      <c r="C3998" s="166"/>
      <c r="D3998" s="60" t="s">
        <v>7016</v>
      </c>
      <c r="E3998" s="8" t="str">
        <f t="shared" si="62"/>
        <v>Белгородская область, г. Губкин,ул. Гастелло, 23 а, ОКТМО 14430000</v>
      </c>
      <c r="F3998" s="195" t="s">
        <v>6577</v>
      </c>
      <c r="G3998" s="195" t="s">
        <v>13084</v>
      </c>
      <c r="H3998" s="17"/>
      <c r="I3998" s="12" t="s">
        <v>13091</v>
      </c>
      <c r="J3998" s="12" t="s">
        <v>13091</v>
      </c>
      <c r="K3998" s="8" t="s">
        <v>13083</v>
      </c>
    </row>
    <row r="3999" spans="1:11" s="38" customFormat="1" ht="38.25" x14ac:dyDescent="0.2">
      <c r="A3999" s="13">
        <v>3989</v>
      </c>
      <c r="B3999" s="277">
        <v>31272106000005</v>
      </c>
      <c r="C3999" s="166"/>
      <c r="D3999" s="60" t="s">
        <v>7016</v>
      </c>
      <c r="E3999" s="8" t="str">
        <f t="shared" si="62"/>
        <v>Белгородская область, г. Губкин,ул. Гастелло, 23 а, ОКТМО 14430000</v>
      </c>
      <c r="F3999" s="195" t="s">
        <v>6577</v>
      </c>
      <c r="G3999" s="195" t="s">
        <v>13084</v>
      </c>
      <c r="H3999" s="17"/>
      <c r="I3999" s="12" t="s">
        <v>13091</v>
      </c>
      <c r="J3999" s="12" t="s">
        <v>13091</v>
      </c>
      <c r="K3999" s="8" t="s">
        <v>13083</v>
      </c>
    </row>
    <row r="4000" spans="1:11" s="38" customFormat="1" ht="38.25" x14ac:dyDescent="0.2">
      <c r="A4000" s="13">
        <v>3990</v>
      </c>
      <c r="B4000" s="61">
        <v>31272106000006</v>
      </c>
      <c r="C4000" s="272"/>
      <c r="D4000" s="60" t="s">
        <v>7016</v>
      </c>
      <c r="E4000" s="8" t="str">
        <f t="shared" si="62"/>
        <v>Белгородская область, г. Губкин,ул. Гастелло, 23 а, ОКТМО 14430000</v>
      </c>
      <c r="F4000" s="195" t="s">
        <v>6577</v>
      </c>
      <c r="G4000" s="195" t="s">
        <v>13084</v>
      </c>
      <c r="H4000" s="17"/>
      <c r="I4000" s="12" t="s">
        <v>13091</v>
      </c>
      <c r="J4000" s="12" t="s">
        <v>13091</v>
      </c>
      <c r="K4000" s="8" t="s">
        <v>13083</v>
      </c>
    </row>
    <row r="4001" spans="1:11" s="38" customFormat="1" ht="38.25" x14ac:dyDescent="0.2">
      <c r="A4001" s="13">
        <v>3991</v>
      </c>
      <c r="B4001" s="61">
        <v>31272106000042</v>
      </c>
      <c r="C4001" s="272"/>
      <c r="D4001" s="60" t="s">
        <v>7016</v>
      </c>
      <c r="E4001" s="8" t="str">
        <f t="shared" si="62"/>
        <v>Белгородская область, г. Губкин,ул. Гастелло, 23 а, ОКТМО 14430000</v>
      </c>
      <c r="F4001" s="195" t="s">
        <v>6577</v>
      </c>
      <c r="G4001" s="195" t="s">
        <v>13084</v>
      </c>
      <c r="H4001" s="272"/>
      <c r="I4001" s="12" t="s">
        <v>13091</v>
      </c>
      <c r="J4001" s="12" t="s">
        <v>13091</v>
      </c>
      <c r="K4001" s="8" t="s">
        <v>13083</v>
      </c>
    </row>
    <row r="4002" spans="1:11" s="38" customFormat="1" ht="38.25" x14ac:dyDescent="0.2">
      <c r="A4002" s="13">
        <v>3992</v>
      </c>
      <c r="B4002" s="230">
        <v>3127221002293</v>
      </c>
      <c r="C4002" s="60"/>
      <c r="D4002" s="62" t="s">
        <v>6887</v>
      </c>
      <c r="E4002" s="8" t="str">
        <f t="shared" si="62"/>
        <v>Белгородская область, город Губкин, улица Добролюбова, д.13а, ОКТМО 14430000</v>
      </c>
      <c r="F4002" s="195" t="s">
        <v>6577</v>
      </c>
      <c r="G4002" s="195" t="s">
        <v>13084</v>
      </c>
      <c r="H4002" s="274"/>
      <c r="I4002" s="12" t="s">
        <v>13091</v>
      </c>
      <c r="J4002" s="12" t="s">
        <v>13091</v>
      </c>
      <c r="K4002" s="8" t="s">
        <v>13083</v>
      </c>
    </row>
    <row r="4003" spans="1:11" s="38" customFormat="1" ht="38.25" x14ac:dyDescent="0.2">
      <c r="A4003" s="13">
        <v>3993</v>
      </c>
      <c r="B4003" s="230">
        <v>3127221002294</v>
      </c>
      <c r="C4003" s="60"/>
      <c r="D4003" s="62" t="s">
        <v>6887</v>
      </c>
      <c r="E4003" s="8" t="str">
        <f t="shared" si="62"/>
        <v>Белгородская область, город Губкин, улица Добролюбова, д.13а, ОКТМО 14430000</v>
      </c>
      <c r="F4003" s="195" t="s">
        <v>6577</v>
      </c>
      <c r="G4003" s="195" t="s">
        <v>13084</v>
      </c>
      <c r="H4003" s="274"/>
      <c r="I4003" s="12" t="s">
        <v>13091</v>
      </c>
      <c r="J4003" s="12" t="s">
        <v>13091</v>
      </c>
      <c r="K4003" s="8" t="s">
        <v>13083</v>
      </c>
    </row>
    <row r="4004" spans="1:11" s="38" customFormat="1" ht="38.25" x14ac:dyDescent="0.2">
      <c r="A4004" s="13">
        <v>3994</v>
      </c>
      <c r="B4004" s="230">
        <v>3127221002295</v>
      </c>
      <c r="C4004" s="60"/>
      <c r="D4004" s="62" t="s">
        <v>6887</v>
      </c>
      <c r="E4004" s="8" t="str">
        <f t="shared" si="62"/>
        <v>Белгородская область, город Губкин, улица Добролюбова, д.13а, ОКТМО 14430000</v>
      </c>
      <c r="F4004" s="195" t="s">
        <v>6577</v>
      </c>
      <c r="G4004" s="195" t="s">
        <v>13084</v>
      </c>
      <c r="H4004" s="274"/>
      <c r="I4004" s="12" t="s">
        <v>13091</v>
      </c>
      <c r="J4004" s="12" t="s">
        <v>13091</v>
      </c>
      <c r="K4004" s="8" t="s">
        <v>13083</v>
      </c>
    </row>
    <row r="4005" spans="1:11" s="38" customFormat="1" ht="38.25" x14ac:dyDescent="0.2">
      <c r="A4005" s="13">
        <v>3995</v>
      </c>
      <c r="B4005" s="230">
        <v>3127221002296</v>
      </c>
      <c r="C4005" s="60"/>
      <c r="D4005" s="62" t="s">
        <v>6887</v>
      </c>
      <c r="E4005" s="8" t="str">
        <f t="shared" si="62"/>
        <v>Белгородская область, город Губкин, улица Добролюбова, д.13а, ОКТМО 14430000</v>
      </c>
      <c r="F4005" s="195" t="s">
        <v>6577</v>
      </c>
      <c r="G4005" s="195" t="s">
        <v>13084</v>
      </c>
      <c r="H4005" s="274"/>
      <c r="I4005" s="12" t="s">
        <v>13091</v>
      </c>
      <c r="J4005" s="12" t="s">
        <v>13091</v>
      </c>
      <c r="K4005" s="8" t="s">
        <v>13083</v>
      </c>
    </row>
    <row r="4006" spans="1:11" s="38" customFormat="1" ht="38.25" x14ac:dyDescent="0.2">
      <c r="A4006" s="13">
        <v>3996</v>
      </c>
      <c r="B4006" s="230">
        <v>3127221002297</v>
      </c>
      <c r="C4006" s="60"/>
      <c r="D4006" s="62" t="s">
        <v>6887</v>
      </c>
      <c r="E4006" s="8" t="str">
        <f t="shared" si="62"/>
        <v>Белгородская область, город Губкин, улица Добролюбова, д.13а, ОКТМО 14430000</v>
      </c>
      <c r="F4006" s="195" t="s">
        <v>6577</v>
      </c>
      <c r="G4006" s="195" t="s">
        <v>13084</v>
      </c>
      <c r="H4006" s="274"/>
      <c r="I4006" s="12" t="s">
        <v>13091</v>
      </c>
      <c r="J4006" s="12" t="s">
        <v>13091</v>
      </c>
      <c r="K4006" s="8" t="s">
        <v>13083</v>
      </c>
    </row>
    <row r="4007" spans="1:11" s="38" customFormat="1" ht="38.25" x14ac:dyDescent="0.2">
      <c r="A4007" s="13">
        <v>3997</v>
      </c>
      <c r="B4007" s="230">
        <v>3127221002298</v>
      </c>
      <c r="C4007" s="60"/>
      <c r="D4007" s="62" t="s">
        <v>6887</v>
      </c>
      <c r="E4007" s="8" t="str">
        <f t="shared" si="62"/>
        <v>Белгородская область, город Губкин, улица Добролюбова, д.13а, ОКТМО 14430000</v>
      </c>
      <c r="F4007" s="195" t="s">
        <v>6577</v>
      </c>
      <c r="G4007" s="195" t="s">
        <v>13084</v>
      </c>
      <c r="H4007" s="274"/>
      <c r="I4007" s="12" t="s">
        <v>13091</v>
      </c>
      <c r="J4007" s="12" t="s">
        <v>13091</v>
      </c>
      <c r="K4007" s="8" t="s">
        <v>13083</v>
      </c>
    </row>
    <row r="4008" spans="1:11" s="38" customFormat="1" ht="38.25" x14ac:dyDescent="0.2">
      <c r="A4008" s="13">
        <v>3998</v>
      </c>
      <c r="B4008" s="230">
        <v>3127221002299</v>
      </c>
      <c r="C4008" s="60"/>
      <c r="D4008" s="62" t="s">
        <v>6887</v>
      </c>
      <c r="E4008" s="8" t="str">
        <f t="shared" si="62"/>
        <v>Белгородская область, город Губкин, улица Добролюбова, д.13а, ОКТМО 14430000</v>
      </c>
      <c r="F4008" s="195" t="s">
        <v>6577</v>
      </c>
      <c r="G4008" s="195" t="s">
        <v>13084</v>
      </c>
      <c r="H4008" s="274"/>
      <c r="I4008" s="12" t="s">
        <v>13091</v>
      </c>
      <c r="J4008" s="12" t="s">
        <v>13091</v>
      </c>
      <c r="K4008" s="8" t="s">
        <v>13083</v>
      </c>
    </row>
    <row r="4009" spans="1:11" s="38" customFormat="1" ht="38.25" x14ac:dyDescent="0.2">
      <c r="A4009" s="13">
        <v>3999</v>
      </c>
      <c r="B4009" s="230">
        <v>3127221002300</v>
      </c>
      <c r="C4009" s="60"/>
      <c r="D4009" s="62" t="s">
        <v>6887</v>
      </c>
      <c r="E4009" s="8" t="str">
        <f t="shared" si="62"/>
        <v>Белгородская область, город Губкин, улица Добролюбова, д.13а, ОКТМО 14430000</v>
      </c>
      <c r="F4009" s="195" t="s">
        <v>6577</v>
      </c>
      <c r="G4009" s="195" t="s">
        <v>13084</v>
      </c>
      <c r="H4009" s="274"/>
      <c r="I4009" s="12" t="s">
        <v>13091</v>
      </c>
      <c r="J4009" s="12" t="s">
        <v>13091</v>
      </c>
      <c r="K4009" s="8" t="s">
        <v>13083</v>
      </c>
    </row>
    <row r="4010" spans="1:11" s="38" customFormat="1" ht="38.25" x14ac:dyDescent="0.2">
      <c r="A4010" s="13">
        <v>4000</v>
      </c>
      <c r="B4010" s="21">
        <v>31272126000003</v>
      </c>
      <c r="C4010" s="8"/>
      <c r="D4010" s="62" t="s">
        <v>6912</v>
      </c>
      <c r="E4010" s="8" t="str">
        <f t="shared" si="62"/>
        <v>Белгородская область, Губкинский район, с. Истобное, ул. Юбилейная, 21, ОКТМО 14430000</v>
      </c>
      <c r="F4010" s="195" t="s">
        <v>6577</v>
      </c>
      <c r="G4010" s="195" t="s">
        <v>13084</v>
      </c>
      <c r="H4010" s="17"/>
      <c r="I4010" s="12" t="s">
        <v>13091</v>
      </c>
      <c r="J4010" s="12" t="s">
        <v>13091</v>
      </c>
      <c r="K4010" s="8" t="s">
        <v>13083</v>
      </c>
    </row>
    <row r="4011" spans="1:11" s="38" customFormat="1" ht="38.25" x14ac:dyDescent="0.2">
      <c r="A4011" s="13">
        <v>4001</v>
      </c>
      <c r="B4011" s="21">
        <v>31272132000005</v>
      </c>
      <c r="C4011" s="8"/>
      <c r="D4011" s="62" t="s">
        <v>6917</v>
      </c>
      <c r="E4011" s="8" t="str">
        <f t="shared" si="62"/>
        <v>Белгородская область, Губкинский район, с. Морозово, ул. Солнечная, 3 а, ОКТМО 14430000</v>
      </c>
      <c r="F4011" s="195" t="s">
        <v>6577</v>
      </c>
      <c r="G4011" s="195" t="s">
        <v>13084</v>
      </c>
      <c r="H4011" s="34"/>
      <c r="I4011" s="12" t="s">
        <v>13091</v>
      </c>
      <c r="J4011" s="12" t="s">
        <v>13091</v>
      </c>
      <c r="K4011" s="8" t="s">
        <v>13083</v>
      </c>
    </row>
    <row r="4012" spans="1:11" s="38" customFormat="1" ht="38.25" x14ac:dyDescent="0.2">
      <c r="A4012" s="13">
        <v>4002</v>
      </c>
      <c r="B4012" s="21">
        <v>31272132000006</v>
      </c>
      <c r="C4012" s="8"/>
      <c r="D4012" s="62" t="s">
        <v>6917</v>
      </c>
      <c r="E4012" s="8" t="str">
        <f t="shared" si="62"/>
        <v>Белгородская область, Губкинский район, с. Морозово, ул. Солнечная, 3 а, ОКТМО 14430000</v>
      </c>
      <c r="F4012" s="195" t="s">
        <v>6577</v>
      </c>
      <c r="G4012" s="195" t="s">
        <v>13084</v>
      </c>
      <c r="H4012" s="34"/>
      <c r="I4012" s="12" t="s">
        <v>13091</v>
      </c>
      <c r="J4012" s="12" t="s">
        <v>13091</v>
      </c>
      <c r="K4012" s="8" t="s">
        <v>13083</v>
      </c>
    </row>
    <row r="4013" spans="1:11" s="38" customFormat="1" ht="38.25" x14ac:dyDescent="0.2">
      <c r="A4013" s="13">
        <v>4003</v>
      </c>
      <c r="B4013" s="21">
        <v>31272132000007</v>
      </c>
      <c r="C4013" s="8"/>
      <c r="D4013" s="62" t="s">
        <v>6917</v>
      </c>
      <c r="E4013" s="8" t="str">
        <f t="shared" si="62"/>
        <v>Белгородская область, Губкинский район, с. Морозово, ул. Солнечная, 3 а, ОКТМО 14430000</v>
      </c>
      <c r="F4013" s="195" t="s">
        <v>6577</v>
      </c>
      <c r="G4013" s="195" t="s">
        <v>13084</v>
      </c>
      <c r="H4013" s="34"/>
      <c r="I4013" s="12" t="s">
        <v>13091</v>
      </c>
      <c r="J4013" s="12" t="s">
        <v>13091</v>
      </c>
      <c r="K4013" s="8" t="s">
        <v>13083</v>
      </c>
    </row>
    <row r="4014" spans="1:11" s="38" customFormat="1" ht="38.25" x14ac:dyDescent="0.2">
      <c r="A4014" s="13">
        <v>4004</v>
      </c>
      <c r="B4014" s="21">
        <v>31272132000008</v>
      </c>
      <c r="C4014" s="29"/>
      <c r="D4014" s="8" t="s">
        <v>6917</v>
      </c>
      <c r="E4014" s="8" t="str">
        <f t="shared" si="62"/>
        <v>Белгородская область, Губкинский район, с. Морозово, ул. Солнечная, 3 а, ОКТМО 14430000</v>
      </c>
      <c r="F4014" s="195" t="s">
        <v>6577</v>
      </c>
      <c r="G4014" s="195" t="s">
        <v>13084</v>
      </c>
      <c r="H4014" s="8"/>
      <c r="I4014" s="12" t="s">
        <v>13091</v>
      </c>
      <c r="J4014" s="12" t="s">
        <v>13091</v>
      </c>
      <c r="K4014" s="8" t="s">
        <v>13083</v>
      </c>
    </row>
    <row r="4015" spans="1:11" s="38" customFormat="1" ht="38.25" x14ac:dyDescent="0.2">
      <c r="A4015" s="13">
        <v>4005</v>
      </c>
      <c r="B4015" s="21">
        <v>31270293000003</v>
      </c>
      <c r="C4015" s="8"/>
      <c r="D4015" s="35" t="s">
        <v>6926</v>
      </c>
      <c r="E4015" s="8" t="str">
        <f t="shared" si="62"/>
        <v>Белгородская область, г. Губкин, ул. Ленина, 20, ОКТМО 14430000</v>
      </c>
      <c r="F4015" s="195" t="s">
        <v>6577</v>
      </c>
      <c r="G4015" s="195" t="s">
        <v>13084</v>
      </c>
      <c r="H4015" s="17"/>
      <c r="I4015" s="12" t="s">
        <v>13091</v>
      </c>
      <c r="J4015" s="12" t="s">
        <v>13091</v>
      </c>
      <c r="K4015" s="8" t="s">
        <v>13083</v>
      </c>
    </row>
    <row r="4016" spans="1:11" s="38" customFormat="1" ht="38.25" x14ac:dyDescent="0.2">
      <c r="A4016" s="13">
        <v>4006</v>
      </c>
      <c r="B4016" s="21">
        <v>31270293000004</v>
      </c>
      <c r="C4016" s="8"/>
      <c r="D4016" s="35" t="s">
        <v>6926</v>
      </c>
      <c r="E4016" s="8" t="str">
        <f t="shared" si="62"/>
        <v>Белгородская область, г. Губкин, ул. Ленина, 20, ОКТМО 14430000</v>
      </c>
      <c r="F4016" s="195" t="s">
        <v>6577</v>
      </c>
      <c r="G4016" s="195" t="s">
        <v>13084</v>
      </c>
      <c r="H4016" s="17"/>
      <c r="I4016" s="12" t="s">
        <v>13091</v>
      </c>
      <c r="J4016" s="12" t="s">
        <v>13091</v>
      </c>
      <c r="K4016" s="8" t="s">
        <v>13083</v>
      </c>
    </row>
    <row r="4017" spans="1:11" s="38" customFormat="1" ht="38.25" x14ac:dyDescent="0.2">
      <c r="A4017" s="13">
        <v>4007</v>
      </c>
      <c r="B4017" s="21">
        <v>31270293000005</v>
      </c>
      <c r="C4017" s="8"/>
      <c r="D4017" s="35" t="s">
        <v>6926</v>
      </c>
      <c r="E4017" s="8" t="str">
        <f t="shared" si="62"/>
        <v>Белгородская область, г. Губкин, ул. Ленина, 20, ОКТМО 14430000</v>
      </c>
      <c r="F4017" s="195" t="s">
        <v>6577</v>
      </c>
      <c r="G4017" s="195" t="s">
        <v>13084</v>
      </c>
      <c r="H4017" s="17"/>
      <c r="I4017" s="12" t="s">
        <v>13091</v>
      </c>
      <c r="J4017" s="12" t="s">
        <v>13091</v>
      </c>
      <c r="K4017" s="8" t="s">
        <v>13083</v>
      </c>
    </row>
    <row r="4018" spans="1:11" s="38" customFormat="1" ht="38.25" x14ac:dyDescent="0.2">
      <c r="A4018" s="13">
        <v>4008</v>
      </c>
      <c r="B4018" s="21">
        <v>31270293000006</v>
      </c>
      <c r="C4018" s="8"/>
      <c r="D4018" s="35" t="s">
        <v>6926</v>
      </c>
      <c r="E4018" s="8" t="str">
        <f t="shared" si="62"/>
        <v>Белгородская область, г. Губкин, ул. Ленина, 20, ОКТМО 14430000</v>
      </c>
      <c r="F4018" s="195" t="s">
        <v>6577</v>
      </c>
      <c r="G4018" s="195" t="s">
        <v>13084</v>
      </c>
      <c r="H4018" s="17"/>
      <c r="I4018" s="12" t="s">
        <v>13091</v>
      </c>
      <c r="J4018" s="12" t="s">
        <v>13091</v>
      </c>
      <c r="K4018" s="8" t="s">
        <v>13083</v>
      </c>
    </row>
    <row r="4019" spans="1:11" s="38" customFormat="1" ht="38.25" x14ac:dyDescent="0.2">
      <c r="A4019" s="13">
        <v>4009</v>
      </c>
      <c r="B4019" s="16">
        <v>31270293000007</v>
      </c>
      <c r="C4019" s="36"/>
      <c r="D4019" s="8" t="s">
        <v>6926</v>
      </c>
      <c r="E4019" s="8" t="str">
        <f t="shared" si="62"/>
        <v>Белгородская область, г. Губкин, ул. Ленина, 20, ОКТМО 14430000</v>
      </c>
      <c r="F4019" s="195" t="s">
        <v>6577</v>
      </c>
      <c r="G4019" s="195" t="s">
        <v>13084</v>
      </c>
      <c r="H4019" s="17"/>
      <c r="I4019" s="12" t="s">
        <v>13091</v>
      </c>
      <c r="J4019" s="12" t="s">
        <v>13091</v>
      </c>
      <c r="K4019" s="8" t="s">
        <v>13083</v>
      </c>
    </row>
    <row r="4020" spans="1:11" s="38" customFormat="1" ht="38.25" x14ac:dyDescent="0.2">
      <c r="A4020" s="13">
        <v>4010</v>
      </c>
      <c r="B4020" s="165" t="s">
        <v>7017</v>
      </c>
      <c r="C4020" s="275"/>
      <c r="D4020" s="274" t="s">
        <v>7018</v>
      </c>
      <c r="E4020" s="8" t="str">
        <f t="shared" si="62"/>
        <v>Белгородская область, Губкинский район, с. Толстое, ул. Центральная, 48  , ОКТМО 14430000</v>
      </c>
      <c r="F4020" s="195" t="s">
        <v>6577</v>
      </c>
      <c r="G4020" s="195" t="s">
        <v>13084</v>
      </c>
      <c r="H4020" s="17"/>
      <c r="I4020" s="12" t="s">
        <v>13091</v>
      </c>
      <c r="J4020" s="12" t="s">
        <v>13091</v>
      </c>
      <c r="K4020" s="8" t="s">
        <v>13083</v>
      </c>
    </row>
    <row r="4021" spans="1:11" s="38" customFormat="1" ht="38.25" x14ac:dyDescent="0.2">
      <c r="A4021" s="13">
        <v>4011</v>
      </c>
      <c r="B4021" s="240" t="s">
        <v>7019</v>
      </c>
      <c r="C4021" s="166"/>
      <c r="D4021" s="60" t="s">
        <v>6936</v>
      </c>
      <c r="E4021" s="8" t="str">
        <f t="shared" si="62"/>
        <v>Белгородская область, г. Губкин, ул. Ленина, 10, ОКТМО 14430000</v>
      </c>
      <c r="F4021" s="195" t="s">
        <v>6577</v>
      </c>
      <c r="G4021" s="195" t="s">
        <v>13084</v>
      </c>
      <c r="H4021" s="17"/>
      <c r="I4021" s="12" t="s">
        <v>13091</v>
      </c>
      <c r="J4021" s="12" t="s">
        <v>13091</v>
      </c>
      <c r="K4021" s="8" t="s">
        <v>13083</v>
      </c>
    </row>
    <row r="4022" spans="1:11" s="38" customFormat="1" ht="38.25" x14ac:dyDescent="0.2">
      <c r="A4022" s="13">
        <v>4012</v>
      </c>
      <c r="B4022" s="240" t="s">
        <v>7020</v>
      </c>
      <c r="C4022" s="166"/>
      <c r="D4022" s="60" t="s">
        <v>6936</v>
      </c>
      <c r="E4022" s="8" t="str">
        <f t="shared" si="62"/>
        <v>Белгородская область, г. Губкин, ул. Ленина, 10, ОКТМО 14430000</v>
      </c>
      <c r="F4022" s="195" t="s">
        <v>6577</v>
      </c>
      <c r="G4022" s="195" t="s">
        <v>13084</v>
      </c>
      <c r="H4022" s="17"/>
      <c r="I4022" s="12" t="s">
        <v>13091</v>
      </c>
      <c r="J4022" s="12" t="s">
        <v>13091</v>
      </c>
      <c r="K4022" s="8" t="s">
        <v>13083</v>
      </c>
    </row>
    <row r="4023" spans="1:11" s="38" customFormat="1" ht="38.25" x14ac:dyDescent="0.2">
      <c r="A4023" s="13">
        <v>4013</v>
      </c>
      <c r="B4023" s="240">
        <v>31270294000006</v>
      </c>
      <c r="C4023" s="166"/>
      <c r="D4023" s="60" t="s">
        <v>6936</v>
      </c>
      <c r="E4023" s="8" t="str">
        <f t="shared" si="62"/>
        <v>Белгородская область, г. Губкин, ул. Ленина, 10, ОКТМО 14430000</v>
      </c>
      <c r="F4023" s="195" t="s">
        <v>6577</v>
      </c>
      <c r="G4023" s="195" t="s">
        <v>13084</v>
      </c>
      <c r="H4023" s="17"/>
      <c r="I4023" s="12" t="s">
        <v>13091</v>
      </c>
      <c r="J4023" s="12" t="s">
        <v>13091</v>
      </c>
      <c r="K4023" s="8" t="s">
        <v>13083</v>
      </c>
    </row>
    <row r="4024" spans="1:11" s="38" customFormat="1" ht="38.25" x14ac:dyDescent="0.2">
      <c r="A4024" s="13">
        <v>4014</v>
      </c>
      <c r="B4024" s="240" t="s">
        <v>7021</v>
      </c>
      <c r="C4024" s="166"/>
      <c r="D4024" s="60" t="s">
        <v>6936</v>
      </c>
      <c r="E4024" s="8" t="str">
        <f t="shared" si="62"/>
        <v>Белгородская область, г. Губкин, ул. Ленина, 10, ОКТМО 14430000</v>
      </c>
      <c r="F4024" s="195" t="s">
        <v>6577</v>
      </c>
      <c r="G4024" s="195" t="s">
        <v>13084</v>
      </c>
      <c r="H4024" s="17"/>
      <c r="I4024" s="12" t="s">
        <v>13091</v>
      </c>
      <c r="J4024" s="12" t="s">
        <v>13091</v>
      </c>
      <c r="K4024" s="8" t="s">
        <v>13083</v>
      </c>
    </row>
    <row r="4025" spans="1:11" s="38" customFormat="1" ht="38.25" x14ac:dyDescent="0.2">
      <c r="A4025" s="13">
        <v>4015</v>
      </c>
      <c r="B4025" s="240" t="s">
        <v>7022</v>
      </c>
      <c r="C4025" s="166"/>
      <c r="D4025" s="60" t="s">
        <v>6936</v>
      </c>
      <c r="E4025" s="8" t="str">
        <f t="shared" si="62"/>
        <v>Белгородская область, г. Губкин, ул. Ленина, 10, ОКТМО 14430000</v>
      </c>
      <c r="F4025" s="195" t="s">
        <v>6577</v>
      </c>
      <c r="G4025" s="195" t="s">
        <v>13084</v>
      </c>
      <c r="H4025" s="17"/>
      <c r="I4025" s="12" t="s">
        <v>13091</v>
      </c>
      <c r="J4025" s="12" t="s">
        <v>13091</v>
      </c>
      <c r="K4025" s="8" t="s">
        <v>13083</v>
      </c>
    </row>
    <row r="4026" spans="1:11" s="38" customFormat="1" ht="38.25" x14ac:dyDescent="0.2">
      <c r="A4026" s="13">
        <v>4016</v>
      </c>
      <c r="B4026" s="240" t="s">
        <v>7023</v>
      </c>
      <c r="C4026" s="166"/>
      <c r="D4026" s="60" t="s">
        <v>6936</v>
      </c>
      <c r="E4026" s="8" t="str">
        <f t="shared" si="62"/>
        <v>Белгородская область, г. Губкин, ул. Ленина, 10, ОКТМО 14430000</v>
      </c>
      <c r="F4026" s="195" t="s">
        <v>6577</v>
      </c>
      <c r="G4026" s="195" t="s">
        <v>13084</v>
      </c>
      <c r="H4026" s="17"/>
      <c r="I4026" s="12" t="s">
        <v>13091</v>
      </c>
      <c r="J4026" s="12" t="s">
        <v>13091</v>
      </c>
      <c r="K4026" s="8" t="s">
        <v>13083</v>
      </c>
    </row>
    <row r="4027" spans="1:11" s="38" customFormat="1" ht="38.25" x14ac:dyDescent="0.2">
      <c r="A4027" s="13">
        <v>4017</v>
      </c>
      <c r="B4027" s="61">
        <v>31272102000002</v>
      </c>
      <c r="C4027" s="166"/>
      <c r="D4027" s="60" t="s">
        <v>6933</v>
      </c>
      <c r="E4027" s="8" t="str">
        <f t="shared" si="62"/>
        <v>Белгородская область, г. Губкин, ул. Петра Великого, зд. 12а, ОКТМО 14430000</v>
      </c>
      <c r="F4027" s="195" t="s">
        <v>6577</v>
      </c>
      <c r="G4027" s="60" t="s">
        <v>4521</v>
      </c>
      <c r="H4027" s="166"/>
      <c r="I4027" s="12" t="s">
        <v>13091</v>
      </c>
      <c r="J4027" s="12" t="s">
        <v>13091</v>
      </c>
      <c r="K4027" s="8" t="s">
        <v>13083</v>
      </c>
    </row>
    <row r="4028" spans="1:11" s="38" customFormat="1" ht="38.25" x14ac:dyDescent="0.2">
      <c r="A4028" s="13">
        <v>4018</v>
      </c>
      <c r="B4028" s="61">
        <v>31272102000003</v>
      </c>
      <c r="C4028" s="166"/>
      <c r="D4028" s="60" t="s">
        <v>6933</v>
      </c>
      <c r="E4028" s="8" t="str">
        <f t="shared" si="62"/>
        <v>Белгородская область, г. Губкин, ул. Петра Великого, зд. 12а, ОКТМО 14430000</v>
      </c>
      <c r="F4028" s="195" t="s">
        <v>6577</v>
      </c>
      <c r="G4028" s="60" t="s">
        <v>4521</v>
      </c>
      <c r="H4028" s="166"/>
      <c r="I4028" s="12" t="s">
        <v>13091</v>
      </c>
      <c r="J4028" s="12" t="s">
        <v>13091</v>
      </c>
      <c r="K4028" s="8" t="s">
        <v>13083</v>
      </c>
    </row>
    <row r="4029" spans="1:11" s="38" customFormat="1" ht="38.25" x14ac:dyDescent="0.2">
      <c r="A4029" s="13">
        <v>4019</v>
      </c>
      <c r="B4029" s="61">
        <v>31272102000004</v>
      </c>
      <c r="C4029" s="166"/>
      <c r="D4029" s="60" t="s">
        <v>6933</v>
      </c>
      <c r="E4029" s="8" t="str">
        <f t="shared" si="62"/>
        <v>Белгородская область, г. Губкин, ул. Петра Великого, зд. 12а, ОКТМО 14430000</v>
      </c>
      <c r="F4029" s="195" t="s">
        <v>6577</v>
      </c>
      <c r="G4029" s="60" t="s">
        <v>4521</v>
      </c>
      <c r="H4029" s="166"/>
      <c r="I4029" s="12" t="s">
        <v>13091</v>
      </c>
      <c r="J4029" s="12" t="s">
        <v>13091</v>
      </c>
      <c r="K4029" s="8" t="s">
        <v>13083</v>
      </c>
    </row>
    <row r="4030" spans="1:11" s="38" customFormat="1" ht="38.25" x14ac:dyDescent="0.2">
      <c r="A4030" s="13">
        <v>4020</v>
      </c>
      <c r="B4030" s="61">
        <v>31272102000005</v>
      </c>
      <c r="C4030" s="166"/>
      <c r="D4030" s="60" t="s">
        <v>6933</v>
      </c>
      <c r="E4030" s="8" t="str">
        <f t="shared" si="62"/>
        <v>Белгородская область, г. Губкин, ул. Петра Великого, зд. 12а, ОКТМО 14430000</v>
      </c>
      <c r="F4030" s="195" t="s">
        <v>6577</v>
      </c>
      <c r="G4030" s="60" t="s">
        <v>4521</v>
      </c>
      <c r="H4030" s="166"/>
      <c r="I4030" s="12" t="s">
        <v>13091</v>
      </c>
      <c r="J4030" s="12" t="s">
        <v>13091</v>
      </c>
      <c r="K4030" s="8" t="s">
        <v>13083</v>
      </c>
    </row>
    <row r="4031" spans="1:11" s="38" customFormat="1" ht="38.25" x14ac:dyDescent="0.2">
      <c r="A4031" s="13">
        <v>4021</v>
      </c>
      <c r="B4031" s="61">
        <v>31272102000006</v>
      </c>
      <c r="C4031" s="166"/>
      <c r="D4031" s="60" t="s">
        <v>6933</v>
      </c>
      <c r="E4031" s="8" t="str">
        <f t="shared" ref="E4031:E4066" si="63">CONCATENATE(D4031,", ОКТМО 14430000")</f>
        <v>Белгородская область, г. Губкин, ул. Петра Великого, зд. 12а, ОКТМО 14430000</v>
      </c>
      <c r="F4031" s="195" t="s">
        <v>6577</v>
      </c>
      <c r="G4031" s="60" t="s">
        <v>4521</v>
      </c>
      <c r="H4031" s="166"/>
      <c r="I4031" s="12" t="s">
        <v>13091</v>
      </c>
      <c r="J4031" s="12" t="s">
        <v>13091</v>
      </c>
      <c r="K4031" s="8" t="s">
        <v>13083</v>
      </c>
    </row>
    <row r="4032" spans="1:11" s="38" customFormat="1" ht="38.25" x14ac:dyDescent="0.2">
      <c r="A4032" s="13">
        <v>4022</v>
      </c>
      <c r="B4032" s="61">
        <v>31272102000007</v>
      </c>
      <c r="C4032" s="166"/>
      <c r="D4032" s="60" t="s">
        <v>6933</v>
      </c>
      <c r="E4032" s="8" t="str">
        <f t="shared" si="63"/>
        <v>Белгородская область, г. Губкин, ул. Петра Великого, зд. 12а, ОКТМО 14430000</v>
      </c>
      <c r="F4032" s="195" t="s">
        <v>6577</v>
      </c>
      <c r="G4032" s="60" t="s">
        <v>4521</v>
      </c>
      <c r="H4032" s="166"/>
      <c r="I4032" s="12" t="s">
        <v>13091</v>
      </c>
      <c r="J4032" s="12" t="s">
        <v>13091</v>
      </c>
      <c r="K4032" s="8" t="s">
        <v>13083</v>
      </c>
    </row>
    <row r="4033" spans="1:11" s="38" customFormat="1" ht="38.25" x14ac:dyDescent="0.2">
      <c r="A4033" s="13">
        <v>4023</v>
      </c>
      <c r="B4033" s="61">
        <v>31272102000008</v>
      </c>
      <c r="C4033" s="166"/>
      <c r="D4033" s="60" t="s">
        <v>6933</v>
      </c>
      <c r="E4033" s="8" t="str">
        <f t="shared" si="63"/>
        <v>Белгородская область, г. Губкин, ул. Петра Великого, зд. 12а, ОКТМО 14430000</v>
      </c>
      <c r="F4033" s="195" t="s">
        <v>6577</v>
      </c>
      <c r="G4033" s="60" t="s">
        <v>4521</v>
      </c>
      <c r="H4033" s="166"/>
      <c r="I4033" s="12" t="s">
        <v>13091</v>
      </c>
      <c r="J4033" s="12" t="s">
        <v>13091</v>
      </c>
      <c r="K4033" s="8" t="s">
        <v>13083</v>
      </c>
    </row>
    <row r="4034" spans="1:11" s="38" customFormat="1" ht="38.25" x14ac:dyDescent="0.2">
      <c r="A4034" s="13">
        <v>4024</v>
      </c>
      <c r="B4034" s="61">
        <v>31272102000009</v>
      </c>
      <c r="C4034" s="166"/>
      <c r="D4034" s="60" t="s">
        <v>6933</v>
      </c>
      <c r="E4034" s="8" t="str">
        <f t="shared" si="63"/>
        <v>Белгородская область, г. Губкин, ул. Петра Великого, зд. 12а, ОКТМО 14430000</v>
      </c>
      <c r="F4034" s="195" t="s">
        <v>6577</v>
      </c>
      <c r="G4034" s="60" t="s">
        <v>4521</v>
      </c>
      <c r="H4034" s="166"/>
      <c r="I4034" s="12" t="s">
        <v>13091</v>
      </c>
      <c r="J4034" s="12" t="s">
        <v>13091</v>
      </c>
      <c r="K4034" s="8" t="s">
        <v>13083</v>
      </c>
    </row>
    <row r="4035" spans="1:11" s="38" customFormat="1" ht="38.25" x14ac:dyDescent="0.2">
      <c r="A4035" s="13">
        <v>4025</v>
      </c>
      <c r="B4035" s="61">
        <v>31272102000010</v>
      </c>
      <c r="C4035" s="166"/>
      <c r="D4035" s="60" t="s">
        <v>6933</v>
      </c>
      <c r="E4035" s="8" t="str">
        <f t="shared" si="63"/>
        <v>Белгородская область, г. Губкин, ул. Петра Великого, зд. 12а, ОКТМО 14430000</v>
      </c>
      <c r="F4035" s="195" t="s">
        <v>6577</v>
      </c>
      <c r="G4035" s="60" t="s">
        <v>13090</v>
      </c>
      <c r="H4035" s="166"/>
      <c r="I4035" s="12" t="s">
        <v>13091</v>
      </c>
      <c r="J4035" s="12" t="s">
        <v>13091</v>
      </c>
      <c r="K4035" s="8" t="s">
        <v>13083</v>
      </c>
    </row>
    <row r="4036" spans="1:11" s="38" customFormat="1" ht="38.25" x14ac:dyDescent="0.2">
      <c r="A4036" s="13">
        <v>4026</v>
      </c>
      <c r="B4036" s="165" t="s">
        <v>7024</v>
      </c>
      <c r="C4036" s="166"/>
      <c r="D4036" s="60" t="s">
        <v>6942</v>
      </c>
      <c r="E4036" s="8" t="str">
        <f t="shared" si="63"/>
        <v>Белгородская область, г. Губкин, 
ул. Ленина, 11, ОКТМО 14430000</v>
      </c>
      <c r="F4036" s="195" t="s">
        <v>6577</v>
      </c>
      <c r="G4036" s="195" t="s">
        <v>13084</v>
      </c>
      <c r="H4036" s="17"/>
      <c r="I4036" s="12" t="s">
        <v>13091</v>
      </c>
      <c r="J4036" s="12" t="s">
        <v>13091</v>
      </c>
      <c r="K4036" s="8" t="s">
        <v>13083</v>
      </c>
    </row>
    <row r="4037" spans="1:11" s="38" customFormat="1" ht="38.25" x14ac:dyDescent="0.2">
      <c r="A4037" s="13">
        <v>4027</v>
      </c>
      <c r="B4037" s="165" t="s">
        <v>7025</v>
      </c>
      <c r="C4037" s="166"/>
      <c r="D4037" s="60" t="s">
        <v>6942</v>
      </c>
      <c r="E4037" s="8" t="str">
        <f t="shared" si="63"/>
        <v>Белгородская область, г. Губкин, 
ул. Ленина, 11, ОКТМО 14430000</v>
      </c>
      <c r="F4037" s="195" t="s">
        <v>6577</v>
      </c>
      <c r="G4037" s="195" t="s">
        <v>13084</v>
      </c>
      <c r="H4037" s="17"/>
      <c r="I4037" s="12" t="s">
        <v>13091</v>
      </c>
      <c r="J4037" s="12" t="s">
        <v>13091</v>
      </c>
      <c r="K4037" s="8" t="s">
        <v>13083</v>
      </c>
    </row>
    <row r="4038" spans="1:11" s="38" customFormat="1" ht="38.25" x14ac:dyDescent="0.2">
      <c r="A4038" s="13">
        <v>4028</v>
      </c>
      <c r="B4038" s="165" t="s">
        <v>7026</v>
      </c>
      <c r="C4038" s="166"/>
      <c r="D4038" s="60" t="s">
        <v>6942</v>
      </c>
      <c r="E4038" s="8" t="str">
        <f t="shared" si="63"/>
        <v>Белгородская область, г. Губкин, 
ул. Ленина, 11, ОКТМО 14430000</v>
      </c>
      <c r="F4038" s="195" t="s">
        <v>6577</v>
      </c>
      <c r="G4038" s="195" t="s">
        <v>13084</v>
      </c>
      <c r="H4038" s="17"/>
      <c r="I4038" s="12" t="s">
        <v>13091</v>
      </c>
      <c r="J4038" s="12" t="s">
        <v>13091</v>
      </c>
      <c r="K4038" s="8" t="s">
        <v>13083</v>
      </c>
    </row>
    <row r="4039" spans="1:11" s="38" customFormat="1" ht="38.25" x14ac:dyDescent="0.2">
      <c r="A4039" s="13">
        <v>4029</v>
      </c>
      <c r="B4039" s="243">
        <v>31270247000005</v>
      </c>
      <c r="C4039" s="280"/>
      <c r="D4039" s="244" t="s">
        <v>6948</v>
      </c>
      <c r="E4039" s="8" t="str">
        <f t="shared" si="63"/>
        <v>Белгородская область, г. Губкин, ул. Раевского, 3а, ОКТМО 14430000</v>
      </c>
      <c r="F4039" s="195" t="s">
        <v>6577</v>
      </c>
      <c r="G4039" s="195" t="s">
        <v>13084</v>
      </c>
      <c r="H4039" s="17"/>
      <c r="I4039" s="12" t="s">
        <v>13091</v>
      </c>
      <c r="J4039" s="12" t="s">
        <v>13091</v>
      </c>
      <c r="K4039" s="8" t="s">
        <v>13083</v>
      </c>
    </row>
    <row r="4040" spans="1:11" s="38" customFormat="1" ht="38.25" x14ac:dyDescent="0.2">
      <c r="A4040" s="13">
        <v>4030</v>
      </c>
      <c r="B4040" s="61">
        <v>31270259000011</v>
      </c>
      <c r="C4040" s="166"/>
      <c r="D4040" s="238" t="s">
        <v>6985</v>
      </c>
      <c r="E4040" s="8" t="str">
        <f t="shared" si="63"/>
        <v>Белгородская область, г. Губкин, оздоровительный лагерь "Орленок", ОКТМО 14430000</v>
      </c>
      <c r="F4040" s="195" t="s">
        <v>6577</v>
      </c>
      <c r="G4040" s="195" t="s">
        <v>13084</v>
      </c>
      <c r="H4040" s="166"/>
      <c r="I4040" s="12" t="s">
        <v>13091</v>
      </c>
      <c r="J4040" s="12" t="s">
        <v>13091</v>
      </c>
      <c r="K4040" s="8" t="s">
        <v>13083</v>
      </c>
    </row>
    <row r="4041" spans="1:11" s="38" customFormat="1" ht="38.25" x14ac:dyDescent="0.2">
      <c r="A4041" s="13">
        <v>4031</v>
      </c>
      <c r="B4041" s="61">
        <v>31270259000012</v>
      </c>
      <c r="C4041" s="166"/>
      <c r="D4041" s="238" t="s">
        <v>6985</v>
      </c>
      <c r="E4041" s="8" t="str">
        <f t="shared" si="63"/>
        <v>Белгородская область, г. Губкин, оздоровительный лагерь "Орленок", ОКТМО 14430000</v>
      </c>
      <c r="F4041" s="195" t="s">
        <v>6577</v>
      </c>
      <c r="G4041" s="195" t="s">
        <v>13084</v>
      </c>
      <c r="H4041" s="166"/>
      <c r="I4041" s="12" t="s">
        <v>13091</v>
      </c>
      <c r="J4041" s="12" t="s">
        <v>13091</v>
      </c>
      <c r="K4041" s="8" t="s">
        <v>13083</v>
      </c>
    </row>
    <row r="4042" spans="1:11" s="38" customFormat="1" ht="38.25" x14ac:dyDescent="0.2">
      <c r="A4042" s="13">
        <v>4032</v>
      </c>
      <c r="B4042" s="61">
        <v>31270259000290</v>
      </c>
      <c r="C4042" s="60"/>
      <c r="D4042" s="238" t="s">
        <v>6985</v>
      </c>
      <c r="E4042" s="8" t="str">
        <f t="shared" si="63"/>
        <v>Белгородская область, г. Губкин, оздоровительный лагерь "Орленок", ОКТМО 14430000</v>
      </c>
      <c r="F4042" s="195" t="s">
        <v>6577</v>
      </c>
      <c r="G4042" s="195" t="s">
        <v>13084</v>
      </c>
      <c r="H4042" s="241"/>
      <c r="I4042" s="12" t="s">
        <v>13091</v>
      </c>
      <c r="J4042" s="12" t="s">
        <v>13091</v>
      </c>
      <c r="K4042" s="8" t="s">
        <v>13083</v>
      </c>
    </row>
    <row r="4043" spans="1:11" s="38" customFormat="1" ht="38.25" x14ac:dyDescent="0.2">
      <c r="A4043" s="13">
        <v>4033</v>
      </c>
      <c r="B4043" s="61">
        <v>31270270000005</v>
      </c>
      <c r="C4043" s="60"/>
      <c r="D4043" s="60" t="s">
        <v>6774</v>
      </c>
      <c r="E4043" s="8" t="str">
        <f t="shared" si="63"/>
        <v>Белгородская область, Губкинский район, с. Сапрыкино, 
ул. Центральная, 50, ОКТМО 14430000</v>
      </c>
      <c r="F4043" s="195" t="s">
        <v>6577</v>
      </c>
      <c r="G4043" s="60" t="s">
        <v>13087</v>
      </c>
      <c r="H4043" s="60"/>
      <c r="I4043" s="12" t="s">
        <v>13091</v>
      </c>
      <c r="J4043" s="12" t="s">
        <v>13091</v>
      </c>
      <c r="K4043" s="8" t="s">
        <v>13083</v>
      </c>
    </row>
    <row r="4044" spans="1:11" s="38" customFormat="1" ht="38.25" x14ac:dyDescent="0.2">
      <c r="A4044" s="13">
        <v>4034</v>
      </c>
      <c r="B4044" s="28" t="s">
        <v>15018</v>
      </c>
      <c r="C4044" s="156"/>
      <c r="D4044" s="45" t="s">
        <v>15017</v>
      </c>
      <c r="E4044" s="8" t="str">
        <f t="shared" si="63"/>
        <v>Белгородская область, г. Губкин, ул. Фрунзе, район жилого дома № 10б, ОКТМО 14430000</v>
      </c>
      <c r="F4044" s="195" t="s">
        <v>6577</v>
      </c>
      <c r="G4044" s="21" t="s">
        <v>13087</v>
      </c>
      <c r="H4044" s="153"/>
      <c r="I4044" s="113" t="s">
        <v>3644</v>
      </c>
      <c r="J4044" s="12" t="s">
        <v>13094</v>
      </c>
      <c r="K4044" s="8" t="s">
        <v>13083</v>
      </c>
    </row>
    <row r="4045" spans="1:11" s="38" customFormat="1" ht="38.25" x14ac:dyDescent="0.2">
      <c r="A4045" s="13">
        <v>4035</v>
      </c>
      <c r="B4045" s="21">
        <v>31272143000055</v>
      </c>
      <c r="C4045" s="156"/>
      <c r="D4045" s="8" t="s">
        <v>15003</v>
      </c>
      <c r="E4045" s="8" t="str">
        <f t="shared" si="63"/>
        <v>Белгородская область, Губкинский район,  с. Лопухинка  ул. Шкодина, ОКТМО 14430000</v>
      </c>
      <c r="F4045" s="195" t="s">
        <v>6577</v>
      </c>
      <c r="G4045" s="21" t="s">
        <v>15002</v>
      </c>
      <c r="H4045" s="153"/>
      <c r="I4045" s="12" t="s">
        <v>13091</v>
      </c>
      <c r="J4045" s="12" t="s">
        <v>13091</v>
      </c>
      <c r="K4045" s="8" t="s">
        <v>13083</v>
      </c>
    </row>
    <row r="4046" spans="1:11" s="38" customFormat="1" ht="51" x14ac:dyDescent="0.2">
      <c r="A4046" s="13">
        <v>4036</v>
      </c>
      <c r="B4046" s="21">
        <v>31272143000055</v>
      </c>
      <c r="C4046" s="156"/>
      <c r="D4046" s="8" t="s">
        <v>15004</v>
      </c>
      <c r="E4046" s="8" t="str">
        <f t="shared" si="63"/>
        <v>Белгородская область, Губкинский район,с. Архангельское, ул. Мичурина, 3 от д.73А до д.115, ОКТМО 14430000</v>
      </c>
      <c r="F4046" s="195" t="s">
        <v>6577</v>
      </c>
      <c r="G4046" s="21" t="s">
        <v>15061</v>
      </c>
      <c r="H4046" s="153"/>
      <c r="I4046" s="12" t="s">
        <v>13091</v>
      </c>
      <c r="J4046" s="12" t="s">
        <v>13091</v>
      </c>
      <c r="K4046" s="8" t="s">
        <v>13083</v>
      </c>
    </row>
    <row r="4047" spans="1:11" s="38" customFormat="1" ht="38.25" x14ac:dyDescent="0.2">
      <c r="A4047" s="13">
        <v>4037</v>
      </c>
      <c r="B4047" s="28" t="s">
        <v>15025</v>
      </c>
      <c r="C4047" s="8" t="s">
        <v>15036</v>
      </c>
      <c r="D4047" s="45" t="s">
        <v>15023</v>
      </c>
      <c r="E4047" s="8" t="str">
        <f t="shared" si="63"/>
        <v>Белгородская область, Губкинский городской округ, г. Губкин, пер. Ударников, 3, ОКТМО 14430000</v>
      </c>
      <c r="F4047" s="195" t="s">
        <v>6577</v>
      </c>
      <c r="G4047" s="21" t="s">
        <v>13930</v>
      </c>
      <c r="H4047" s="153">
        <v>21.5</v>
      </c>
      <c r="I4047" s="113" t="s">
        <v>3644</v>
      </c>
      <c r="J4047" s="12" t="s">
        <v>13094</v>
      </c>
      <c r="K4047" s="8" t="s">
        <v>13083</v>
      </c>
    </row>
    <row r="4048" spans="1:11" s="38" customFormat="1" ht="51" x14ac:dyDescent="0.2">
      <c r="A4048" s="13">
        <v>4038</v>
      </c>
      <c r="B4048" s="28" t="s">
        <v>15026</v>
      </c>
      <c r="C4048" s="8" t="s">
        <v>15037</v>
      </c>
      <c r="D4048" s="45" t="s">
        <v>15024</v>
      </c>
      <c r="E4048" s="8" t="str">
        <f t="shared" si="63"/>
        <v>Белгородская область, Губкинский городской округ, г. Губкин, пер. Ударников, земельный участок 3, ОКТМО 14430000</v>
      </c>
      <c r="F4048" s="195" t="s">
        <v>6577</v>
      </c>
      <c r="G4048" s="21" t="s">
        <v>13930</v>
      </c>
      <c r="H4048" s="153">
        <v>65.5</v>
      </c>
      <c r="I4048" s="113" t="s">
        <v>3644</v>
      </c>
      <c r="J4048" s="12" t="s">
        <v>13094</v>
      </c>
      <c r="K4048" s="8" t="s">
        <v>13083</v>
      </c>
    </row>
    <row r="4049" spans="1:11" s="38" customFormat="1" ht="51" x14ac:dyDescent="0.2">
      <c r="A4049" s="13">
        <v>4039</v>
      </c>
      <c r="B4049" s="28" t="s">
        <v>15041</v>
      </c>
      <c r="C4049" s="29" t="s">
        <v>15046</v>
      </c>
      <c r="D4049" s="8" t="s">
        <v>15024</v>
      </c>
      <c r="E4049" s="8" t="str">
        <f t="shared" si="63"/>
        <v>Белгородская область, Губкинский городской округ, г. Губкин, пер. Ударников, земельный участок 3, ОКТМО 14430000</v>
      </c>
      <c r="F4049" s="195" t="s">
        <v>6577</v>
      </c>
      <c r="G4049" s="21" t="s">
        <v>13930</v>
      </c>
      <c r="H4049" s="171" t="s">
        <v>15044</v>
      </c>
      <c r="I4049" s="113" t="s">
        <v>3644</v>
      </c>
      <c r="J4049" s="12" t="s">
        <v>13094</v>
      </c>
      <c r="K4049" s="8" t="s">
        <v>13083</v>
      </c>
    </row>
    <row r="4050" spans="1:11" s="38" customFormat="1" ht="38.25" x14ac:dyDescent="0.2">
      <c r="A4050" s="13">
        <v>4040</v>
      </c>
      <c r="B4050" s="28" t="s">
        <v>15042</v>
      </c>
      <c r="C4050" s="29" t="s">
        <v>15047</v>
      </c>
      <c r="D4050" s="8" t="s">
        <v>15023</v>
      </c>
      <c r="E4050" s="8" t="str">
        <f t="shared" si="63"/>
        <v>Белгородская область, Губкинский городской округ, г. Губкин, пер. Ударников, 3, ОКТМО 14430000</v>
      </c>
      <c r="F4050" s="195" t="s">
        <v>6577</v>
      </c>
      <c r="G4050" s="21" t="s">
        <v>13930</v>
      </c>
      <c r="H4050" s="171" t="s">
        <v>15044</v>
      </c>
      <c r="I4050" s="113" t="s">
        <v>3644</v>
      </c>
      <c r="J4050" s="12" t="s">
        <v>13094</v>
      </c>
      <c r="K4050" s="8" t="s">
        <v>13083</v>
      </c>
    </row>
    <row r="4051" spans="1:11" s="38" customFormat="1" ht="38.25" x14ac:dyDescent="0.2">
      <c r="A4051" s="13">
        <v>4041</v>
      </c>
      <c r="B4051" s="28" t="s">
        <v>15043</v>
      </c>
      <c r="C4051" s="29" t="s">
        <v>15048</v>
      </c>
      <c r="D4051" s="8" t="s">
        <v>15023</v>
      </c>
      <c r="E4051" s="8" t="str">
        <f t="shared" si="63"/>
        <v>Белгородская область, Губкинский городской округ, г. Губкин, пер. Ударников, 3, ОКТМО 14430000</v>
      </c>
      <c r="F4051" s="195" t="s">
        <v>6577</v>
      </c>
      <c r="G4051" s="21" t="s">
        <v>13930</v>
      </c>
      <c r="H4051" s="171" t="s">
        <v>15045</v>
      </c>
      <c r="I4051" s="113" t="s">
        <v>3644</v>
      </c>
      <c r="J4051" s="12" t="s">
        <v>13094</v>
      </c>
      <c r="K4051" s="8" t="s">
        <v>13083</v>
      </c>
    </row>
    <row r="4052" spans="1:11" s="38" customFormat="1" ht="38.25" x14ac:dyDescent="0.2">
      <c r="A4052" s="13">
        <v>4042</v>
      </c>
      <c r="B4052" s="28" t="s">
        <v>15050</v>
      </c>
      <c r="C4052" s="45" t="s">
        <v>15049</v>
      </c>
      <c r="D4052" s="45" t="s">
        <v>14535</v>
      </c>
      <c r="E4052" s="8" t="str">
        <f t="shared" si="63"/>
        <v>Белгородская область, г. Губкин, ул. Ударников, ОКТМО 14430000</v>
      </c>
      <c r="F4052" s="195" t="s">
        <v>6577</v>
      </c>
      <c r="G4052" s="13" t="s">
        <v>15051</v>
      </c>
      <c r="H4052" s="13" t="s">
        <v>5635</v>
      </c>
      <c r="I4052" s="113" t="s">
        <v>3644</v>
      </c>
      <c r="J4052" s="12" t="s">
        <v>13094</v>
      </c>
      <c r="K4052" s="8" t="s">
        <v>13083</v>
      </c>
    </row>
    <row r="4053" spans="1:11" s="38" customFormat="1" ht="38.25" x14ac:dyDescent="0.2">
      <c r="A4053" s="13">
        <v>4043</v>
      </c>
      <c r="B4053" s="172">
        <v>31272153000046</v>
      </c>
      <c r="C4053" s="156"/>
      <c r="D4053" s="174" t="s">
        <v>471</v>
      </c>
      <c r="E4053" s="8" t="str">
        <f t="shared" si="63"/>
        <v>Белгородская обл.,  Губкинский р-н, с. Копцево, ОКТМО 14430000</v>
      </c>
      <c r="F4053" s="195" t="s">
        <v>6577</v>
      </c>
      <c r="G4053" s="13" t="s">
        <v>15002</v>
      </c>
      <c r="H4053" s="156"/>
      <c r="I4053" s="12" t="s">
        <v>13091</v>
      </c>
      <c r="J4053" s="12" t="s">
        <v>13091</v>
      </c>
      <c r="K4053" s="8" t="s">
        <v>13083</v>
      </c>
    </row>
    <row r="4054" spans="1:11" s="38" customFormat="1" ht="38.25" x14ac:dyDescent="0.2">
      <c r="A4054" s="13">
        <v>4044</v>
      </c>
      <c r="B4054" s="172">
        <v>31272153000047</v>
      </c>
      <c r="C4054" s="156"/>
      <c r="D4054" s="174" t="s">
        <v>15063</v>
      </c>
      <c r="E4054" s="8" t="str">
        <f t="shared" si="63"/>
        <v>Белгородская обл., Губкинский р-н, с. Сапрыкино, ОКТМО 14430000</v>
      </c>
      <c r="F4054" s="195" t="s">
        <v>6577</v>
      </c>
      <c r="G4054" s="13" t="s">
        <v>15002</v>
      </c>
      <c r="H4054" s="156"/>
      <c r="I4054" s="12" t="s">
        <v>13091</v>
      </c>
      <c r="J4054" s="12" t="s">
        <v>13091</v>
      </c>
      <c r="K4054" s="8" t="s">
        <v>13083</v>
      </c>
    </row>
    <row r="4055" spans="1:11" s="38" customFormat="1" ht="38.25" x14ac:dyDescent="0.2">
      <c r="A4055" s="13">
        <v>4045</v>
      </c>
      <c r="B4055" s="173">
        <v>31272154000035</v>
      </c>
      <c r="C4055" s="156"/>
      <c r="D4055" s="175" t="s">
        <v>15064</v>
      </c>
      <c r="E4055" s="8" t="str">
        <f t="shared" si="63"/>
        <v>Белгородская область, Губкинский район, с. Присынки , ОКТМО 14430000</v>
      </c>
      <c r="F4055" s="195" t="s">
        <v>6577</v>
      </c>
      <c r="G4055" s="13" t="s">
        <v>15002</v>
      </c>
      <c r="H4055" s="156"/>
      <c r="I4055" s="12" t="s">
        <v>13091</v>
      </c>
      <c r="J4055" s="12" t="s">
        <v>13091</v>
      </c>
      <c r="K4055" s="8" t="s">
        <v>13083</v>
      </c>
    </row>
    <row r="4056" spans="1:11" s="38" customFormat="1" ht="38.25" x14ac:dyDescent="0.2">
      <c r="A4056" s="13">
        <v>4046</v>
      </c>
      <c r="B4056" s="173">
        <v>31272154000036</v>
      </c>
      <c r="C4056" s="156"/>
      <c r="D4056" s="175" t="s">
        <v>15064</v>
      </c>
      <c r="E4056" s="8" t="str">
        <f t="shared" si="63"/>
        <v>Белгородская область, Губкинский район, с. Присынки , ОКТМО 14430000</v>
      </c>
      <c r="F4056" s="195" t="s">
        <v>6577</v>
      </c>
      <c r="G4056" s="13" t="s">
        <v>15002</v>
      </c>
      <c r="H4056" s="156"/>
      <c r="I4056" s="12" t="s">
        <v>13091</v>
      </c>
      <c r="J4056" s="12" t="s">
        <v>13091</v>
      </c>
      <c r="K4056" s="8" t="s">
        <v>13083</v>
      </c>
    </row>
    <row r="4057" spans="1:11" s="38" customFormat="1" ht="38.25" x14ac:dyDescent="0.2">
      <c r="A4057" s="13">
        <v>4047</v>
      </c>
      <c r="B4057" s="173">
        <v>31272154000037</v>
      </c>
      <c r="C4057" s="156"/>
      <c r="D4057" s="175" t="s">
        <v>15064</v>
      </c>
      <c r="E4057" s="8" t="str">
        <f t="shared" si="63"/>
        <v>Белгородская область, Губкинский район, с. Присынки , ОКТМО 14430000</v>
      </c>
      <c r="F4057" s="195" t="s">
        <v>6577</v>
      </c>
      <c r="G4057" s="13" t="s">
        <v>15002</v>
      </c>
      <c r="H4057" s="156"/>
      <c r="I4057" s="12" t="s">
        <v>13091</v>
      </c>
      <c r="J4057" s="12" t="s">
        <v>13091</v>
      </c>
      <c r="K4057" s="8" t="s">
        <v>13083</v>
      </c>
    </row>
    <row r="4058" spans="1:11" s="38" customFormat="1" ht="38.25" x14ac:dyDescent="0.2">
      <c r="A4058" s="13">
        <v>4048</v>
      </c>
      <c r="B4058" s="173">
        <v>31272154000038</v>
      </c>
      <c r="C4058" s="156"/>
      <c r="D4058" s="175" t="s">
        <v>15064</v>
      </c>
      <c r="E4058" s="8" t="str">
        <f t="shared" si="63"/>
        <v>Белгородская область, Губкинский район, с. Присынки , ОКТМО 14430000</v>
      </c>
      <c r="F4058" s="195" t="s">
        <v>6577</v>
      </c>
      <c r="G4058" s="13" t="s">
        <v>15002</v>
      </c>
      <c r="H4058" s="156"/>
      <c r="I4058" s="12" t="s">
        <v>13091</v>
      </c>
      <c r="J4058" s="12" t="s">
        <v>13091</v>
      </c>
      <c r="K4058" s="8" t="s">
        <v>13083</v>
      </c>
    </row>
    <row r="4059" spans="1:11" s="38" customFormat="1" ht="38.25" x14ac:dyDescent="0.2">
      <c r="A4059" s="13">
        <v>4049</v>
      </c>
      <c r="B4059" s="173">
        <v>31272154000039</v>
      </c>
      <c r="C4059" s="156"/>
      <c r="D4059" s="175" t="s">
        <v>15065</v>
      </c>
      <c r="E4059" s="8" t="str">
        <f t="shared" si="63"/>
        <v>Белгородская область, Губкинский район, пос. Заповедный , ОКТМО 14430000</v>
      </c>
      <c r="F4059" s="195" t="s">
        <v>6577</v>
      </c>
      <c r="G4059" s="13" t="s">
        <v>15002</v>
      </c>
      <c r="H4059" s="156"/>
      <c r="I4059" s="12" t="s">
        <v>13091</v>
      </c>
      <c r="J4059" s="12" t="s">
        <v>13091</v>
      </c>
      <c r="K4059" s="8" t="s">
        <v>13083</v>
      </c>
    </row>
    <row r="4060" spans="1:11" ht="38.25" x14ac:dyDescent="0.2">
      <c r="A4060" s="13">
        <v>4050</v>
      </c>
      <c r="B4060" s="173">
        <v>31272154000040</v>
      </c>
      <c r="C4060" s="281"/>
      <c r="D4060" s="175" t="s">
        <v>15064</v>
      </c>
      <c r="E4060" s="8" t="str">
        <f t="shared" si="63"/>
        <v>Белгородская область, Губкинский район, с. Присынки , ОКТМО 14430000</v>
      </c>
      <c r="F4060" s="195" t="s">
        <v>6577</v>
      </c>
      <c r="G4060" s="13" t="s">
        <v>15002</v>
      </c>
      <c r="H4060" s="281"/>
      <c r="I4060" s="12" t="s">
        <v>13091</v>
      </c>
      <c r="J4060" s="12" t="s">
        <v>13091</v>
      </c>
      <c r="K4060" s="8" t="s">
        <v>13083</v>
      </c>
    </row>
    <row r="4061" spans="1:11" ht="38.25" x14ac:dyDescent="0.2">
      <c r="A4061" s="13">
        <v>4051</v>
      </c>
      <c r="B4061" s="176">
        <v>31272154000041</v>
      </c>
      <c r="C4061" s="282"/>
      <c r="D4061" s="177" t="s">
        <v>15064</v>
      </c>
      <c r="E4061" s="8" t="str">
        <f t="shared" si="63"/>
        <v>Белгородская область, Губкинский район, с. Присынки , ОКТМО 14430000</v>
      </c>
      <c r="F4061" s="195" t="s">
        <v>6577</v>
      </c>
      <c r="G4061" s="47" t="s">
        <v>15002</v>
      </c>
      <c r="H4061" s="282"/>
      <c r="I4061" s="178" t="s">
        <v>13091</v>
      </c>
      <c r="J4061" s="178" t="s">
        <v>13091</v>
      </c>
      <c r="K4061" s="148" t="s">
        <v>13083</v>
      </c>
    </row>
    <row r="4062" spans="1:11" ht="38.25" x14ac:dyDescent="0.2">
      <c r="A4062" s="13">
        <v>4052</v>
      </c>
      <c r="B4062" s="28" t="s">
        <v>15052</v>
      </c>
      <c r="C4062" s="281"/>
      <c r="D4062" s="45" t="s">
        <v>15062</v>
      </c>
      <c r="E4062" s="8" t="str">
        <f t="shared" si="63"/>
        <v>Белгородская область,  Губкинский район, с. Мелавое, ул. Центральная, ОКТМО 14430000</v>
      </c>
      <c r="F4062" s="195" t="s">
        <v>6577</v>
      </c>
      <c r="G4062" s="13" t="s">
        <v>15051</v>
      </c>
      <c r="H4062" s="45" t="s">
        <v>15054</v>
      </c>
      <c r="I4062" s="113" t="s">
        <v>3644</v>
      </c>
      <c r="J4062" s="12" t="s">
        <v>13094</v>
      </c>
      <c r="K4062" s="8" t="s">
        <v>13083</v>
      </c>
    </row>
    <row r="4063" spans="1:11" ht="38.25" x14ac:dyDescent="0.2">
      <c r="A4063" s="13">
        <v>4053</v>
      </c>
      <c r="B4063" s="28" t="s">
        <v>15053</v>
      </c>
      <c r="C4063" s="281"/>
      <c r="D4063" s="45" t="s">
        <v>15062</v>
      </c>
      <c r="E4063" s="8" t="str">
        <f t="shared" si="63"/>
        <v>Белгородская область,  Губкинский район, с. Мелавое, ул. Центральная, ОКТМО 14430000</v>
      </c>
      <c r="F4063" s="195" t="s">
        <v>6577</v>
      </c>
      <c r="G4063" s="13" t="s">
        <v>15051</v>
      </c>
      <c r="H4063" s="45" t="s">
        <v>5543</v>
      </c>
      <c r="I4063" s="113" t="s">
        <v>3644</v>
      </c>
      <c r="J4063" s="12" t="s">
        <v>13094</v>
      </c>
      <c r="K4063" s="8" t="s">
        <v>13083</v>
      </c>
    </row>
    <row r="4064" spans="1:11" ht="38.25" x14ac:dyDescent="0.2">
      <c r="A4064" s="13">
        <v>4054</v>
      </c>
      <c r="B4064" s="24" t="s">
        <v>15007</v>
      </c>
      <c r="C4064" s="281"/>
      <c r="D4064" s="8" t="s">
        <v>6807</v>
      </c>
      <c r="E4064" s="8" t="str">
        <f t="shared" si="63"/>
        <v>Белгородская область, Губкинский район, с. Чуево, ул. Центральная, 47, ОКТМО 14430000</v>
      </c>
      <c r="F4064" s="195" t="s">
        <v>6577</v>
      </c>
      <c r="G4064" s="21" t="s">
        <v>15002</v>
      </c>
      <c r="H4064" s="281"/>
      <c r="I4064" s="12" t="s">
        <v>13091</v>
      </c>
      <c r="J4064" s="12" t="s">
        <v>13091</v>
      </c>
      <c r="K4064" s="8" t="s">
        <v>13083</v>
      </c>
    </row>
    <row r="4065" spans="1:11" ht="38.25" x14ac:dyDescent="0.2">
      <c r="A4065" s="13">
        <v>4055</v>
      </c>
      <c r="B4065" s="179">
        <v>31272223000881</v>
      </c>
      <c r="C4065" s="281"/>
      <c r="D4065" s="8" t="s">
        <v>6827</v>
      </c>
      <c r="E4065" s="8" t="str">
        <f t="shared" si="63"/>
        <v>Белгородская область, г. Губкин, ул.Павлика Морозова, 2, ОКТМО 14430000</v>
      </c>
      <c r="F4065" s="195" t="s">
        <v>6577</v>
      </c>
      <c r="G4065" s="21" t="s">
        <v>15002</v>
      </c>
      <c r="H4065" s="281"/>
      <c r="I4065" s="12" t="s">
        <v>13091</v>
      </c>
      <c r="J4065" s="12" t="s">
        <v>13091</v>
      </c>
      <c r="K4065" s="8" t="s">
        <v>13083</v>
      </c>
    </row>
    <row r="4066" spans="1:11" ht="38.25" x14ac:dyDescent="0.2">
      <c r="A4066" s="13">
        <v>4056</v>
      </c>
      <c r="B4066" s="180">
        <v>31272197000004</v>
      </c>
      <c r="C4066" s="281"/>
      <c r="D4066" s="8" t="s">
        <v>15008</v>
      </c>
      <c r="E4066" s="8" t="str">
        <f t="shared" si="63"/>
        <v>Белгородская область, Губкинский район, с. Бобровы Дворы, ул.Школьная, ОКТМО 14430000</v>
      </c>
      <c r="F4066" s="195" t="s">
        <v>6577</v>
      </c>
      <c r="G4066" s="21" t="s">
        <v>13087</v>
      </c>
      <c r="H4066" s="281"/>
      <c r="I4066" s="12" t="s">
        <v>13091</v>
      </c>
      <c r="J4066" s="12" t="s">
        <v>13091</v>
      </c>
      <c r="K4066" s="8" t="s">
        <v>13083</v>
      </c>
    </row>
    <row r="4067" spans="1:11" x14ac:dyDescent="0.2">
      <c r="A4067" s="170"/>
    </row>
    <row r="4068" spans="1:11" x14ac:dyDescent="0.2">
      <c r="A4068" s="170"/>
    </row>
    <row r="4069" spans="1:11" x14ac:dyDescent="0.2">
      <c r="A4069" s="170"/>
    </row>
    <row r="4070" spans="1:11" x14ac:dyDescent="0.2">
      <c r="A4070" s="170"/>
    </row>
    <row r="4071" spans="1:11" x14ac:dyDescent="0.2">
      <c r="A4071" s="170"/>
    </row>
    <row r="4072" spans="1:11" x14ac:dyDescent="0.2">
      <c r="A4072" s="170"/>
    </row>
    <row r="4073" spans="1:11" x14ac:dyDescent="0.2">
      <c r="A4073" s="170"/>
    </row>
    <row r="4074" spans="1:11" x14ac:dyDescent="0.2">
      <c r="A4074" s="170"/>
    </row>
    <row r="4075" spans="1:11" x14ac:dyDescent="0.2">
      <c r="A4075" s="170"/>
    </row>
    <row r="4076" spans="1:11" x14ac:dyDescent="0.2">
      <c r="A4076" s="170"/>
    </row>
    <row r="4077" spans="1:11" x14ac:dyDescent="0.2">
      <c r="A4077" s="170"/>
    </row>
    <row r="4078" spans="1:11" x14ac:dyDescent="0.2">
      <c r="A4078" s="170"/>
    </row>
    <row r="4079" spans="1:11" x14ac:dyDescent="0.2">
      <c r="A4079" s="170"/>
    </row>
    <row r="4080" spans="1:11" x14ac:dyDescent="0.2">
      <c r="A4080" s="170"/>
    </row>
    <row r="4081" spans="1:1" x14ac:dyDescent="0.2">
      <c r="A4081" s="170"/>
    </row>
    <row r="4082" spans="1:1" x14ac:dyDescent="0.2">
      <c r="A4082" s="170"/>
    </row>
    <row r="4083" spans="1:1" x14ac:dyDescent="0.2">
      <c r="A4083" s="170"/>
    </row>
    <row r="4084" spans="1:1" x14ac:dyDescent="0.2">
      <c r="A4084" s="170"/>
    </row>
    <row r="4085" spans="1:1" x14ac:dyDescent="0.2">
      <c r="A4085" s="170"/>
    </row>
    <row r="4086" spans="1:1" x14ac:dyDescent="0.2">
      <c r="A4086" s="170"/>
    </row>
    <row r="4087" spans="1:1" x14ac:dyDescent="0.2">
      <c r="A4087" s="170"/>
    </row>
    <row r="4088" spans="1:1" x14ac:dyDescent="0.2">
      <c r="A4088" s="170"/>
    </row>
    <row r="4089" spans="1:1" x14ac:dyDescent="0.2">
      <c r="A4089" s="170"/>
    </row>
    <row r="4090" spans="1:1" x14ac:dyDescent="0.2">
      <c r="A4090" s="170"/>
    </row>
    <row r="4091" spans="1:1" x14ac:dyDescent="0.2">
      <c r="A4091" s="170"/>
    </row>
    <row r="4092" spans="1:1" x14ac:dyDescent="0.2">
      <c r="A4092" s="170"/>
    </row>
    <row r="4093" spans="1:1" x14ac:dyDescent="0.2">
      <c r="A4093" s="170"/>
    </row>
    <row r="4094" spans="1:1" x14ac:dyDescent="0.2">
      <c r="A4094" s="170"/>
    </row>
    <row r="4095" spans="1:1" x14ac:dyDescent="0.2">
      <c r="A4095" s="170"/>
    </row>
    <row r="4096" spans="1:1" x14ac:dyDescent="0.2">
      <c r="A4096" s="170"/>
    </row>
    <row r="4097" spans="1:1" x14ac:dyDescent="0.2">
      <c r="A4097" s="170"/>
    </row>
    <row r="4098" spans="1:1" x14ac:dyDescent="0.2">
      <c r="A4098" s="170"/>
    </row>
    <row r="4099" spans="1:1" x14ac:dyDescent="0.2">
      <c r="A4099" s="170"/>
    </row>
    <row r="4100" spans="1:1" x14ac:dyDescent="0.2">
      <c r="A4100" s="284"/>
    </row>
  </sheetData>
  <autoFilter ref="E1:E4100"/>
  <mergeCells count="19">
    <mergeCell ref="E105:E106"/>
    <mergeCell ref="E102:E104"/>
    <mergeCell ref="A105:A106"/>
    <mergeCell ref="B105:B106"/>
    <mergeCell ref="D105:D106"/>
    <mergeCell ref="F105:F106"/>
    <mergeCell ref="G105:G106"/>
    <mergeCell ref="H105:H106"/>
    <mergeCell ref="C105:C106"/>
    <mergeCell ref="H102:H104"/>
    <mergeCell ref="C102:C104"/>
    <mergeCell ref="D102:D104"/>
    <mergeCell ref="A1:K1"/>
    <mergeCell ref="A2:K2"/>
    <mergeCell ref="A3:K3"/>
    <mergeCell ref="F102:F104"/>
    <mergeCell ref="G102:G104"/>
    <mergeCell ref="A102:A104"/>
    <mergeCell ref="B102:B104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6"/>
  <sheetViews>
    <sheetView workbookViewId="0">
      <selection activeCell="N13" sqref="N13"/>
    </sheetView>
  </sheetViews>
  <sheetFormatPr defaultRowHeight="15" x14ac:dyDescent="0.25"/>
  <cols>
    <col min="1" max="1" width="6.85546875" style="314" customWidth="1"/>
    <col min="2" max="2" width="14.85546875" style="319" customWidth="1"/>
    <col min="3" max="3" width="21.140625" style="320" customWidth="1"/>
    <col min="4" max="4" width="28.7109375" style="74" hidden="1" customWidth="1"/>
    <col min="5" max="5" width="28.7109375" style="74" customWidth="1"/>
    <col min="6" max="6" width="16.140625" style="74" customWidth="1"/>
    <col min="7" max="7" width="17.140625" style="74" customWidth="1"/>
    <col min="8" max="16384" width="9.140625" style="74"/>
  </cols>
  <sheetData>
    <row r="1" spans="1:7" x14ac:dyDescent="0.25">
      <c r="B1" s="285" t="s">
        <v>7030</v>
      </c>
      <c r="C1" s="285"/>
      <c r="D1" s="285"/>
      <c r="E1" s="285"/>
      <c r="F1" s="285"/>
      <c r="G1" s="285"/>
    </row>
    <row r="2" spans="1:7" ht="38.25" customHeight="1" x14ac:dyDescent="0.25">
      <c r="B2" s="315" t="s">
        <v>14952</v>
      </c>
      <c r="C2" s="315"/>
      <c r="D2" s="315"/>
      <c r="E2" s="315"/>
      <c r="F2" s="315"/>
      <c r="G2" s="315"/>
    </row>
    <row r="3" spans="1:7" ht="38.25" customHeight="1" x14ac:dyDescent="0.25">
      <c r="B3" s="315" t="s">
        <v>14719</v>
      </c>
      <c r="C3" s="315"/>
      <c r="D3" s="315"/>
      <c r="E3" s="315"/>
      <c r="F3" s="315"/>
      <c r="G3" s="315"/>
    </row>
    <row r="4" spans="1:7" x14ac:dyDescent="0.25">
      <c r="B4" s="301"/>
      <c r="C4" s="301"/>
      <c r="D4" s="301"/>
      <c r="E4" s="301"/>
      <c r="F4" s="301"/>
      <c r="G4" s="301"/>
    </row>
    <row r="5" spans="1:7" ht="51" x14ac:dyDescent="0.25">
      <c r="A5" s="184" t="s">
        <v>0</v>
      </c>
      <c r="B5" s="184" t="s">
        <v>1</v>
      </c>
      <c r="C5" s="184" t="s">
        <v>2</v>
      </c>
      <c r="D5" s="185" t="s">
        <v>15193</v>
      </c>
      <c r="E5" s="185" t="s">
        <v>21373</v>
      </c>
      <c r="F5" s="184" t="s">
        <v>13076</v>
      </c>
      <c r="G5" s="184" t="s">
        <v>13077</v>
      </c>
    </row>
    <row r="6" spans="1:7" x14ac:dyDescent="0.25">
      <c r="A6" s="316">
        <v>1</v>
      </c>
      <c r="B6" s="317">
        <v>2</v>
      </c>
      <c r="C6" s="318">
        <v>3</v>
      </c>
      <c r="D6" s="318">
        <v>4</v>
      </c>
      <c r="E6" s="318">
        <v>4</v>
      </c>
      <c r="F6" s="318">
        <v>5</v>
      </c>
      <c r="G6" s="318">
        <v>6</v>
      </c>
    </row>
    <row r="7" spans="1:7" s="38" customFormat="1" ht="25.5" x14ac:dyDescent="0.2">
      <c r="A7" s="13">
        <v>1</v>
      </c>
      <c r="B7" s="118" t="s">
        <v>6059</v>
      </c>
      <c r="C7" s="8" t="s">
        <v>6060</v>
      </c>
      <c r="D7" s="8" t="s">
        <v>23</v>
      </c>
      <c r="E7" s="8" t="str">
        <f>CONCATENATE(D7,", ОКТМО 14430000")</f>
        <v>Белгородская область, г. Губкин, ОКТМО 14430000</v>
      </c>
      <c r="F7" s="28" t="s">
        <v>3644</v>
      </c>
      <c r="G7" s="46" t="s">
        <v>13099</v>
      </c>
    </row>
    <row r="8" spans="1:7" s="38" customFormat="1" ht="25.5" x14ac:dyDescent="0.2">
      <c r="A8" s="13">
        <v>2</v>
      </c>
      <c r="B8" s="118" t="s">
        <v>6061</v>
      </c>
      <c r="C8" s="8" t="s">
        <v>6060</v>
      </c>
      <c r="D8" s="8" t="s">
        <v>23</v>
      </c>
      <c r="E8" s="8" t="str">
        <f t="shared" ref="E8:E71" si="0">CONCATENATE(D8,", ОКТМО 14430000")</f>
        <v>Белгородская область, г. Губкин, ОКТМО 14430000</v>
      </c>
      <c r="F8" s="28" t="s">
        <v>3644</v>
      </c>
      <c r="G8" s="46" t="s">
        <v>13099</v>
      </c>
    </row>
    <row r="9" spans="1:7" s="38" customFormat="1" ht="25.5" x14ac:dyDescent="0.2">
      <c r="A9" s="13">
        <v>3</v>
      </c>
      <c r="B9" s="118" t="s">
        <v>6062</v>
      </c>
      <c r="C9" s="8" t="s">
        <v>6060</v>
      </c>
      <c r="D9" s="8" t="s">
        <v>23</v>
      </c>
      <c r="E9" s="8" t="str">
        <f t="shared" si="0"/>
        <v>Белгородская область, г. Губкин, ОКТМО 14430000</v>
      </c>
      <c r="F9" s="28" t="s">
        <v>3644</v>
      </c>
      <c r="G9" s="46" t="s">
        <v>13099</v>
      </c>
    </row>
    <row r="10" spans="1:7" s="38" customFormat="1" ht="25.5" x14ac:dyDescent="0.2">
      <c r="A10" s="13">
        <v>4</v>
      </c>
      <c r="B10" s="118" t="s">
        <v>6063</v>
      </c>
      <c r="C10" s="8" t="s">
        <v>6060</v>
      </c>
      <c r="D10" s="8" t="s">
        <v>23</v>
      </c>
      <c r="E10" s="8" t="str">
        <f t="shared" si="0"/>
        <v>Белгородская область, г. Губкин, ОКТМО 14430000</v>
      </c>
      <c r="F10" s="28" t="s">
        <v>3644</v>
      </c>
      <c r="G10" s="46" t="s">
        <v>13099</v>
      </c>
    </row>
    <row r="11" spans="1:7" s="38" customFormat="1" ht="25.5" x14ac:dyDescent="0.2">
      <c r="A11" s="13">
        <v>5</v>
      </c>
      <c r="B11" s="118" t="s">
        <v>6064</v>
      </c>
      <c r="C11" s="8" t="s">
        <v>6060</v>
      </c>
      <c r="D11" s="8" t="s">
        <v>23</v>
      </c>
      <c r="E11" s="8" t="str">
        <f t="shared" si="0"/>
        <v>Белгородская область, г. Губкин, ОКТМО 14430000</v>
      </c>
      <c r="F11" s="28" t="s">
        <v>3644</v>
      </c>
      <c r="G11" s="46" t="s">
        <v>13099</v>
      </c>
    </row>
    <row r="12" spans="1:7" s="38" customFormat="1" ht="25.5" x14ac:dyDescent="0.2">
      <c r="A12" s="13">
        <v>6</v>
      </c>
      <c r="B12" s="118" t="s">
        <v>6065</v>
      </c>
      <c r="C12" s="8" t="s">
        <v>6060</v>
      </c>
      <c r="D12" s="8" t="s">
        <v>23</v>
      </c>
      <c r="E12" s="8" t="str">
        <f t="shared" si="0"/>
        <v>Белгородская область, г. Губкин, ОКТМО 14430000</v>
      </c>
      <c r="F12" s="28" t="s">
        <v>3644</v>
      </c>
      <c r="G12" s="46" t="s">
        <v>13099</v>
      </c>
    </row>
    <row r="13" spans="1:7" s="38" customFormat="1" ht="25.5" x14ac:dyDescent="0.2">
      <c r="A13" s="13">
        <v>7</v>
      </c>
      <c r="B13" s="118" t="s">
        <v>6066</v>
      </c>
      <c r="C13" s="8" t="s">
        <v>6060</v>
      </c>
      <c r="D13" s="8" t="s">
        <v>23</v>
      </c>
      <c r="E13" s="8" t="str">
        <f t="shared" si="0"/>
        <v>Белгородская область, г. Губкин, ОКТМО 14430000</v>
      </c>
      <c r="F13" s="28" t="s">
        <v>3644</v>
      </c>
      <c r="G13" s="46" t="s">
        <v>13099</v>
      </c>
    </row>
    <row r="14" spans="1:7" s="38" customFormat="1" ht="38.25" x14ac:dyDescent="0.2">
      <c r="A14" s="13">
        <v>8</v>
      </c>
      <c r="B14" s="118" t="s">
        <v>6067</v>
      </c>
      <c r="C14" s="8" t="s">
        <v>6068</v>
      </c>
      <c r="D14" s="8" t="s">
        <v>6069</v>
      </c>
      <c r="E14" s="8" t="str">
        <f t="shared" si="0"/>
        <v>Белгородская область, Губкинский район, с. Истобное, ул. Молодежная, 10, ОКТМО 14430000</v>
      </c>
      <c r="F14" s="28" t="s">
        <v>3644</v>
      </c>
      <c r="G14" s="46" t="s">
        <v>13094</v>
      </c>
    </row>
    <row r="15" spans="1:7" s="38" customFormat="1" ht="38.25" x14ac:dyDescent="0.2">
      <c r="A15" s="13">
        <v>9</v>
      </c>
      <c r="B15" s="118" t="s">
        <v>6070</v>
      </c>
      <c r="C15" s="35" t="s">
        <v>6071</v>
      </c>
      <c r="D15" s="8" t="s">
        <v>6072</v>
      </c>
      <c r="E15" s="8" t="str">
        <f t="shared" si="0"/>
        <v>Белгородская область, г. Губкин, 
ул. Королева, Парк развлечений 
"Чудо - Юдо - Град", ОКТМО 14430000</v>
      </c>
      <c r="F15" s="28" t="s">
        <v>3644</v>
      </c>
      <c r="G15" s="13" t="s">
        <v>13100</v>
      </c>
    </row>
    <row r="16" spans="1:7" s="38" customFormat="1" ht="25.5" x14ac:dyDescent="0.2">
      <c r="A16" s="13">
        <v>10</v>
      </c>
      <c r="B16" s="118" t="s">
        <v>6073</v>
      </c>
      <c r="C16" s="35" t="s">
        <v>6074</v>
      </c>
      <c r="D16" s="8" t="s">
        <v>23</v>
      </c>
      <c r="E16" s="8" t="str">
        <f t="shared" si="0"/>
        <v>Белгородская область, г. Губкин, ОКТМО 14430000</v>
      </c>
      <c r="F16" s="28" t="s">
        <v>3644</v>
      </c>
      <c r="G16" s="48" t="s">
        <v>13094</v>
      </c>
    </row>
    <row r="17" spans="1:7" s="38" customFormat="1" ht="38.25" x14ac:dyDescent="0.2">
      <c r="A17" s="13">
        <v>11</v>
      </c>
      <c r="B17" s="118" t="s">
        <v>6075</v>
      </c>
      <c r="C17" s="35" t="s">
        <v>6076</v>
      </c>
      <c r="D17" s="8" t="s">
        <v>6072</v>
      </c>
      <c r="E17" s="8" t="str">
        <f t="shared" si="0"/>
        <v>Белгородская область, г. Губкин, 
ул. Королева, Парк развлечений 
"Чудо - Юдо - Град", ОКТМО 14430000</v>
      </c>
      <c r="F17" s="28" t="s">
        <v>3644</v>
      </c>
      <c r="G17" s="13" t="s">
        <v>13100</v>
      </c>
    </row>
    <row r="18" spans="1:7" s="38" customFormat="1" ht="38.25" x14ac:dyDescent="0.2">
      <c r="A18" s="13">
        <v>12</v>
      </c>
      <c r="B18" s="118" t="s">
        <v>6077</v>
      </c>
      <c r="C18" s="35" t="s">
        <v>6078</v>
      </c>
      <c r="D18" s="8" t="s">
        <v>6072</v>
      </c>
      <c r="E18" s="8" t="str">
        <f t="shared" si="0"/>
        <v>Белгородская область, г. Губкин, 
ул. Королева, Парк развлечений 
"Чудо - Юдо - Град", ОКТМО 14430000</v>
      </c>
      <c r="F18" s="28" t="s">
        <v>3644</v>
      </c>
      <c r="G18" s="13" t="s">
        <v>13100</v>
      </c>
    </row>
    <row r="19" spans="1:7" s="38" customFormat="1" ht="38.25" x14ac:dyDescent="0.2">
      <c r="A19" s="13">
        <v>13</v>
      </c>
      <c r="B19" s="118" t="s">
        <v>6079</v>
      </c>
      <c r="C19" s="35" t="s">
        <v>6080</v>
      </c>
      <c r="D19" s="8" t="s">
        <v>6072</v>
      </c>
      <c r="E19" s="8" t="str">
        <f t="shared" si="0"/>
        <v>Белгородская область, г. Губкин, 
ул. Королева, Парк развлечений 
"Чудо - Юдо - Град", ОКТМО 14430000</v>
      </c>
      <c r="F19" s="28" t="s">
        <v>3644</v>
      </c>
      <c r="G19" s="13" t="s">
        <v>13100</v>
      </c>
    </row>
    <row r="20" spans="1:7" s="38" customFormat="1" ht="38.25" x14ac:dyDescent="0.2">
      <c r="A20" s="13">
        <v>14</v>
      </c>
      <c r="B20" s="118" t="s">
        <v>6081</v>
      </c>
      <c r="C20" s="35" t="s">
        <v>6082</v>
      </c>
      <c r="D20" s="8" t="s">
        <v>6072</v>
      </c>
      <c r="E20" s="8" t="str">
        <f t="shared" si="0"/>
        <v>Белгородская область, г. Губкин, 
ул. Королева, Парк развлечений 
"Чудо - Юдо - Град", ОКТМО 14430000</v>
      </c>
      <c r="F20" s="28" t="s">
        <v>3644</v>
      </c>
      <c r="G20" s="13" t="s">
        <v>13100</v>
      </c>
    </row>
    <row r="21" spans="1:7" s="38" customFormat="1" ht="38.25" x14ac:dyDescent="0.2">
      <c r="A21" s="13">
        <v>15</v>
      </c>
      <c r="B21" s="118" t="s">
        <v>6083</v>
      </c>
      <c r="C21" s="35" t="s">
        <v>6084</v>
      </c>
      <c r="D21" s="8" t="s">
        <v>6072</v>
      </c>
      <c r="E21" s="8" t="str">
        <f t="shared" si="0"/>
        <v>Белгородская область, г. Губкин, 
ул. Королева, Парк развлечений 
"Чудо - Юдо - Град", ОКТМО 14430000</v>
      </c>
      <c r="F21" s="28" t="s">
        <v>3644</v>
      </c>
      <c r="G21" s="13" t="s">
        <v>13100</v>
      </c>
    </row>
    <row r="22" spans="1:7" s="38" customFormat="1" ht="38.25" x14ac:dyDescent="0.2">
      <c r="A22" s="13">
        <v>16</v>
      </c>
      <c r="B22" s="118" t="s">
        <v>6085</v>
      </c>
      <c r="C22" s="35" t="s">
        <v>6086</v>
      </c>
      <c r="D22" s="8" t="s">
        <v>6072</v>
      </c>
      <c r="E22" s="8" t="str">
        <f t="shared" si="0"/>
        <v>Белгородская область, г. Губкин, 
ул. Королева, Парк развлечений 
"Чудо - Юдо - Град", ОКТМО 14430000</v>
      </c>
      <c r="F22" s="28" t="s">
        <v>3644</v>
      </c>
      <c r="G22" s="13" t="s">
        <v>13100</v>
      </c>
    </row>
    <row r="23" spans="1:7" s="38" customFormat="1" ht="38.25" x14ac:dyDescent="0.2">
      <c r="A23" s="13">
        <v>17</v>
      </c>
      <c r="B23" s="118" t="s">
        <v>6087</v>
      </c>
      <c r="C23" s="35" t="s">
        <v>6088</v>
      </c>
      <c r="D23" s="8" t="s">
        <v>6072</v>
      </c>
      <c r="E23" s="8" t="str">
        <f t="shared" si="0"/>
        <v>Белгородская область, г. Губкин, 
ул. Королева, Парк развлечений 
"Чудо - Юдо - Град", ОКТМО 14430000</v>
      </c>
      <c r="F23" s="28" t="s">
        <v>3644</v>
      </c>
      <c r="G23" s="13" t="s">
        <v>13100</v>
      </c>
    </row>
    <row r="24" spans="1:7" s="38" customFormat="1" ht="38.25" x14ac:dyDescent="0.2">
      <c r="A24" s="13">
        <v>18</v>
      </c>
      <c r="B24" s="118" t="s">
        <v>6089</v>
      </c>
      <c r="C24" s="35" t="s">
        <v>6090</v>
      </c>
      <c r="D24" s="8" t="s">
        <v>6072</v>
      </c>
      <c r="E24" s="8" t="str">
        <f t="shared" si="0"/>
        <v>Белгородская область, г. Губкин, 
ул. Королева, Парк развлечений 
"Чудо - Юдо - Град", ОКТМО 14430000</v>
      </c>
      <c r="F24" s="28" t="s">
        <v>3644</v>
      </c>
      <c r="G24" s="13" t="s">
        <v>13100</v>
      </c>
    </row>
    <row r="25" spans="1:7" s="38" customFormat="1" ht="38.25" x14ac:dyDescent="0.2">
      <c r="A25" s="13">
        <v>19</v>
      </c>
      <c r="B25" s="118" t="s">
        <v>6091</v>
      </c>
      <c r="C25" s="35" t="s">
        <v>6092</v>
      </c>
      <c r="D25" s="8" t="s">
        <v>6072</v>
      </c>
      <c r="E25" s="8" t="str">
        <f t="shared" si="0"/>
        <v>Белгородская область, г. Губкин, 
ул. Королева, Парк развлечений 
"Чудо - Юдо - Град", ОКТМО 14430000</v>
      </c>
      <c r="F25" s="28" t="s">
        <v>3644</v>
      </c>
      <c r="G25" s="13" t="s">
        <v>13100</v>
      </c>
    </row>
    <row r="26" spans="1:7" s="38" customFormat="1" ht="38.25" x14ac:dyDescent="0.2">
      <c r="A26" s="13">
        <v>20</v>
      </c>
      <c r="B26" s="118" t="s">
        <v>6093</v>
      </c>
      <c r="C26" s="35" t="s">
        <v>6094</v>
      </c>
      <c r="D26" s="8" t="s">
        <v>6072</v>
      </c>
      <c r="E26" s="8" t="str">
        <f t="shared" si="0"/>
        <v>Белгородская область, г. Губкин, 
ул. Королева, Парк развлечений 
"Чудо - Юдо - Град", ОКТМО 14430000</v>
      </c>
      <c r="F26" s="28" t="s">
        <v>3644</v>
      </c>
      <c r="G26" s="13" t="s">
        <v>13100</v>
      </c>
    </row>
    <row r="27" spans="1:7" s="38" customFormat="1" ht="38.25" x14ac:dyDescent="0.2">
      <c r="A27" s="13">
        <v>21</v>
      </c>
      <c r="B27" s="118" t="s">
        <v>6095</v>
      </c>
      <c r="C27" s="35" t="s">
        <v>6096</v>
      </c>
      <c r="D27" s="8" t="s">
        <v>6072</v>
      </c>
      <c r="E27" s="8" t="str">
        <f t="shared" si="0"/>
        <v>Белгородская область, г. Губкин, 
ул. Королева, Парк развлечений 
"Чудо - Юдо - Град", ОКТМО 14430000</v>
      </c>
      <c r="F27" s="28" t="s">
        <v>3644</v>
      </c>
      <c r="G27" s="13" t="s">
        <v>13100</v>
      </c>
    </row>
    <row r="28" spans="1:7" s="38" customFormat="1" ht="51" x14ac:dyDescent="0.2">
      <c r="A28" s="13">
        <v>22</v>
      </c>
      <c r="B28" s="118" t="s">
        <v>6097</v>
      </c>
      <c r="C28" s="35" t="s">
        <v>6098</v>
      </c>
      <c r="D28" s="8" t="s">
        <v>6099</v>
      </c>
      <c r="E28" s="8" t="str">
        <f t="shared" si="0"/>
        <v>Белгородская область, г. Губкин , ОКТМО 14430000</v>
      </c>
      <c r="F28" s="28" t="s">
        <v>3644</v>
      </c>
      <c r="G28" s="48" t="s">
        <v>13099</v>
      </c>
    </row>
    <row r="29" spans="1:7" s="38" customFormat="1" ht="25.5" x14ac:dyDescent="0.2">
      <c r="A29" s="13">
        <v>23</v>
      </c>
      <c r="B29" s="118" t="s">
        <v>6100</v>
      </c>
      <c r="C29" s="45" t="s">
        <v>6101</v>
      </c>
      <c r="D29" s="45" t="s">
        <v>6102</v>
      </c>
      <c r="E29" s="8" t="str">
        <f t="shared" si="0"/>
        <v>Белгородская область, г. Губкин, 
ул. Скворцова, 1 а, ОКТМО 14430000</v>
      </c>
      <c r="F29" s="28" t="s">
        <v>3644</v>
      </c>
      <c r="G29" s="48" t="s">
        <v>13094</v>
      </c>
    </row>
    <row r="30" spans="1:7" s="38" customFormat="1" ht="25.5" x14ac:dyDescent="0.2">
      <c r="A30" s="13">
        <v>24</v>
      </c>
      <c r="B30" s="118" t="s">
        <v>6103</v>
      </c>
      <c r="C30" s="45" t="s">
        <v>6104</v>
      </c>
      <c r="D30" s="45" t="s">
        <v>6105</v>
      </c>
      <c r="E30" s="8" t="str">
        <f t="shared" si="0"/>
        <v>Белгородская область, г. Губкин, 
ул. Кирова, 43 а, ОКТМО 14430000</v>
      </c>
      <c r="F30" s="28" t="s">
        <v>3644</v>
      </c>
      <c r="G30" s="48" t="s">
        <v>13094</v>
      </c>
    </row>
    <row r="31" spans="1:7" s="38" customFormat="1" ht="25.5" x14ac:dyDescent="0.2">
      <c r="A31" s="13">
        <v>25</v>
      </c>
      <c r="B31" s="118" t="s">
        <v>6106</v>
      </c>
      <c r="C31" s="45" t="s">
        <v>6107</v>
      </c>
      <c r="D31" s="8" t="s">
        <v>23</v>
      </c>
      <c r="E31" s="8" t="str">
        <f t="shared" si="0"/>
        <v>Белгородская область, г. Губкин, ОКТМО 14430000</v>
      </c>
      <c r="F31" s="28" t="s">
        <v>3644</v>
      </c>
      <c r="G31" s="48" t="s">
        <v>13094</v>
      </c>
    </row>
    <row r="32" spans="1:7" s="38" customFormat="1" ht="38.25" x14ac:dyDescent="0.2">
      <c r="A32" s="13">
        <v>26</v>
      </c>
      <c r="B32" s="118" t="s">
        <v>6108</v>
      </c>
      <c r="C32" s="45" t="s">
        <v>6109</v>
      </c>
      <c r="D32" s="8" t="s">
        <v>6110</v>
      </c>
      <c r="E32" s="8" t="str">
        <f t="shared" si="0"/>
        <v>Белгородская область, г. Губкин, Городской парк культуры и отдыха, ОКТМО 14430000</v>
      </c>
      <c r="F32" s="28" t="s">
        <v>3644</v>
      </c>
      <c r="G32" s="48" t="s">
        <v>13099</v>
      </c>
    </row>
    <row r="33" spans="1:7" s="38" customFormat="1" ht="38.25" x14ac:dyDescent="0.2">
      <c r="A33" s="13">
        <v>27</v>
      </c>
      <c r="B33" s="118" t="s">
        <v>6111</v>
      </c>
      <c r="C33" s="45" t="s">
        <v>206</v>
      </c>
      <c r="D33" s="8" t="s">
        <v>6112</v>
      </c>
      <c r="E33" s="8" t="str">
        <f t="shared" si="0"/>
        <v>Белгородская область, г. Губкин, в районе жилых домов № 56, 58 по ул. Центральная, ОКТМО 14430000</v>
      </c>
      <c r="F33" s="28" t="s">
        <v>3644</v>
      </c>
      <c r="G33" s="48" t="s">
        <v>13099</v>
      </c>
    </row>
    <row r="34" spans="1:7" s="38" customFormat="1" ht="38.25" x14ac:dyDescent="0.2">
      <c r="A34" s="13">
        <v>28</v>
      </c>
      <c r="B34" s="118" t="s">
        <v>6113</v>
      </c>
      <c r="C34" s="45" t="s">
        <v>206</v>
      </c>
      <c r="D34" s="8" t="s">
        <v>6114</v>
      </c>
      <c r="E34" s="8" t="str">
        <f t="shared" si="0"/>
        <v>Белгородская область, г. Губкин, в районе жилого дома № 333 по ул. Белгородская, ОКТМО 14430000</v>
      </c>
      <c r="F34" s="28" t="s">
        <v>3644</v>
      </c>
      <c r="G34" s="48" t="s">
        <v>13099</v>
      </c>
    </row>
    <row r="35" spans="1:7" s="38" customFormat="1" ht="38.25" x14ac:dyDescent="0.2">
      <c r="A35" s="13">
        <v>29</v>
      </c>
      <c r="B35" s="118" t="s">
        <v>6115</v>
      </c>
      <c r="C35" s="45" t="s">
        <v>206</v>
      </c>
      <c r="D35" s="8" t="s">
        <v>6116</v>
      </c>
      <c r="E35" s="8" t="str">
        <f t="shared" si="0"/>
        <v>Белгородская область, г. Губкин, в районе жилого дома № 6а по ул. Фрунзе, ОКТМО 14430000</v>
      </c>
      <c r="F35" s="28" t="s">
        <v>3644</v>
      </c>
      <c r="G35" s="48" t="s">
        <v>13099</v>
      </c>
    </row>
    <row r="36" spans="1:7" s="38" customFormat="1" ht="38.25" x14ac:dyDescent="0.2">
      <c r="A36" s="13">
        <v>30</v>
      </c>
      <c r="B36" s="118" t="s">
        <v>6117</v>
      </c>
      <c r="C36" s="45" t="s">
        <v>206</v>
      </c>
      <c r="D36" s="8" t="s">
        <v>6118</v>
      </c>
      <c r="E36" s="8" t="str">
        <f t="shared" si="0"/>
        <v>Белгородская область, г. Губкин, в районе жилого дома № 26 по ул. Королева, ОКТМО 14430000</v>
      </c>
      <c r="F36" s="28" t="s">
        <v>3644</v>
      </c>
      <c r="G36" s="48" t="s">
        <v>13099</v>
      </c>
    </row>
    <row r="37" spans="1:7" s="38" customFormat="1" ht="38.25" x14ac:dyDescent="0.2">
      <c r="A37" s="13">
        <v>31</v>
      </c>
      <c r="B37" s="118" t="s">
        <v>6119</v>
      </c>
      <c r="C37" s="45" t="s">
        <v>206</v>
      </c>
      <c r="D37" s="8" t="s">
        <v>6120</v>
      </c>
      <c r="E37" s="8" t="str">
        <f t="shared" si="0"/>
        <v>Белгородская область, г. Губкин, в районе жилого дома № 21а по ул. Осколецкая, ОКТМО 14430000</v>
      </c>
      <c r="F37" s="28" t="s">
        <v>3644</v>
      </c>
      <c r="G37" s="48" t="s">
        <v>13099</v>
      </c>
    </row>
    <row r="38" spans="1:7" s="38" customFormat="1" ht="38.25" x14ac:dyDescent="0.2">
      <c r="A38" s="13">
        <v>32</v>
      </c>
      <c r="B38" s="118" t="s">
        <v>6121</v>
      </c>
      <c r="C38" s="45" t="s">
        <v>206</v>
      </c>
      <c r="D38" s="8" t="s">
        <v>6122</v>
      </c>
      <c r="E38" s="8" t="str">
        <f t="shared" si="0"/>
        <v>Белгородская область, г. Губкин, в районе жилых домов № 15, 15а по ул. Космонавтов, ОКТМО 14430000</v>
      </c>
      <c r="F38" s="28" t="s">
        <v>3644</v>
      </c>
      <c r="G38" s="48" t="s">
        <v>13099</v>
      </c>
    </row>
    <row r="39" spans="1:7" s="38" customFormat="1" ht="38.25" x14ac:dyDescent="0.2">
      <c r="A39" s="13">
        <v>33</v>
      </c>
      <c r="B39" s="118" t="s">
        <v>6123</v>
      </c>
      <c r="C39" s="45" t="s">
        <v>206</v>
      </c>
      <c r="D39" s="8" t="s">
        <v>6124</v>
      </c>
      <c r="E39" s="8" t="str">
        <f t="shared" si="0"/>
        <v>Белгородская область, г. Губкин, в районе жилого дома № 23/92 по ул. Лазарева, ОКТМО 14430000</v>
      </c>
      <c r="F39" s="28" t="s">
        <v>3644</v>
      </c>
      <c r="G39" s="48" t="s">
        <v>13099</v>
      </c>
    </row>
    <row r="40" spans="1:7" s="38" customFormat="1" ht="38.25" x14ac:dyDescent="0.2">
      <c r="A40" s="13">
        <v>34</v>
      </c>
      <c r="B40" s="118" t="s">
        <v>6125</v>
      </c>
      <c r="C40" s="45" t="s">
        <v>206</v>
      </c>
      <c r="D40" s="8" t="s">
        <v>6126</v>
      </c>
      <c r="E40" s="8" t="str">
        <f t="shared" si="0"/>
        <v>Белгородская область, г. Губкин, в районе жилого дома № 36а по ул. Кирова, ОКТМО 14430000</v>
      </c>
      <c r="F40" s="28" t="s">
        <v>3644</v>
      </c>
      <c r="G40" s="48" t="s">
        <v>13099</v>
      </c>
    </row>
    <row r="41" spans="1:7" s="38" customFormat="1" ht="38.25" x14ac:dyDescent="0.2">
      <c r="A41" s="13">
        <v>35</v>
      </c>
      <c r="B41" s="118" t="s">
        <v>6127</v>
      </c>
      <c r="C41" s="45" t="s">
        <v>206</v>
      </c>
      <c r="D41" s="8" t="s">
        <v>6128</v>
      </c>
      <c r="E41" s="8" t="str">
        <f t="shared" si="0"/>
        <v>Белгородская область, г. Губкин, в районе жилого дома № 8 по ул. Севастопольская, ОКТМО 14430000</v>
      </c>
      <c r="F41" s="28" t="s">
        <v>3644</v>
      </c>
      <c r="G41" s="48" t="s">
        <v>13099</v>
      </c>
    </row>
    <row r="42" spans="1:7" s="38" customFormat="1" ht="51" x14ac:dyDescent="0.2">
      <c r="A42" s="13">
        <v>36</v>
      </c>
      <c r="B42" s="118" t="s">
        <v>6129</v>
      </c>
      <c r="C42" s="45" t="s">
        <v>6130</v>
      </c>
      <c r="D42" s="8" t="s">
        <v>23</v>
      </c>
      <c r="E42" s="8" t="str">
        <f t="shared" si="0"/>
        <v>Белгородская область, г. Губкин, ОКТМО 14430000</v>
      </c>
      <c r="F42" s="28" t="s">
        <v>3644</v>
      </c>
      <c r="G42" s="48" t="s">
        <v>13099</v>
      </c>
    </row>
    <row r="43" spans="1:7" s="38" customFormat="1" ht="51" x14ac:dyDescent="0.2">
      <c r="A43" s="13">
        <v>37</v>
      </c>
      <c r="B43" s="118" t="s">
        <v>6131</v>
      </c>
      <c r="C43" s="45" t="s">
        <v>6132</v>
      </c>
      <c r="D43" s="8" t="s">
        <v>23</v>
      </c>
      <c r="E43" s="8" t="str">
        <f t="shared" si="0"/>
        <v>Белгородская область, г. Губкин, ОКТМО 14430000</v>
      </c>
      <c r="F43" s="28" t="s">
        <v>3644</v>
      </c>
      <c r="G43" s="48" t="s">
        <v>13099</v>
      </c>
    </row>
    <row r="44" spans="1:7" s="38" customFormat="1" ht="51" x14ac:dyDescent="0.2">
      <c r="A44" s="13">
        <v>38</v>
      </c>
      <c r="B44" s="118" t="s">
        <v>6133</v>
      </c>
      <c r="C44" s="45" t="s">
        <v>6134</v>
      </c>
      <c r="D44" s="8" t="s">
        <v>23</v>
      </c>
      <c r="E44" s="8" t="str">
        <f t="shared" si="0"/>
        <v>Белгородская область, г. Губкин, ОКТМО 14430000</v>
      </c>
      <c r="F44" s="28" t="s">
        <v>3644</v>
      </c>
      <c r="G44" s="48" t="s">
        <v>13099</v>
      </c>
    </row>
    <row r="45" spans="1:7" s="38" customFormat="1" ht="51" x14ac:dyDescent="0.2">
      <c r="A45" s="13">
        <v>39</v>
      </c>
      <c r="B45" s="118" t="s">
        <v>6135</v>
      </c>
      <c r="C45" s="45" t="s">
        <v>6136</v>
      </c>
      <c r="D45" s="8" t="s">
        <v>23</v>
      </c>
      <c r="E45" s="8" t="str">
        <f t="shared" si="0"/>
        <v>Белгородская область, г. Губкин, ОКТМО 14430000</v>
      </c>
      <c r="F45" s="28" t="s">
        <v>3644</v>
      </c>
      <c r="G45" s="48" t="s">
        <v>13099</v>
      </c>
    </row>
    <row r="46" spans="1:7" s="38" customFormat="1" ht="63.75" x14ac:dyDescent="0.2">
      <c r="A46" s="13">
        <v>40</v>
      </c>
      <c r="B46" s="118" t="s">
        <v>6137</v>
      </c>
      <c r="C46" s="45" t="s">
        <v>6138</v>
      </c>
      <c r="D46" s="8" t="s">
        <v>23</v>
      </c>
      <c r="E46" s="8" t="str">
        <f t="shared" si="0"/>
        <v>Белгородская область, г. Губкин, ОКТМО 14430000</v>
      </c>
      <c r="F46" s="28" t="s">
        <v>3644</v>
      </c>
      <c r="G46" s="48" t="s">
        <v>13099</v>
      </c>
    </row>
    <row r="47" spans="1:7" s="38" customFormat="1" ht="51" x14ac:dyDescent="0.2">
      <c r="A47" s="13">
        <v>41</v>
      </c>
      <c r="B47" s="118" t="s">
        <v>6139</v>
      </c>
      <c r="C47" s="45" t="s">
        <v>6140</v>
      </c>
      <c r="D47" s="8" t="s">
        <v>23</v>
      </c>
      <c r="E47" s="8" t="str">
        <f t="shared" si="0"/>
        <v>Белгородская область, г. Губкин, ОКТМО 14430000</v>
      </c>
      <c r="F47" s="28" t="s">
        <v>3644</v>
      </c>
      <c r="G47" s="48" t="s">
        <v>13099</v>
      </c>
    </row>
    <row r="48" spans="1:7" s="38" customFormat="1" ht="51" x14ac:dyDescent="0.2">
      <c r="A48" s="13">
        <v>42</v>
      </c>
      <c r="B48" s="118" t="s">
        <v>6141</v>
      </c>
      <c r="C48" s="45" t="s">
        <v>6142</v>
      </c>
      <c r="D48" s="8" t="s">
        <v>23</v>
      </c>
      <c r="E48" s="8" t="str">
        <f t="shared" si="0"/>
        <v>Белгородская область, г. Губкин, ОКТМО 14430000</v>
      </c>
      <c r="F48" s="28" t="s">
        <v>3644</v>
      </c>
      <c r="G48" s="48" t="s">
        <v>13099</v>
      </c>
    </row>
    <row r="49" spans="1:7" s="38" customFormat="1" ht="76.5" x14ac:dyDescent="0.2">
      <c r="A49" s="13">
        <v>43</v>
      </c>
      <c r="B49" s="118" t="s">
        <v>6143</v>
      </c>
      <c r="C49" s="45" t="s">
        <v>6144</v>
      </c>
      <c r="D49" s="8" t="s">
        <v>23</v>
      </c>
      <c r="E49" s="8" t="str">
        <f t="shared" si="0"/>
        <v>Белгородская область, г. Губкин, ОКТМО 14430000</v>
      </c>
      <c r="F49" s="28" t="s">
        <v>3644</v>
      </c>
      <c r="G49" s="48" t="s">
        <v>13099</v>
      </c>
    </row>
    <row r="50" spans="1:7" s="38" customFormat="1" ht="76.5" x14ac:dyDescent="0.2">
      <c r="A50" s="13">
        <v>44</v>
      </c>
      <c r="B50" s="118" t="s">
        <v>6145</v>
      </c>
      <c r="C50" s="45" t="s">
        <v>6146</v>
      </c>
      <c r="D50" s="8" t="s">
        <v>23</v>
      </c>
      <c r="E50" s="8" t="str">
        <f t="shared" si="0"/>
        <v>Белгородская область, г. Губкин, ОКТМО 14430000</v>
      </c>
      <c r="F50" s="28" t="s">
        <v>3644</v>
      </c>
      <c r="G50" s="48" t="s">
        <v>13099</v>
      </c>
    </row>
    <row r="51" spans="1:7" s="38" customFormat="1" ht="63.75" x14ac:dyDescent="0.2">
      <c r="A51" s="13">
        <v>45</v>
      </c>
      <c r="B51" s="118" t="s">
        <v>6147</v>
      </c>
      <c r="C51" s="45" t="s">
        <v>6148</v>
      </c>
      <c r="D51" s="8" t="s">
        <v>23</v>
      </c>
      <c r="E51" s="8" t="str">
        <f t="shared" si="0"/>
        <v>Белгородская область, г. Губкин, ОКТМО 14430000</v>
      </c>
      <c r="F51" s="28" t="s">
        <v>3644</v>
      </c>
      <c r="G51" s="48" t="s">
        <v>13099</v>
      </c>
    </row>
    <row r="52" spans="1:7" s="38" customFormat="1" ht="76.5" x14ac:dyDescent="0.2">
      <c r="A52" s="13">
        <v>46</v>
      </c>
      <c r="B52" s="118" t="s">
        <v>6149</v>
      </c>
      <c r="C52" s="45" t="s">
        <v>6150</v>
      </c>
      <c r="D52" s="8" t="s">
        <v>23</v>
      </c>
      <c r="E52" s="8" t="str">
        <f t="shared" si="0"/>
        <v>Белгородская область, г. Губкин, ОКТМО 14430000</v>
      </c>
      <c r="F52" s="28" t="s">
        <v>3644</v>
      </c>
      <c r="G52" s="48" t="s">
        <v>13099</v>
      </c>
    </row>
    <row r="53" spans="1:7" s="38" customFormat="1" ht="25.5" x14ac:dyDescent="0.2">
      <c r="A53" s="13">
        <v>47</v>
      </c>
      <c r="B53" s="118" t="s">
        <v>6151</v>
      </c>
      <c r="C53" s="45" t="s">
        <v>6152</v>
      </c>
      <c r="D53" s="8" t="s">
        <v>6153</v>
      </c>
      <c r="E53" s="8" t="str">
        <f t="shared" si="0"/>
        <v>Белгородская область, г. Губкин, 
ул. Ударников, ОКТМО 14430000</v>
      </c>
      <c r="F53" s="28" t="s">
        <v>3644</v>
      </c>
      <c r="G53" s="48" t="s">
        <v>13094</v>
      </c>
    </row>
    <row r="54" spans="1:7" s="38" customFormat="1" ht="90" customHeight="1" x14ac:dyDescent="0.2">
      <c r="A54" s="13">
        <v>48</v>
      </c>
      <c r="B54" s="118" t="s">
        <v>6154</v>
      </c>
      <c r="C54" s="45" t="s">
        <v>6155</v>
      </c>
      <c r="D54" s="8" t="s">
        <v>23</v>
      </c>
      <c r="E54" s="8" t="str">
        <f t="shared" si="0"/>
        <v>Белгородская область, г. Губкин, ОКТМО 14430000</v>
      </c>
      <c r="F54" s="28" t="s">
        <v>3644</v>
      </c>
      <c r="G54" s="48" t="s">
        <v>13094</v>
      </c>
    </row>
    <row r="55" spans="1:7" s="38" customFormat="1" ht="87.75" customHeight="1" x14ac:dyDescent="0.2">
      <c r="A55" s="13">
        <v>49</v>
      </c>
      <c r="B55" s="118" t="s">
        <v>6156</v>
      </c>
      <c r="C55" s="45" t="s">
        <v>6157</v>
      </c>
      <c r="D55" s="8" t="s">
        <v>23</v>
      </c>
      <c r="E55" s="8" t="str">
        <f t="shared" si="0"/>
        <v>Белгородская область, г. Губкин, ОКТМО 14430000</v>
      </c>
      <c r="F55" s="28" t="s">
        <v>3644</v>
      </c>
      <c r="G55" s="48" t="s">
        <v>13094</v>
      </c>
    </row>
    <row r="56" spans="1:7" s="38" customFormat="1" ht="93.75" customHeight="1" x14ac:dyDescent="0.2">
      <c r="A56" s="13">
        <v>50</v>
      </c>
      <c r="B56" s="118" t="s">
        <v>6158</v>
      </c>
      <c r="C56" s="45" t="s">
        <v>6159</v>
      </c>
      <c r="D56" s="8" t="s">
        <v>23</v>
      </c>
      <c r="E56" s="8" t="str">
        <f t="shared" si="0"/>
        <v>Белгородская область, г. Губкин, ОКТМО 14430000</v>
      </c>
      <c r="F56" s="28" t="s">
        <v>3644</v>
      </c>
      <c r="G56" s="48" t="s">
        <v>13094</v>
      </c>
    </row>
    <row r="57" spans="1:7" s="38" customFormat="1" ht="38.25" x14ac:dyDescent="0.2">
      <c r="A57" s="13">
        <v>51</v>
      </c>
      <c r="B57" s="118" t="s">
        <v>6160</v>
      </c>
      <c r="C57" s="45" t="s">
        <v>6161</v>
      </c>
      <c r="D57" s="8" t="s">
        <v>14537</v>
      </c>
      <c r="E57" s="8" t="str">
        <f t="shared" si="0"/>
        <v>Белгородская область, г. Губкин, сквер  им. Пушкина А.С., ОКТМО 14430000</v>
      </c>
      <c r="F57" s="28" t="s">
        <v>3644</v>
      </c>
      <c r="G57" s="48" t="s">
        <v>13094</v>
      </c>
    </row>
    <row r="58" spans="1:7" s="38" customFormat="1" ht="38.25" x14ac:dyDescent="0.2">
      <c r="A58" s="13">
        <v>52</v>
      </c>
      <c r="B58" s="118" t="s">
        <v>6162</v>
      </c>
      <c r="C58" s="45" t="s">
        <v>6163</v>
      </c>
      <c r="D58" s="8" t="s">
        <v>6164</v>
      </c>
      <c r="E58" s="8" t="str">
        <f t="shared" si="0"/>
        <v>Белгородская область, г. Губкин, ул. Королева, в районе жилого дома № 6, ОКТМО 14430000</v>
      </c>
      <c r="F58" s="28" t="s">
        <v>3644</v>
      </c>
      <c r="G58" s="48" t="s">
        <v>13094</v>
      </c>
    </row>
    <row r="59" spans="1:7" s="38" customFormat="1" ht="38.25" x14ac:dyDescent="0.2">
      <c r="A59" s="13">
        <v>53</v>
      </c>
      <c r="B59" s="118" t="s">
        <v>6165</v>
      </c>
      <c r="C59" s="35" t="s">
        <v>6166</v>
      </c>
      <c r="D59" s="8" t="s">
        <v>6167</v>
      </c>
      <c r="E59" s="8" t="str">
        <f t="shared" si="0"/>
        <v>Белгородская область, г. Губкин, 
ул. Королева, Парк развлечений 
"Чудо-Юдо-Град", ОКТМО 14430000</v>
      </c>
      <c r="F59" s="28" t="s">
        <v>3644</v>
      </c>
      <c r="G59" s="13" t="s">
        <v>13100</v>
      </c>
    </row>
    <row r="60" spans="1:7" s="38" customFormat="1" ht="102" x14ac:dyDescent="0.2">
      <c r="A60" s="13">
        <v>54</v>
      </c>
      <c r="B60" s="118" t="s">
        <v>6168</v>
      </c>
      <c r="C60" s="35" t="s">
        <v>6169</v>
      </c>
      <c r="D60" s="8" t="s">
        <v>3915</v>
      </c>
      <c r="E60" s="8" t="str">
        <f t="shared" si="0"/>
        <v>Белгородская область, Губкинский район, ОКТМО 14430000</v>
      </c>
      <c r="F60" s="28" t="s">
        <v>3644</v>
      </c>
      <c r="G60" s="48" t="s">
        <v>13094</v>
      </c>
    </row>
    <row r="61" spans="1:7" s="38" customFormat="1" ht="114.75" x14ac:dyDescent="0.2">
      <c r="A61" s="13">
        <v>55</v>
      </c>
      <c r="B61" s="118" t="s">
        <v>6170</v>
      </c>
      <c r="C61" s="35" t="s">
        <v>6171</v>
      </c>
      <c r="D61" s="8" t="s">
        <v>6172</v>
      </c>
      <c r="E61" s="8" t="str">
        <f t="shared" si="0"/>
        <v>Белгородская область, Губкинский р-н, с. Скородное, ул. 1 Мая, ОКТМО 14430000</v>
      </c>
      <c r="F61" s="28" t="s">
        <v>3644</v>
      </c>
      <c r="G61" s="48" t="s">
        <v>13094</v>
      </c>
    </row>
    <row r="62" spans="1:7" s="38" customFormat="1" ht="114.75" x14ac:dyDescent="0.2">
      <c r="A62" s="13">
        <v>56</v>
      </c>
      <c r="B62" s="118" t="s">
        <v>6173</v>
      </c>
      <c r="C62" s="35" t="s">
        <v>6174</v>
      </c>
      <c r="D62" s="8" t="s">
        <v>24</v>
      </c>
      <c r="E62" s="8" t="str">
        <f t="shared" si="0"/>
        <v>Белгородская область, г. Губкин, ул. Космонавтов, ОКТМО 14430000</v>
      </c>
      <c r="F62" s="28" t="s">
        <v>3644</v>
      </c>
      <c r="G62" s="48" t="s">
        <v>13094</v>
      </c>
    </row>
    <row r="63" spans="1:7" s="38" customFormat="1" ht="114.75" x14ac:dyDescent="0.2">
      <c r="A63" s="13">
        <v>57</v>
      </c>
      <c r="B63" s="118" t="s">
        <v>6175</v>
      </c>
      <c r="C63" s="35" t="s">
        <v>6176</v>
      </c>
      <c r="D63" s="8" t="s">
        <v>6036</v>
      </c>
      <c r="E63" s="8" t="str">
        <f t="shared" si="0"/>
        <v>Белгородская область, г. Губкин, ул. Фрунзе, ОКТМО 14430000</v>
      </c>
      <c r="F63" s="28" t="s">
        <v>3644</v>
      </c>
      <c r="G63" s="48" t="s">
        <v>13094</v>
      </c>
    </row>
    <row r="64" spans="1:7" s="38" customFormat="1" ht="25.5" x14ac:dyDescent="0.2">
      <c r="A64" s="13">
        <v>58</v>
      </c>
      <c r="B64" s="118" t="s">
        <v>6177</v>
      </c>
      <c r="C64" s="45" t="s">
        <v>6178</v>
      </c>
      <c r="D64" s="45" t="s">
        <v>6179</v>
      </c>
      <c r="E64" s="8" t="str">
        <f t="shared" si="0"/>
        <v>Белгородская область, г. Губкин, база ДСМ, район хлебозавода, ОКТМО 14430000</v>
      </c>
      <c r="F64" s="28" t="s">
        <v>3644</v>
      </c>
      <c r="G64" s="48" t="s">
        <v>13094</v>
      </c>
    </row>
    <row r="65" spans="1:7" s="38" customFormat="1" ht="25.5" x14ac:dyDescent="0.2">
      <c r="A65" s="13">
        <v>59</v>
      </c>
      <c r="B65" s="118" t="s">
        <v>6180</v>
      </c>
      <c r="C65" s="45" t="s">
        <v>6181</v>
      </c>
      <c r="D65" s="45" t="s">
        <v>6179</v>
      </c>
      <c r="E65" s="8" t="str">
        <f t="shared" si="0"/>
        <v>Белгородская область, г. Губкин, база ДСМ, район хлебозавода, ОКТМО 14430000</v>
      </c>
      <c r="F65" s="28" t="s">
        <v>3644</v>
      </c>
      <c r="G65" s="48" t="s">
        <v>13094</v>
      </c>
    </row>
    <row r="66" spans="1:7" s="38" customFormat="1" ht="38.25" x14ac:dyDescent="0.2">
      <c r="A66" s="13">
        <v>60</v>
      </c>
      <c r="B66" s="118" t="s">
        <v>6182</v>
      </c>
      <c r="C66" s="45" t="s">
        <v>132</v>
      </c>
      <c r="D66" s="45" t="s">
        <v>6183</v>
      </c>
      <c r="E66" s="8" t="str">
        <f t="shared" si="0"/>
        <v>Белгородская область, Губкинский район, с. Сапрыкино, ул. Молодежная, 20, ОКТМО 14430000</v>
      </c>
      <c r="F66" s="28" t="s">
        <v>3644</v>
      </c>
      <c r="G66" s="48" t="s">
        <v>13094</v>
      </c>
    </row>
    <row r="67" spans="1:7" s="38" customFormat="1" ht="51" x14ac:dyDescent="0.2">
      <c r="A67" s="13">
        <v>61</v>
      </c>
      <c r="B67" s="118" t="s">
        <v>6184</v>
      </c>
      <c r="C67" s="45" t="s">
        <v>6185</v>
      </c>
      <c r="D67" s="45" t="s">
        <v>6186</v>
      </c>
      <c r="E67" s="8" t="str">
        <f t="shared" si="0"/>
        <v>Белгородская область, Губкинский район, 
с. Сапрыкино, ул. Центральная, 47 (ФАП), ОКТМО 14430000</v>
      </c>
      <c r="F67" s="28" t="s">
        <v>3644</v>
      </c>
      <c r="G67" s="48" t="s">
        <v>13094</v>
      </c>
    </row>
    <row r="68" spans="1:7" s="38" customFormat="1" ht="25.5" x14ac:dyDescent="0.2">
      <c r="A68" s="13">
        <v>62</v>
      </c>
      <c r="B68" s="118" t="s">
        <v>6187</v>
      </c>
      <c r="C68" s="45" t="s">
        <v>6188</v>
      </c>
      <c r="D68" s="45" t="s">
        <v>6102</v>
      </c>
      <c r="E68" s="8" t="str">
        <f t="shared" si="0"/>
        <v>Белгородская область, г. Губкин, 
ул. Скворцова, 1 а, ОКТМО 14430000</v>
      </c>
      <c r="F68" s="28" t="s">
        <v>3644</v>
      </c>
      <c r="G68" s="48" t="s">
        <v>13107</v>
      </c>
    </row>
    <row r="69" spans="1:7" s="38" customFormat="1" ht="25.5" x14ac:dyDescent="0.2">
      <c r="A69" s="13">
        <v>63</v>
      </c>
      <c r="B69" s="118" t="s">
        <v>6189</v>
      </c>
      <c r="C69" s="45" t="s">
        <v>6190</v>
      </c>
      <c r="D69" s="45" t="s">
        <v>6102</v>
      </c>
      <c r="E69" s="8" t="str">
        <f t="shared" si="0"/>
        <v>Белгородская область, г. Губкин, 
ул. Скворцова, 1 а, ОКТМО 14430000</v>
      </c>
      <c r="F69" s="28" t="s">
        <v>3644</v>
      </c>
      <c r="G69" s="48" t="s">
        <v>13107</v>
      </c>
    </row>
    <row r="70" spans="1:7" s="38" customFormat="1" ht="25.5" x14ac:dyDescent="0.2">
      <c r="A70" s="13">
        <v>64</v>
      </c>
      <c r="B70" s="118" t="s">
        <v>6191</v>
      </c>
      <c r="C70" s="45" t="s">
        <v>6192</v>
      </c>
      <c r="D70" s="45" t="s">
        <v>6102</v>
      </c>
      <c r="E70" s="8" t="str">
        <f t="shared" si="0"/>
        <v>Белгородская область, г. Губкин, 
ул. Скворцова, 1 а, ОКТМО 14430000</v>
      </c>
      <c r="F70" s="28" t="s">
        <v>3644</v>
      </c>
      <c r="G70" s="48" t="s">
        <v>13107</v>
      </c>
    </row>
    <row r="71" spans="1:7" s="38" customFormat="1" ht="25.5" x14ac:dyDescent="0.2">
      <c r="A71" s="13">
        <v>65</v>
      </c>
      <c r="B71" s="118" t="s">
        <v>6193</v>
      </c>
      <c r="C71" s="45" t="s">
        <v>6194</v>
      </c>
      <c r="D71" s="45" t="s">
        <v>6102</v>
      </c>
      <c r="E71" s="8" t="str">
        <f t="shared" si="0"/>
        <v>Белгородская область, г. Губкин, 
ул. Скворцова, 1 а, ОКТМО 14430000</v>
      </c>
      <c r="F71" s="28" t="s">
        <v>3644</v>
      </c>
      <c r="G71" s="48" t="s">
        <v>13107</v>
      </c>
    </row>
    <row r="72" spans="1:7" s="38" customFormat="1" ht="25.5" x14ac:dyDescent="0.2">
      <c r="A72" s="13">
        <v>66</v>
      </c>
      <c r="B72" s="118" t="s">
        <v>6195</v>
      </c>
      <c r="C72" s="45" t="s">
        <v>6196</v>
      </c>
      <c r="D72" s="45" t="s">
        <v>6102</v>
      </c>
      <c r="E72" s="8" t="str">
        <f t="shared" ref="E72:E135" si="1">CONCATENATE(D72,", ОКТМО 14430000")</f>
        <v>Белгородская область, г. Губкин, 
ул. Скворцова, 1 а, ОКТМО 14430000</v>
      </c>
      <c r="F72" s="28" t="s">
        <v>3644</v>
      </c>
      <c r="G72" s="48" t="s">
        <v>13107</v>
      </c>
    </row>
    <row r="73" spans="1:7" s="38" customFormat="1" ht="25.5" x14ac:dyDescent="0.2">
      <c r="A73" s="13">
        <v>67</v>
      </c>
      <c r="B73" s="118" t="s">
        <v>6197</v>
      </c>
      <c r="C73" s="45" t="s">
        <v>6198</v>
      </c>
      <c r="D73" s="45" t="s">
        <v>6102</v>
      </c>
      <c r="E73" s="8" t="str">
        <f t="shared" si="1"/>
        <v>Белгородская область, г. Губкин, 
ул. Скворцова, 1 а, ОКТМО 14430000</v>
      </c>
      <c r="F73" s="28" t="s">
        <v>3644</v>
      </c>
      <c r="G73" s="48" t="s">
        <v>13107</v>
      </c>
    </row>
    <row r="74" spans="1:7" s="38" customFormat="1" ht="25.5" x14ac:dyDescent="0.2">
      <c r="A74" s="13">
        <v>68</v>
      </c>
      <c r="B74" s="118" t="s">
        <v>6199</v>
      </c>
      <c r="C74" s="45" t="s">
        <v>6200</v>
      </c>
      <c r="D74" s="45" t="s">
        <v>6102</v>
      </c>
      <c r="E74" s="8" t="str">
        <f t="shared" si="1"/>
        <v>Белгородская область, г. Губкин, 
ул. Скворцова, 1 а, ОКТМО 14430000</v>
      </c>
      <c r="F74" s="28" t="s">
        <v>3644</v>
      </c>
      <c r="G74" s="48" t="s">
        <v>13107</v>
      </c>
    </row>
    <row r="75" spans="1:7" s="38" customFormat="1" ht="25.5" x14ac:dyDescent="0.2">
      <c r="A75" s="13">
        <v>69</v>
      </c>
      <c r="B75" s="118" t="s">
        <v>6201</v>
      </c>
      <c r="C75" s="45" t="s">
        <v>6202</v>
      </c>
      <c r="D75" s="45" t="s">
        <v>6102</v>
      </c>
      <c r="E75" s="8" t="str">
        <f t="shared" si="1"/>
        <v>Белгородская область, г. Губкин, 
ул. Скворцова, 1 а, ОКТМО 14430000</v>
      </c>
      <c r="F75" s="28" t="s">
        <v>3644</v>
      </c>
      <c r="G75" s="48" t="s">
        <v>13107</v>
      </c>
    </row>
    <row r="76" spans="1:7" s="38" customFormat="1" ht="38.25" x14ac:dyDescent="0.2">
      <c r="A76" s="13">
        <v>70</v>
      </c>
      <c r="B76" s="118" t="s">
        <v>6203</v>
      </c>
      <c r="C76" s="8" t="s">
        <v>6204</v>
      </c>
      <c r="D76" s="8" t="s">
        <v>6205</v>
      </c>
      <c r="E76" s="8" t="str">
        <f t="shared" si="1"/>
        <v>Белгородская область, г. Губкин, 
ул. Победы, райн домов № 9, 11, 13, ОКТМО 14430000</v>
      </c>
      <c r="F76" s="28" t="s">
        <v>3644</v>
      </c>
      <c r="G76" s="48" t="s">
        <v>13094</v>
      </c>
    </row>
    <row r="77" spans="1:7" s="38" customFormat="1" ht="38.25" x14ac:dyDescent="0.2">
      <c r="A77" s="13">
        <v>71</v>
      </c>
      <c r="B77" s="118" t="s">
        <v>6206</v>
      </c>
      <c r="C77" s="8" t="s">
        <v>6204</v>
      </c>
      <c r="D77" s="8" t="s">
        <v>6207</v>
      </c>
      <c r="E77" s="8" t="str">
        <f t="shared" si="1"/>
        <v>Белгородская область, г. Губкин, 
ул. Металлургическая, ОКТМО 14430000</v>
      </c>
      <c r="F77" s="28" t="s">
        <v>3644</v>
      </c>
      <c r="G77" s="48" t="s">
        <v>13094</v>
      </c>
    </row>
    <row r="78" spans="1:7" s="38" customFormat="1" ht="25.5" x14ac:dyDescent="0.2">
      <c r="A78" s="13">
        <v>72</v>
      </c>
      <c r="B78" s="118" t="s">
        <v>6208</v>
      </c>
      <c r="C78" s="45" t="s">
        <v>6209</v>
      </c>
      <c r="D78" s="45" t="s">
        <v>6210</v>
      </c>
      <c r="E78" s="8" t="str">
        <f t="shared" si="1"/>
        <v>Белгородская область, г. Губкин, 
ул. Дзержинского, 92, ОКТМО 14430000</v>
      </c>
      <c r="F78" s="28" t="s">
        <v>3644</v>
      </c>
      <c r="G78" s="48" t="s">
        <v>13094</v>
      </c>
    </row>
    <row r="79" spans="1:7" s="38" customFormat="1" ht="25.5" x14ac:dyDescent="0.2">
      <c r="A79" s="13">
        <v>73</v>
      </c>
      <c r="B79" s="118" t="s">
        <v>6211</v>
      </c>
      <c r="C79" s="45" t="s">
        <v>6209</v>
      </c>
      <c r="D79" s="45" t="s">
        <v>6210</v>
      </c>
      <c r="E79" s="8" t="str">
        <f t="shared" si="1"/>
        <v>Белгородская область, г. Губкин, 
ул. Дзержинского, 92, ОКТМО 14430000</v>
      </c>
      <c r="F79" s="28" t="s">
        <v>3644</v>
      </c>
      <c r="G79" s="48" t="s">
        <v>13094</v>
      </c>
    </row>
    <row r="80" spans="1:7" s="38" customFormat="1" ht="25.5" x14ac:dyDescent="0.2">
      <c r="A80" s="13">
        <v>74</v>
      </c>
      <c r="B80" s="118" t="s">
        <v>6212</v>
      </c>
      <c r="C80" s="45" t="s">
        <v>83</v>
      </c>
      <c r="D80" s="45" t="s">
        <v>6179</v>
      </c>
      <c r="E80" s="8" t="str">
        <f t="shared" si="1"/>
        <v>Белгородская область, г. Губкин, база ДСМ, район хлебозавода, ОКТМО 14430000</v>
      </c>
      <c r="F80" s="28" t="s">
        <v>3644</v>
      </c>
      <c r="G80" s="48" t="s">
        <v>13094</v>
      </c>
    </row>
    <row r="81" spans="1:7" s="38" customFormat="1" ht="25.5" x14ac:dyDescent="0.2">
      <c r="A81" s="13">
        <v>75</v>
      </c>
      <c r="B81" s="118" t="s">
        <v>6213</v>
      </c>
      <c r="C81" s="45" t="s">
        <v>83</v>
      </c>
      <c r="D81" s="45" t="s">
        <v>6179</v>
      </c>
      <c r="E81" s="8" t="str">
        <f t="shared" si="1"/>
        <v>Белгородская область, г. Губкин, база ДСМ, район хлебозавода, ОКТМО 14430000</v>
      </c>
      <c r="F81" s="28" t="s">
        <v>3644</v>
      </c>
      <c r="G81" s="48" t="s">
        <v>13094</v>
      </c>
    </row>
    <row r="82" spans="1:7" s="38" customFormat="1" ht="25.5" x14ac:dyDescent="0.2">
      <c r="A82" s="13">
        <v>76</v>
      </c>
      <c r="B82" s="118" t="s">
        <v>6214</v>
      </c>
      <c r="C82" s="45" t="s">
        <v>6215</v>
      </c>
      <c r="D82" s="45" t="s">
        <v>6179</v>
      </c>
      <c r="E82" s="8" t="str">
        <f t="shared" si="1"/>
        <v>Белгородская область, г. Губкин, база ДСМ, район хлебозавода, ОКТМО 14430000</v>
      </c>
      <c r="F82" s="28" t="s">
        <v>3644</v>
      </c>
      <c r="G82" s="48" t="s">
        <v>13094</v>
      </c>
    </row>
    <row r="83" spans="1:7" s="38" customFormat="1" ht="38.25" x14ac:dyDescent="0.2">
      <c r="A83" s="13">
        <v>77</v>
      </c>
      <c r="B83" s="118" t="s">
        <v>6216</v>
      </c>
      <c r="C83" s="45" t="s">
        <v>6217</v>
      </c>
      <c r="D83" s="45" t="s">
        <v>1453</v>
      </c>
      <c r="E83" s="8" t="str">
        <f t="shared" si="1"/>
        <v>Белгородская область, Губкинский район, 
с. Солнцево, ул. Медовая, 1, ОКТМО 14430000</v>
      </c>
      <c r="F83" s="28" t="s">
        <v>3644</v>
      </c>
      <c r="G83" s="48" t="s">
        <v>13094</v>
      </c>
    </row>
    <row r="84" spans="1:7" s="38" customFormat="1" ht="25.5" x14ac:dyDescent="0.2">
      <c r="A84" s="13">
        <v>78</v>
      </c>
      <c r="B84" s="118" t="s">
        <v>6218</v>
      </c>
      <c r="C84" s="45" t="s">
        <v>6219</v>
      </c>
      <c r="D84" s="45" t="s">
        <v>6220</v>
      </c>
      <c r="E84" s="8" t="str">
        <f t="shared" si="1"/>
        <v>Белгородская область, г. Губкин, 
ул. Артема, 11 а, ОКТМО 14430000</v>
      </c>
      <c r="F84" s="28" t="s">
        <v>3644</v>
      </c>
      <c r="G84" s="48" t="s">
        <v>13094</v>
      </c>
    </row>
    <row r="85" spans="1:7" s="38" customFormat="1" ht="25.5" x14ac:dyDescent="0.2">
      <c r="A85" s="13">
        <v>79</v>
      </c>
      <c r="B85" s="118" t="s">
        <v>6221</v>
      </c>
      <c r="C85" s="45" t="s">
        <v>6222</v>
      </c>
      <c r="D85" s="45" t="s">
        <v>6220</v>
      </c>
      <c r="E85" s="8" t="str">
        <f t="shared" si="1"/>
        <v>Белгородская область, г. Губкин, 
ул. Артема, 11 а, ОКТМО 14430000</v>
      </c>
      <c r="F85" s="28" t="s">
        <v>3644</v>
      </c>
      <c r="G85" s="48" t="s">
        <v>13094</v>
      </c>
    </row>
    <row r="86" spans="1:7" s="38" customFormat="1" ht="38.25" x14ac:dyDescent="0.2">
      <c r="A86" s="13">
        <v>80</v>
      </c>
      <c r="B86" s="118" t="s">
        <v>6223</v>
      </c>
      <c r="C86" s="45" t="s">
        <v>6224</v>
      </c>
      <c r="D86" s="45" t="s">
        <v>14491</v>
      </c>
      <c r="E86" s="8" t="str">
        <f t="shared" si="1"/>
        <v>Белгородская область, Губкинский район, п. Троицкий, район жилого дома № 12, ОКТМО 14430000</v>
      </c>
      <c r="F86" s="28" t="s">
        <v>3644</v>
      </c>
      <c r="G86" s="48" t="s">
        <v>13100</v>
      </c>
    </row>
    <row r="87" spans="1:7" s="38" customFormat="1" ht="38.25" x14ac:dyDescent="0.2">
      <c r="A87" s="13">
        <v>81</v>
      </c>
      <c r="B87" s="118" t="s">
        <v>6225</v>
      </c>
      <c r="C87" s="45" t="s">
        <v>6224</v>
      </c>
      <c r="D87" s="45" t="s">
        <v>14492</v>
      </c>
      <c r="E87" s="8" t="str">
        <f t="shared" si="1"/>
        <v>Белгородская область, Губкинский район, п. Троицкий, район жилого дома № 28, ОКТМО 14430000</v>
      </c>
      <c r="F87" s="28" t="s">
        <v>3644</v>
      </c>
      <c r="G87" s="48" t="s">
        <v>13100</v>
      </c>
    </row>
    <row r="88" spans="1:7" s="38" customFormat="1" ht="51" x14ac:dyDescent="0.2">
      <c r="A88" s="13">
        <v>82</v>
      </c>
      <c r="B88" s="118" t="s">
        <v>6226</v>
      </c>
      <c r="C88" s="45" t="s">
        <v>6224</v>
      </c>
      <c r="D88" s="45" t="s">
        <v>14493</v>
      </c>
      <c r="E88" s="8" t="str">
        <f t="shared" si="1"/>
        <v>Белгородская область, Губкинский район, п. Троицкий  (раойн остановочного комплекса), ОКТМО 14430000</v>
      </c>
      <c r="F88" s="28" t="s">
        <v>3644</v>
      </c>
      <c r="G88" s="48" t="s">
        <v>13100</v>
      </c>
    </row>
    <row r="89" spans="1:7" s="38" customFormat="1" ht="38.25" x14ac:dyDescent="0.2">
      <c r="A89" s="13">
        <v>83</v>
      </c>
      <c r="B89" s="118" t="s">
        <v>6227</v>
      </c>
      <c r="C89" s="45" t="s">
        <v>6224</v>
      </c>
      <c r="D89" s="45" t="s">
        <v>14494</v>
      </c>
      <c r="E89" s="8" t="str">
        <f t="shared" si="1"/>
        <v>Белгородская область, Губкинский район, п. Троицкий, район торгового центра, ОКТМО 14430000</v>
      </c>
      <c r="F89" s="28" t="s">
        <v>3644</v>
      </c>
      <c r="G89" s="48" t="s">
        <v>13100</v>
      </c>
    </row>
    <row r="90" spans="1:7" s="38" customFormat="1" ht="38.25" x14ac:dyDescent="0.2">
      <c r="A90" s="13">
        <v>84</v>
      </c>
      <c r="B90" s="118" t="s">
        <v>6228</v>
      </c>
      <c r="C90" s="45" t="s">
        <v>6224</v>
      </c>
      <c r="D90" s="45" t="s">
        <v>6229</v>
      </c>
      <c r="E90" s="8" t="str">
        <f t="shared" si="1"/>
        <v>Белгородская область, г. Губкин, перекресток ул. Кирова - ул. Ленина, ОКТМО 14430000</v>
      </c>
      <c r="F90" s="28" t="s">
        <v>3644</v>
      </c>
      <c r="G90" s="48" t="s">
        <v>13100</v>
      </c>
    </row>
    <row r="91" spans="1:7" s="38" customFormat="1" ht="38.25" x14ac:dyDescent="0.2">
      <c r="A91" s="13">
        <v>85</v>
      </c>
      <c r="B91" s="118" t="s">
        <v>6230</v>
      </c>
      <c r="C91" s="45" t="s">
        <v>6224</v>
      </c>
      <c r="D91" s="45" t="s">
        <v>6231</v>
      </c>
      <c r="E91" s="8" t="str">
        <f t="shared" si="1"/>
        <v>Белгородская область, г. Губкин, перекресток ул. Маяковского - 
ул. Севастопольская, ОКТМО 14430000</v>
      </c>
      <c r="F91" s="28" t="s">
        <v>3644</v>
      </c>
      <c r="G91" s="48" t="s">
        <v>13100</v>
      </c>
    </row>
    <row r="92" spans="1:7" s="38" customFormat="1" ht="25.5" x14ac:dyDescent="0.2">
      <c r="A92" s="13">
        <v>86</v>
      </c>
      <c r="B92" s="118" t="s">
        <v>6232</v>
      </c>
      <c r="C92" s="45" t="s">
        <v>6224</v>
      </c>
      <c r="D92" s="45" t="s">
        <v>6233</v>
      </c>
      <c r="E92" s="8" t="str">
        <f t="shared" si="1"/>
        <v>Белгородская область, г. Губкин, 
ул. Кирова, ОКТМО 14430000</v>
      </c>
      <c r="F92" s="28" t="s">
        <v>3644</v>
      </c>
      <c r="G92" s="48" t="s">
        <v>13100</v>
      </c>
    </row>
    <row r="93" spans="1:7" s="38" customFormat="1" ht="25.5" x14ac:dyDescent="0.2">
      <c r="A93" s="13">
        <v>87</v>
      </c>
      <c r="B93" s="118" t="s">
        <v>6234</v>
      </c>
      <c r="C93" s="45" t="s">
        <v>6224</v>
      </c>
      <c r="D93" s="45" t="s">
        <v>6235</v>
      </c>
      <c r="E93" s="8" t="str">
        <f t="shared" si="1"/>
        <v>Белгородская область, г. Губкин, 
ул. Комсомольская, ОКТМО 14430000</v>
      </c>
      <c r="F93" s="28" t="s">
        <v>3644</v>
      </c>
      <c r="G93" s="48" t="s">
        <v>13100</v>
      </c>
    </row>
    <row r="94" spans="1:7" s="38" customFormat="1" ht="25.5" x14ac:dyDescent="0.2">
      <c r="A94" s="13">
        <v>88</v>
      </c>
      <c r="B94" s="118" t="s">
        <v>6236</v>
      </c>
      <c r="C94" s="45" t="s">
        <v>6224</v>
      </c>
      <c r="D94" s="45" t="s">
        <v>6237</v>
      </c>
      <c r="E94" s="8" t="str">
        <f t="shared" si="1"/>
        <v>Белгородская область, г. Губкин, 
ул. Лазарева, ОКТМО 14430000</v>
      </c>
      <c r="F94" s="28" t="s">
        <v>3644</v>
      </c>
      <c r="G94" s="48" t="s">
        <v>13100</v>
      </c>
    </row>
    <row r="95" spans="1:7" s="38" customFormat="1" ht="38.25" x14ac:dyDescent="0.2">
      <c r="A95" s="13">
        <v>89</v>
      </c>
      <c r="B95" s="118" t="s">
        <v>6238</v>
      </c>
      <c r="C95" s="45" t="s">
        <v>6224</v>
      </c>
      <c r="D95" s="45" t="s">
        <v>6239</v>
      </c>
      <c r="E95" s="8" t="str">
        <f t="shared" si="1"/>
        <v>Белгородская область, г. Губкин, 
ул. Раевского, район магазина "Спорттовары", ОКТМО 14430000</v>
      </c>
      <c r="F95" s="28" t="s">
        <v>3644</v>
      </c>
      <c r="G95" s="48" t="s">
        <v>13100</v>
      </c>
    </row>
    <row r="96" spans="1:7" s="38" customFormat="1" ht="38.25" x14ac:dyDescent="0.2">
      <c r="A96" s="13">
        <v>90</v>
      </c>
      <c r="B96" s="118" t="s">
        <v>6240</v>
      </c>
      <c r="C96" s="45" t="s">
        <v>6224</v>
      </c>
      <c r="D96" s="45" t="s">
        <v>6241</v>
      </c>
      <c r="E96" s="8" t="str">
        <f t="shared" si="1"/>
        <v>Белгородская область, г. Губкин, 
ул. Севастопольская, район домов № 97 - 101, ОКТМО 14430000</v>
      </c>
      <c r="F96" s="28" t="s">
        <v>3644</v>
      </c>
      <c r="G96" s="48" t="s">
        <v>13100</v>
      </c>
    </row>
    <row r="97" spans="1:7" s="38" customFormat="1" ht="25.5" x14ac:dyDescent="0.2">
      <c r="A97" s="13">
        <v>91</v>
      </c>
      <c r="B97" s="118" t="s">
        <v>6242</v>
      </c>
      <c r="C97" s="45" t="s">
        <v>6224</v>
      </c>
      <c r="D97" s="45" t="s">
        <v>6243</v>
      </c>
      <c r="E97" s="8" t="str">
        <f t="shared" si="1"/>
        <v>Белгородская область, г. Губкин, 
ул. Чайковского, ОКТМО 14430000</v>
      </c>
      <c r="F97" s="28" t="s">
        <v>3644</v>
      </c>
      <c r="G97" s="48" t="s">
        <v>13100</v>
      </c>
    </row>
    <row r="98" spans="1:7" s="38" customFormat="1" ht="25.5" x14ac:dyDescent="0.2">
      <c r="A98" s="13">
        <v>92</v>
      </c>
      <c r="B98" s="118" t="s">
        <v>6244</v>
      </c>
      <c r="C98" s="45" t="s">
        <v>6245</v>
      </c>
      <c r="D98" s="45" t="s">
        <v>6246</v>
      </c>
      <c r="E98" s="8" t="str">
        <f t="shared" si="1"/>
        <v>Белгородская область, г. Губкин, 
ул. Народная, район Храма, ОКТМО 14430000</v>
      </c>
      <c r="F98" s="28" t="s">
        <v>3644</v>
      </c>
      <c r="G98" s="48" t="s">
        <v>13100</v>
      </c>
    </row>
    <row r="99" spans="1:7" s="38" customFormat="1" ht="25.5" x14ac:dyDescent="0.2">
      <c r="A99" s="13">
        <v>93</v>
      </c>
      <c r="B99" s="118" t="s">
        <v>6247</v>
      </c>
      <c r="C99" s="45" t="s">
        <v>6248</v>
      </c>
      <c r="D99" s="45" t="s">
        <v>23</v>
      </c>
      <c r="E99" s="8" t="str">
        <f t="shared" si="1"/>
        <v>Белгородская область, г. Губкин, ОКТМО 14430000</v>
      </c>
      <c r="F99" s="28" t="s">
        <v>3644</v>
      </c>
      <c r="G99" s="28" t="s">
        <v>13094</v>
      </c>
    </row>
    <row r="100" spans="1:7" s="38" customFormat="1" ht="25.5" x14ac:dyDescent="0.2">
      <c r="A100" s="13">
        <v>94</v>
      </c>
      <c r="B100" s="118" t="s">
        <v>6249</v>
      </c>
      <c r="C100" s="45" t="s">
        <v>6250</v>
      </c>
      <c r="D100" s="45" t="s">
        <v>6251</v>
      </c>
      <c r="E100" s="8" t="str">
        <f t="shared" si="1"/>
        <v>Белгородская область, г. Губкин, в районе ул. Вокзальная, ОКТМО 14430000</v>
      </c>
      <c r="F100" s="28" t="s">
        <v>3644</v>
      </c>
      <c r="G100" s="48" t="s">
        <v>13099</v>
      </c>
    </row>
    <row r="101" spans="1:7" s="38" customFormat="1" ht="25.5" x14ac:dyDescent="0.2">
      <c r="A101" s="13">
        <v>95</v>
      </c>
      <c r="B101" s="118" t="s">
        <v>6252</v>
      </c>
      <c r="C101" s="45" t="s">
        <v>6253</v>
      </c>
      <c r="D101" s="45" t="s">
        <v>6254</v>
      </c>
      <c r="E101" s="8" t="str">
        <f t="shared" si="1"/>
        <v>Белгородская область, г. Губкин, в районе ул. Центральная, ОКТМО 14430000</v>
      </c>
      <c r="F101" s="28" t="s">
        <v>3644</v>
      </c>
      <c r="G101" s="48" t="s">
        <v>13099</v>
      </c>
    </row>
    <row r="102" spans="1:7" s="38" customFormat="1" ht="25.5" x14ac:dyDescent="0.2">
      <c r="A102" s="13">
        <v>96</v>
      </c>
      <c r="B102" s="118" t="s">
        <v>6255</v>
      </c>
      <c r="C102" s="45" t="s">
        <v>6256</v>
      </c>
      <c r="D102" s="45" t="s">
        <v>6257</v>
      </c>
      <c r="E102" s="8" t="str">
        <f t="shared" si="1"/>
        <v>Белгородская область, г. Губкин, в районе ул. Ударников, ОКТМО 14430000</v>
      </c>
      <c r="F102" s="28" t="s">
        <v>3644</v>
      </c>
      <c r="G102" s="48" t="s">
        <v>13099</v>
      </c>
    </row>
    <row r="103" spans="1:7" s="38" customFormat="1" ht="25.5" x14ac:dyDescent="0.2">
      <c r="A103" s="13">
        <v>97</v>
      </c>
      <c r="B103" s="118" t="s">
        <v>6258</v>
      </c>
      <c r="C103" s="45" t="s">
        <v>6259</v>
      </c>
      <c r="D103" s="45" t="s">
        <v>6260</v>
      </c>
      <c r="E103" s="8" t="str">
        <f t="shared" si="1"/>
        <v>Белгородская область, г. Губкин, в районе ул. Бубнова, ОКТМО 14430000</v>
      </c>
      <c r="F103" s="28" t="s">
        <v>3644</v>
      </c>
      <c r="G103" s="48" t="s">
        <v>13099</v>
      </c>
    </row>
    <row r="104" spans="1:7" s="38" customFormat="1" ht="102" x14ac:dyDescent="0.2">
      <c r="A104" s="13">
        <v>98</v>
      </c>
      <c r="B104" s="118" t="s">
        <v>6261</v>
      </c>
      <c r="C104" s="45" t="s">
        <v>6262</v>
      </c>
      <c r="D104" s="45" t="s">
        <v>23</v>
      </c>
      <c r="E104" s="8" t="str">
        <f t="shared" si="1"/>
        <v>Белгородская область, г. Губкин, ОКТМО 14430000</v>
      </c>
      <c r="F104" s="28" t="s">
        <v>3644</v>
      </c>
      <c r="G104" s="28" t="s">
        <v>13094</v>
      </c>
    </row>
    <row r="105" spans="1:7" s="38" customFormat="1" ht="102" x14ac:dyDescent="0.2">
      <c r="A105" s="13">
        <v>99</v>
      </c>
      <c r="B105" s="118" t="s">
        <v>6263</v>
      </c>
      <c r="C105" s="45" t="s">
        <v>6264</v>
      </c>
      <c r="D105" s="45" t="s">
        <v>23</v>
      </c>
      <c r="E105" s="8" t="str">
        <f t="shared" si="1"/>
        <v>Белгородская область, г. Губкин, ОКТМО 14430000</v>
      </c>
      <c r="F105" s="28" t="s">
        <v>3644</v>
      </c>
      <c r="G105" s="28" t="s">
        <v>13094</v>
      </c>
    </row>
    <row r="106" spans="1:7" s="38" customFormat="1" ht="102" x14ac:dyDescent="0.2">
      <c r="A106" s="13">
        <v>100</v>
      </c>
      <c r="B106" s="118" t="s">
        <v>6265</v>
      </c>
      <c r="C106" s="45" t="s">
        <v>6266</v>
      </c>
      <c r="D106" s="45" t="s">
        <v>23</v>
      </c>
      <c r="E106" s="8" t="str">
        <f t="shared" si="1"/>
        <v>Белгородская область, г. Губкин, ОКТМО 14430000</v>
      </c>
      <c r="F106" s="28" t="s">
        <v>3644</v>
      </c>
      <c r="G106" s="28" t="s">
        <v>13094</v>
      </c>
    </row>
    <row r="107" spans="1:7" s="38" customFormat="1" ht="102" x14ac:dyDescent="0.2">
      <c r="A107" s="13">
        <v>101</v>
      </c>
      <c r="B107" s="118" t="s">
        <v>6267</v>
      </c>
      <c r="C107" s="45" t="s">
        <v>6268</v>
      </c>
      <c r="D107" s="45" t="s">
        <v>23</v>
      </c>
      <c r="E107" s="8" t="str">
        <f t="shared" si="1"/>
        <v>Белгородская область, г. Губкин, ОКТМО 14430000</v>
      </c>
      <c r="F107" s="28" t="s">
        <v>3644</v>
      </c>
      <c r="G107" s="28" t="s">
        <v>13094</v>
      </c>
    </row>
    <row r="108" spans="1:7" s="38" customFormat="1" ht="102" x14ac:dyDescent="0.2">
      <c r="A108" s="13">
        <v>102</v>
      </c>
      <c r="B108" s="118" t="s">
        <v>6269</v>
      </c>
      <c r="C108" s="45" t="s">
        <v>6270</v>
      </c>
      <c r="D108" s="45" t="s">
        <v>23</v>
      </c>
      <c r="E108" s="8" t="str">
        <f t="shared" si="1"/>
        <v>Белгородская область, г. Губкин, ОКТМО 14430000</v>
      </c>
      <c r="F108" s="28" t="s">
        <v>3644</v>
      </c>
      <c r="G108" s="28" t="s">
        <v>13094</v>
      </c>
    </row>
    <row r="109" spans="1:7" s="38" customFormat="1" ht="114.75" x14ac:dyDescent="0.2">
      <c r="A109" s="13">
        <v>103</v>
      </c>
      <c r="B109" s="118" t="s">
        <v>6271</v>
      </c>
      <c r="C109" s="45" t="s">
        <v>6272</v>
      </c>
      <c r="D109" s="45" t="s">
        <v>23</v>
      </c>
      <c r="E109" s="8" t="str">
        <f t="shared" si="1"/>
        <v>Белгородская область, г. Губкин, ОКТМО 14430000</v>
      </c>
      <c r="F109" s="28" t="s">
        <v>3644</v>
      </c>
      <c r="G109" s="28" t="s">
        <v>13094</v>
      </c>
    </row>
    <row r="110" spans="1:7" s="38" customFormat="1" ht="114.75" x14ac:dyDescent="0.2">
      <c r="A110" s="13">
        <v>104</v>
      </c>
      <c r="B110" s="118" t="s">
        <v>6273</v>
      </c>
      <c r="C110" s="45" t="s">
        <v>6274</v>
      </c>
      <c r="D110" s="45" t="s">
        <v>23</v>
      </c>
      <c r="E110" s="8" t="str">
        <f t="shared" si="1"/>
        <v>Белгородская область, г. Губкин, ОКТМО 14430000</v>
      </c>
      <c r="F110" s="28" t="s">
        <v>3644</v>
      </c>
      <c r="G110" s="28" t="s">
        <v>13094</v>
      </c>
    </row>
    <row r="111" spans="1:7" s="38" customFormat="1" ht="25.5" x14ac:dyDescent="0.2">
      <c r="A111" s="13">
        <v>105</v>
      </c>
      <c r="B111" s="113" t="s">
        <v>6275</v>
      </c>
      <c r="C111" s="8" t="s">
        <v>6276</v>
      </c>
      <c r="D111" s="45" t="s">
        <v>3915</v>
      </c>
      <c r="E111" s="8" t="str">
        <f t="shared" si="1"/>
        <v>Белгородская область, Губкинский район, ОКТМО 14430000</v>
      </c>
      <c r="F111" s="28" t="s">
        <v>3644</v>
      </c>
      <c r="G111" s="28" t="s">
        <v>13094</v>
      </c>
    </row>
    <row r="112" spans="1:7" s="38" customFormat="1" ht="25.5" x14ac:dyDescent="0.2">
      <c r="A112" s="13">
        <v>106</v>
      </c>
      <c r="B112" s="113" t="s">
        <v>6277</v>
      </c>
      <c r="C112" s="8" t="s">
        <v>6278</v>
      </c>
      <c r="D112" s="45" t="s">
        <v>6279</v>
      </c>
      <c r="E112" s="8" t="str">
        <f t="shared" si="1"/>
        <v>Белгородская область, Губкинский район, х. Богомолье, ОКТМО 14430000</v>
      </c>
      <c r="F112" s="28" t="s">
        <v>3644</v>
      </c>
      <c r="G112" s="28" t="s">
        <v>13094</v>
      </c>
    </row>
    <row r="113" spans="1:7" s="38" customFormat="1" ht="25.5" x14ac:dyDescent="0.2">
      <c r="A113" s="13">
        <v>107</v>
      </c>
      <c r="B113" s="113" t="s">
        <v>6280</v>
      </c>
      <c r="C113" s="8" t="s">
        <v>6281</v>
      </c>
      <c r="D113" s="45" t="s">
        <v>5611</v>
      </c>
      <c r="E113" s="8" t="str">
        <f t="shared" si="1"/>
        <v>Белгородская область, г. Губкин, мкр. Северо-Западный, уч. № 130, ОКТМО 14430000</v>
      </c>
      <c r="F113" s="28" t="s">
        <v>3644</v>
      </c>
      <c r="G113" s="28" t="s">
        <v>13094</v>
      </c>
    </row>
    <row r="114" spans="1:7" s="38" customFormat="1" ht="25.5" x14ac:dyDescent="0.2">
      <c r="A114" s="13">
        <v>108</v>
      </c>
      <c r="B114" s="113" t="s">
        <v>6282</v>
      </c>
      <c r="C114" s="8" t="s">
        <v>6283</v>
      </c>
      <c r="D114" s="45" t="s">
        <v>5611</v>
      </c>
      <c r="E114" s="8" t="str">
        <f t="shared" si="1"/>
        <v>Белгородская область, г. Губкин, мкр. Северо-Западный, уч. № 130, ОКТМО 14430000</v>
      </c>
      <c r="F114" s="28" t="s">
        <v>3644</v>
      </c>
      <c r="G114" s="28" t="s">
        <v>13094</v>
      </c>
    </row>
    <row r="115" spans="1:7" s="38" customFormat="1" ht="25.5" x14ac:dyDescent="0.2">
      <c r="A115" s="13">
        <v>109</v>
      </c>
      <c r="B115" s="113" t="s">
        <v>6284</v>
      </c>
      <c r="C115" s="8" t="s">
        <v>6285</v>
      </c>
      <c r="D115" s="45" t="s">
        <v>5611</v>
      </c>
      <c r="E115" s="8" t="str">
        <f t="shared" si="1"/>
        <v>Белгородская область, г. Губкин, мкр. Северо-Западный, уч. № 130, ОКТМО 14430000</v>
      </c>
      <c r="F115" s="28" t="s">
        <v>3644</v>
      </c>
      <c r="G115" s="28" t="s">
        <v>13094</v>
      </c>
    </row>
    <row r="116" spans="1:7" s="38" customFormat="1" ht="25.5" x14ac:dyDescent="0.2">
      <c r="A116" s="13">
        <v>110</v>
      </c>
      <c r="B116" s="113" t="s">
        <v>6286</v>
      </c>
      <c r="C116" s="8" t="s">
        <v>6287</v>
      </c>
      <c r="D116" s="45" t="s">
        <v>5611</v>
      </c>
      <c r="E116" s="8" t="str">
        <f t="shared" si="1"/>
        <v>Белгородская область, г. Губкин, мкр. Северо-Западный, уч. № 130, ОКТМО 14430000</v>
      </c>
      <c r="F116" s="28" t="s">
        <v>3644</v>
      </c>
      <c r="G116" s="28" t="s">
        <v>13094</v>
      </c>
    </row>
    <row r="117" spans="1:7" s="38" customFormat="1" ht="38.25" x14ac:dyDescent="0.2">
      <c r="A117" s="13">
        <v>111</v>
      </c>
      <c r="B117" s="113" t="s">
        <v>6288</v>
      </c>
      <c r="C117" s="8" t="s">
        <v>6276</v>
      </c>
      <c r="D117" s="45" t="s">
        <v>6289</v>
      </c>
      <c r="E117" s="8" t="str">
        <f t="shared" si="1"/>
        <v>Белгородская область, Губкинский район, с. Скородное, мкр. ИЖС ул. Каштановая, ОКТМО 14430000</v>
      </c>
      <c r="F117" s="28" t="s">
        <v>3644</v>
      </c>
      <c r="G117" s="28" t="s">
        <v>13094</v>
      </c>
    </row>
    <row r="118" spans="1:7" s="38" customFormat="1" ht="89.25" x14ac:dyDescent="0.2">
      <c r="A118" s="13">
        <v>112</v>
      </c>
      <c r="B118" s="113" t="s">
        <v>6290</v>
      </c>
      <c r="C118" s="8" t="s">
        <v>6291</v>
      </c>
      <c r="D118" s="45" t="s">
        <v>6292</v>
      </c>
      <c r="E118" s="8" t="str">
        <f t="shared" si="1"/>
        <v>Белгородская область, Губкинский городской округ, МКР ИЖС "Теплый Колодезь", ОКТМО 14430000</v>
      </c>
      <c r="F118" s="28" t="s">
        <v>3644</v>
      </c>
      <c r="G118" s="28" t="s">
        <v>13094</v>
      </c>
    </row>
    <row r="119" spans="1:7" s="38" customFormat="1" ht="51" x14ac:dyDescent="0.2">
      <c r="A119" s="13">
        <v>113</v>
      </c>
      <c r="B119" s="113" t="s">
        <v>6293</v>
      </c>
      <c r="C119" s="8" t="s">
        <v>6294</v>
      </c>
      <c r="D119" s="45" t="s">
        <v>5712</v>
      </c>
      <c r="E119" s="8" t="str">
        <f t="shared" si="1"/>
        <v>Белгородская область, г. Губкин, ул. Мира, ОКТМО 14430000</v>
      </c>
      <c r="F119" s="28" t="s">
        <v>3644</v>
      </c>
      <c r="G119" s="28" t="s">
        <v>13094</v>
      </c>
    </row>
    <row r="120" spans="1:7" s="38" customFormat="1" ht="25.5" x14ac:dyDescent="0.2">
      <c r="A120" s="13">
        <v>114</v>
      </c>
      <c r="B120" s="113" t="s">
        <v>6295</v>
      </c>
      <c r="C120" s="8" t="s">
        <v>6296</v>
      </c>
      <c r="D120" s="45" t="s">
        <v>5712</v>
      </c>
      <c r="E120" s="8" t="str">
        <f t="shared" si="1"/>
        <v>Белгородская область, г. Губкин, ул. Мира, ОКТМО 14430000</v>
      </c>
      <c r="F120" s="28" t="s">
        <v>3644</v>
      </c>
      <c r="G120" s="28" t="s">
        <v>13094</v>
      </c>
    </row>
    <row r="121" spans="1:7" s="38" customFormat="1" ht="25.5" x14ac:dyDescent="0.2">
      <c r="A121" s="13">
        <v>115</v>
      </c>
      <c r="B121" s="113" t="s">
        <v>6297</v>
      </c>
      <c r="C121" s="8" t="s">
        <v>6298</v>
      </c>
      <c r="D121" s="45" t="s">
        <v>5712</v>
      </c>
      <c r="E121" s="8" t="str">
        <f t="shared" si="1"/>
        <v>Белгородская область, г. Губкин, ул. Мира, ОКТМО 14430000</v>
      </c>
      <c r="F121" s="28" t="s">
        <v>3644</v>
      </c>
      <c r="G121" s="28" t="s">
        <v>13094</v>
      </c>
    </row>
    <row r="122" spans="1:7" s="38" customFormat="1" ht="25.5" x14ac:dyDescent="0.2">
      <c r="A122" s="13">
        <v>116</v>
      </c>
      <c r="B122" s="113" t="s">
        <v>6299</v>
      </c>
      <c r="C122" s="8" t="s">
        <v>6300</v>
      </c>
      <c r="D122" s="45" t="s">
        <v>5712</v>
      </c>
      <c r="E122" s="8" t="str">
        <f t="shared" si="1"/>
        <v>Белгородская область, г. Губкин, ул. Мира, ОКТМО 14430000</v>
      </c>
      <c r="F122" s="28" t="s">
        <v>3644</v>
      </c>
      <c r="G122" s="28" t="s">
        <v>13094</v>
      </c>
    </row>
    <row r="123" spans="1:7" s="38" customFormat="1" ht="38.25" x14ac:dyDescent="0.2">
      <c r="A123" s="13">
        <v>117</v>
      </c>
      <c r="B123" s="113" t="s">
        <v>6301</v>
      </c>
      <c r="C123" s="8" t="s">
        <v>6302</v>
      </c>
      <c r="D123" s="45" t="s">
        <v>5712</v>
      </c>
      <c r="E123" s="8" t="str">
        <f t="shared" si="1"/>
        <v>Белгородская область, г. Губкин, ул. Мира, ОКТМО 14430000</v>
      </c>
      <c r="F123" s="28" t="s">
        <v>3644</v>
      </c>
      <c r="G123" s="28" t="s">
        <v>13094</v>
      </c>
    </row>
    <row r="124" spans="1:7" s="38" customFormat="1" ht="38.25" x14ac:dyDescent="0.2">
      <c r="A124" s="13">
        <v>118</v>
      </c>
      <c r="B124" s="113" t="s">
        <v>6303</v>
      </c>
      <c r="C124" s="8" t="s">
        <v>6219</v>
      </c>
      <c r="D124" s="45" t="s">
        <v>6304</v>
      </c>
      <c r="E124" s="8" t="str">
        <f t="shared" si="1"/>
        <v>Белгородская область, г. Губкин, ул. Народная, 31 (в здании бани № 2), ОКТМО 14430000</v>
      </c>
      <c r="F124" s="28" t="s">
        <v>3644</v>
      </c>
      <c r="G124" s="28" t="s">
        <v>13094</v>
      </c>
    </row>
    <row r="125" spans="1:7" s="38" customFormat="1" ht="63.75" x14ac:dyDescent="0.2">
      <c r="A125" s="13">
        <v>119</v>
      </c>
      <c r="B125" s="118" t="s">
        <v>6305</v>
      </c>
      <c r="C125" s="45" t="s">
        <v>6306</v>
      </c>
      <c r="D125" s="8" t="s">
        <v>6307</v>
      </c>
      <c r="E125" s="8" t="str">
        <f t="shared" si="1"/>
        <v>Белгородская область, Губкинский район, с. Вислая Дубрава, ул. Каштановая, ОКТМО 14430000</v>
      </c>
      <c r="F125" s="28" t="s">
        <v>3644</v>
      </c>
      <c r="G125" s="28" t="s">
        <v>13094</v>
      </c>
    </row>
    <row r="126" spans="1:7" s="38" customFormat="1" ht="51" x14ac:dyDescent="0.2">
      <c r="A126" s="13">
        <v>120</v>
      </c>
      <c r="B126" s="118" t="s">
        <v>6308</v>
      </c>
      <c r="C126" s="45" t="s">
        <v>6309</v>
      </c>
      <c r="D126" s="8" t="s">
        <v>6310</v>
      </c>
      <c r="E126" s="8" t="str">
        <f t="shared" si="1"/>
        <v>Белгородская область, Губкинский район, с. Мелавое ул. Школьная, 6, ОКТМО 14430000</v>
      </c>
      <c r="F126" s="28" t="s">
        <v>3644</v>
      </c>
      <c r="G126" s="28" t="s">
        <v>13094</v>
      </c>
    </row>
    <row r="127" spans="1:7" s="38" customFormat="1" ht="76.5" x14ac:dyDescent="0.2">
      <c r="A127" s="13">
        <v>121</v>
      </c>
      <c r="B127" s="118" t="s">
        <v>6311</v>
      </c>
      <c r="C127" s="45" t="s">
        <v>6312</v>
      </c>
      <c r="D127" s="8" t="s">
        <v>5968</v>
      </c>
      <c r="E127" s="8" t="str">
        <f t="shared" si="1"/>
        <v>Белгородская область, г. Губкин, ул. Раевского, ОКТМО 14430000</v>
      </c>
      <c r="F127" s="28" t="s">
        <v>3644</v>
      </c>
      <c r="G127" s="28" t="s">
        <v>13094</v>
      </c>
    </row>
    <row r="128" spans="1:7" s="38" customFormat="1" ht="38.25" x14ac:dyDescent="0.2">
      <c r="A128" s="13">
        <v>122</v>
      </c>
      <c r="B128" s="118" t="s">
        <v>6313</v>
      </c>
      <c r="C128" s="45" t="s">
        <v>6314</v>
      </c>
      <c r="D128" s="8" t="s">
        <v>23</v>
      </c>
      <c r="E128" s="8" t="str">
        <f t="shared" si="1"/>
        <v>Белгородская область, г. Губкин, ОКТМО 14430000</v>
      </c>
      <c r="F128" s="28" t="s">
        <v>3644</v>
      </c>
      <c r="G128" s="28" t="s">
        <v>13094</v>
      </c>
    </row>
    <row r="129" spans="1:7" s="38" customFormat="1" ht="25.5" x14ac:dyDescent="0.2">
      <c r="A129" s="13">
        <v>123</v>
      </c>
      <c r="B129" s="118" t="s">
        <v>6315</v>
      </c>
      <c r="C129" s="45" t="s">
        <v>6316</v>
      </c>
      <c r="D129" s="8" t="s">
        <v>23</v>
      </c>
      <c r="E129" s="8" t="str">
        <f t="shared" si="1"/>
        <v>Белгородская область, г. Губкин, ОКТМО 14430000</v>
      </c>
      <c r="F129" s="28" t="s">
        <v>3644</v>
      </c>
      <c r="G129" s="28" t="s">
        <v>13094</v>
      </c>
    </row>
    <row r="130" spans="1:7" s="38" customFormat="1" ht="25.5" x14ac:dyDescent="0.2">
      <c r="A130" s="13">
        <v>124</v>
      </c>
      <c r="B130" s="118" t="s">
        <v>6317</v>
      </c>
      <c r="C130" s="45" t="s">
        <v>6318</v>
      </c>
      <c r="D130" s="8" t="s">
        <v>23</v>
      </c>
      <c r="E130" s="8" t="str">
        <f t="shared" si="1"/>
        <v>Белгородская область, г. Губкин, ОКТМО 14430000</v>
      </c>
      <c r="F130" s="28" t="s">
        <v>3644</v>
      </c>
      <c r="G130" s="28" t="s">
        <v>13094</v>
      </c>
    </row>
    <row r="131" spans="1:7" s="38" customFormat="1" ht="63.75" x14ac:dyDescent="0.2">
      <c r="A131" s="13">
        <v>125</v>
      </c>
      <c r="B131" s="118" t="s">
        <v>6319</v>
      </c>
      <c r="C131" s="45" t="s">
        <v>6320</v>
      </c>
      <c r="D131" s="8" t="s">
        <v>23</v>
      </c>
      <c r="E131" s="8" t="str">
        <f t="shared" si="1"/>
        <v>Белгородская область, г. Губкин, ОКТМО 14430000</v>
      </c>
      <c r="F131" s="28" t="s">
        <v>3644</v>
      </c>
      <c r="G131" s="46" t="s">
        <v>13099</v>
      </c>
    </row>
    <row r="132" spans="1:7" s="38" customFormat="1" ht="63.75" x14ac:dyDescent="0.2">
      <c r="A132" s="13">
        <v>126</v>
      </c>
      <c r="B132" s="118" t="s">
        <v>6321</v>
      </c>
      <c r="C132" s="45" t="s">
        <v>6320</v>
      </c>
      <c r="D132" s="8" t="s">
        <v>23</v>
      </c>
      <c r="E132" s="8" t="str">
        <f t="shared" si="1"/>
        <v>Белгородская область, г. Губкин, ОКТМО 14430000</v>
      </c>
      <c r="F132" s="28" t="s">
        <v>3644</v>
      </c>
      <c r="G132" s="46" t="s">
        <v>13099</v>
      </c>
    </row>
    <row r="133" spans="1:7" s="38" customFormat="1" ht="63.75" x14ac:dyDescent="0.2">
      <c r="A133" s="13">
        <v>127</v>
      </c>
      <c r="B133" s="118" t="s">
        <v>6322</v>
      </c>
      <c r="C133" s="45" t="s">
        <v>6320</v>
      </c>
      <c r="D133" s="8" t="s">
        <v>23</v>
      </c>
      <c r="E133" s="8" t="str">
        <f t="shared" si="1"/>
        <v>Белгородская область, г. Губкин, ОКТМО 14430000</v>
      </c>
      <c r="F133" s="28" t="s">
        <v>3644</v>
      </c>
      <c r="G133" s="46" t="s">
        <v>13099</v>
      </c>
    </row>
    <row r="134" spans="1:7" s="38" customFormat="1" ht="63.75" x14ac:dyDescent="0.2">
      <c r="A134" s="13">
        <v>128</v>
      </c>
      <c r="B134" s="118" t="s">
        <v>6323</v>
      </c>
      <c r="C134" s="45" t="s">
        <v>6320</v>
      </c>
      <c r="D134" s="8" t="s">
        <v>23</v>
      </c>
      <c r="E134" s="8" t="str">
        <f t="shared" si="1"/>
        <v>Белгородская область, г. Губкин, ОКТМО 14430000</v>
      </c>
      <c r="F134" s="28" t="s">
        <v>3644</v>
      </c>
      <c r="G134" s="46" t="s">
        <v>13099</v>
      </c>
    </row>
    <row r="135" spans="1:7" s="38" customFormat="1" ht="63.75" x14ac:dyDescent="0.2">
      <c r="A135" s="13">
        <v>129</v>
      </c>
      <c r="B135" s="118" t="s">
        <v>6324</v>
      </c>
      <c r="C135" s="45" t="s">
        <v>6320</v>
      </c>
      <c r="D135" s="8" t="s">
        <v>23</v>
      </c>
      <c r="E135" s="8" t="str">
        <f t="shared" si="1"/>
        <v>Белгородская область, г. Губкин, ОКТМО 14430000</v>
      </c>
      <c r="F135" s="28" t="s">
        <v>3644</v>
      </c>
      <c r="G135" s="46" t="s">
        <v>13099</v>
      </c>
    </row>
    <row r="136" spans="1:7" s="38" customFormat="1" ht="63.75" x14ac:dyDescent="0.2">
      <c r="A136" s="13">
        <v>130</v>
      </c>
      <c r="B136" s="118" t="s">
        <v>6325</v>
      </c>
      <c r="C136" s="45" t="s">
        <v>6320</v>
      </c>
      <c r="D136" s="8" t="s">
        <v>23</v>
      </c>
      <c r="E136" s="8" t="str">
        <f t="shared" ref="E136:E199" si="2">CONCATENATE(D136,", ОКТМО 14430000")</f>
        <v>Белгородская область, г. Губкин, ОКТМО 14430000</v>
      </c>
      <c r="F136" s="28" t="s">
        <v>3644</v>
      </c>
      <c r="G136" s="46" t="s">
        <v>13099</v>
      </c>
    </row>
    <row r="137" spans="1:7" s="38" customFormat="1" ht="63.75" x14ac:dyDescent="0.2">
      <c r="A137" s="13">
        <v>131</v>
      </c>
      <c r="B137" s="118" t="s">
        <v>6326</v>
      </c>
      <c r="C137" s="45" t="s">
        <v>6320</v>
      </c>
      <c r="D137" s="8" t="s">
        <v>23</v>
      </c>
      <c r="E137" s="8" t="str">
        <f t="shared" si="2"/>
        <v>Белгородская область, г. Губкин, ОКТМО 14430000</v>
      </c>
      <c r="F137" s="28" t="s">
        <v>3644</v>
      </c>
      <c r="G137" s="46" t="s">
        <v>13099</v>
      </c>
    </row>
    <row r="138" spans="1:7" s="38" customFormat="1" ht="63.75" x14ac:dyDescent="0.2">
      <c r="A138" s="13">
        <v>132</v>
      </c>
      <c r="B138" s="118" t="s">
        <v>6327</v>
      </c>
      <c r="C138" s="45" t="s">
        <v>6320</v>
      </c>
      <c r="D138" s="8" t="s">
        <v>23</v>
      </c>
      <c r="E138" s="8" t="str">
        <f t="shared" si="2"/>
        <v>Белгородская область, г. Губкин, ОКТМО 14430000</v>
      </c>
      <c r="F138" s="28" t="s">
        <v>3644</v>
      </c>
      <c r="G138" s="46" t="s">
        <v>13099</v>
      </c>
    </row>
    <row r="139" spans="1:7" s="38" customFormat="1" ht="63.75" x14ac:dyDescent="0.2">
      <c r="A139" s="13">
        <v>133</v>
      </c>
      <c r="B139" s="118" t="s">
        <v>6328</v>
      </c>
      <c r="C139" s="45" t="s">
        <v>6329</v>
      </c>
      <c r="D139" s="8" t="s">
        <v>23</v>
      </c>
      <c r="E139" s="8" t="str">
        <f t="shared" si="2"/>
        <v>Белгородская область, г. Губкин, ОКТМО 14430000</v>
      </c>
      <c r="F139" s="28" t="s">
        <v>3644</v>
      </c>
      <c r="G139" s="46" t="s">
        <v>13099</v>
      </c>
    </row>
    <row r="140" spans="1:7" s="38" customFormat="1" ht="63.75" x14ac:dyDescent="0.2">
      <c r="A140" s="13">
        <v>134</v>
      </c>
      <c r="B140" s="118" t="s">
        <v>6330</v>
      </c>
      <c r="C140" s="45" t="s">
        <v>6329</v>
      </c>
      <c r="D140" s="8" t="s">
        <v>23</v>
      </c>
      <c r="E140" s="8" t="str">
        <f t="shared" si="2"/>
        <v>Белгородская область, г. Губкин, ОКТМО 14430000</v>
      </c>
      <c r="F140" s="28" t="s">
        <v>3644</v>
      </c>
      <c r="G140" s="46" t="s">
        <v>13099</v>
      </c>
    </row>
    <row r="141" spans="1:7" s="38" customFormat="1" ht="63.75" x14ac:dyDescent="0.2">
      <c r="A141" s="13">
        <v>135</v>
      </c>
      <c r="B141" s="118" t="s">
        <v>6331</v>
      </c>
      <c r="C141" s="45" t="s">
        <v>6329</v>
      </c>
      <c r="D141" s="8" t="s">
        <v>23</v>
      </c>
      <c r="E141" s="8" t="str">
        <f t="shared" si="2"/>
        <v>Белгородская область, г. Губкин, ОКТМО 14430000</v>
      </c>
      <c r="F141" s="28" t="s">
        <v>3644</v>
      </c>
      <c r="G141" s="46" t="s">
        <v>13099</v>
      </c>
    </row>
    <row r="142" spans="1:7" s="38" customFormat="1" ht="63.75" x14ac:dyDescent="0.2">
      <c r="A142" s="13">
        <v>136</v>
      </c>
      <c r="B142" s="118" t="s">
        <v>6332</v>
      </c>
      <c r="C142" s="45" t="s">
        <v>6329</v>
      </c>
      <c r="D142" s="8" t="s">
        <v>23</v>
      </c>
      <c r="E142" s="8" t="str">
        <f t="shared" si="2"/>
        <v>Белгородская область, г. Губкин, ОКТМО 14430000</v>
      </c>
      <c r="F142" s="28" t="s">
        <v>3644</v>
      </c>
      <c r="G142" s="46" t="s">
        <v>13099</v>
      </c>
    </row>
    <row r="143" spans="1:7" s="38" customFormat="1" ht="63.75" x14ac:dyDescent="0.2">
      <c r="A143" s="13">
        <v>137</v>
      </c>
      <c r="B143" s="118" t="s">
        <v>6333</v>
      </c>
      <c r="C143" s="45" t="s">
        <v>6329</v>
      </c>
      <c r="D143" s="8" t="s">
        <v>23</v>
      </c>
      <c r="E143" s="8" t="str">
        <f t="shared" si="2"/>
        <v>Белгородская область, г. Губкин, ОКТМО 14430000</v>
      </c>
      <c r="F143" s="28" t="s">
        <v>3644</v>
      </c>
      <c r="G143" s="46" t="s">
        <v>13099</v>
      </c>
    </row>
    <row r="144" spans="1:7" s="38" customFormat="1" ht="63.75" x14ac:dyDescent="0.2">
      <c r="A144" s="13">
        <v>138</v>
      </c>
      <c r="B144" s="118" t="s">
        <v>6334</v>
      </c>
      <c r="C144" s="45" t="s">
        <v>6329</v>
      </c>
      <c r="D144" s="8" t="s">
        <v>23</v>
      </c>
      <c r="E144" s="8" t="str">
        <f t="shared" si="2"/>
        <v>Белгородская область, г. Губкин, ОКТМО 14430000</v>
      </c>
      <c r="F144" s="28" t="s">
        <v>3644</v>
      </c>
      <c r="G144" s="46" t="s">
        <v>13099</v>
      </c>
    </row>
    <row r="145" spans="1:7" s="38" customFormat="1" ht="63.75" x14ac:dyDescent="0.2">
      <c r="A145" s="13">
        <v>139</v>
      </c>
      <c r="B145" s="118" t="s">
        <v>6335</v>
      </c>
      <c r="C145" s="45" t="s">
        <v>6329</v>
      </c>
      <c r="D145" s="8" t="s">
        <v>23</v>
      </c>
      <c r="E145" s="8" t="str">
        <f t="shared" si="2"/>
        <v>Белгородская область, г. Губкин, ОКТМО 14430000</v>
      </c>
      <c r="F145" s="28" t="s">
        <v>3644</v>
      </c>
      <c r="G145" s="46" t="s">
        <v>13099</v>
      </c>
    </row>
    <row r="146" spans="1:7" s="38" customFormat="1" ht="63.75" x14ac:dyDescent="0.2">
      <c r="A146" s="13">
        <v>140</v>
      </c>
      <c r="B146" s="118" t="s">
        <v>6336</v>
      </c>
      <c r="C146" s="45" t="s">
        <v>6329</v>
      </c>
      <c r="D146" s="8" t="s">
        <v>23</v>
      </c>
      <c r="E146" s="8" t="str">
        <f t="shared" si="2"/>
        <v>Белгородская область, г. Губкин, ОКТМО 14430000</v>
      </c>
      <c r="F146" s="28" t="s">
        <v>3644</v>
      </c>
      <c r="G146" s="46" t="s">
        <v>13099</v>
      </c>
    </row>
    <row r="147" spans="1:7" s="38" customFormat="1" ht="63.75" x14ac:dyDescent="0.2">
      <c r="A147" s="13">
        <v>141</v>
      </c>
      <c r="B147" s="118" t="s">
        <v>6337</v>
      </c>
      <c r="C147" s="45" t="s">
        <v>6338</v>
      </c>
      <c r="D147" s="8" t="s">
        <v>23</v>
      </c>
      <c r="E147" s="8" t="str">
        <f t="shared" si="2"/>
        <v>Белгородская область, г. Губкин, ОКТМО 14430000</v>
      </c>
      <c r="F147" s="28" t="s">
        <v>3644</v>
      </c>
      <c r="G147" s="46" t="s">
        <v>13099</v>
      </c>
    </row>
    <row r="148" spans="1:7" s="38" customFormat="1" ht="63.75" x14ac:dyDescent="0.2">
      <c r="A148" s="13">
        <v>142</v>
      </c>
      <c r="B148" s="118" t="s">
        <v>6339</v>
      </c>
      <c r="C148" s="45" t="s">
        <v>6338</v>
      </c>
      <c r="D148" s="8" t="s">
        <v>23</v>
      </c>
      <c r="E148" s="8" t="str">
        <f t="shared" si="2"/>
        <v>Белгородская область, г. Губкин, ОКТМО 14430000</v>
      </c>
      <c r="F148" s="28" t="s">
        <v>3644</v>
      </c>
      <c r="G148" s="46" t="s">
        <v>13099</v>
      </c>
    </row>
    <row r="149" spans="1:7" s="38" customFormat="1" ht="63.75" x14ac:dyDescent="0.2">
      <c r="A149" s="13">
        <v>143</v>
      </c>
      <c r="B149" s="118" t="s">
        <v>6340</v>
      </c>
      <c r="C149" s="45" t="s">
        <v>6338</v>
      </c>
      <c r="D149" s="8" t="s">
        <v>23</v>
      </c>
      <c r="E149" s="8" t="str">
        <f t="shared" si="2"/>
        <v>Белгородская область, г. Губкин, ОКТМО 14430000</v>
      </c>
      <c r="F149" s="28" t="s">
        <v>3644</v>
      </c>
      <c r="G149" s="46" t="s">
        <v>13099</v>
      </c>
    </row>
    <row r="150" spans="1:7" s="38" customFormat="1" ht="63.75" x14ac:dyDescent="0.2">
      <c r="A150" s="13">
        <v>144</v>
      </c>
      <c r="B150" s="118" t="s">
        <v>6341</v>
      </c>
      <c r="C150" s="45" t="s">
        <v>6338</v>
      </c>
      <c r="D150" s="8" t="s">
        <v>23</v>
      </c>
      <c r="E150" s="8" t="str">
        <f t="shared" si="2"/>
        <v>Белгородская область, г. Губкин, ОКТМО 14430000</v>
      </c>
      <c r="F150" s="28" t="s">
        <v>3644</v>
      </c>
      <c r="G150" s="46" t="s">
        <v>13099</v>
      </c>
    </row>
    <row r="151" spans="1:7" s="38" customFormat="1" ht="63.75" x14ac:dyDescent="0.2">
      <c r="A151" s="13">
        <v>145</v>
      </c>
      <c r="B151" s="118" t="s">
        <v>6342</v>
      </c>
      <c r="C151" s="45" t="s">
        <v>6338</v>
      </c>
      <c r="D151" s="8" t="s">
        <v>23</v>
      </c>
      <c r="E151" s="8" t="str">
        <f t="shared" si="2"/>
        <v>Белгородская область, г. Губкин, ОКТМО 14430000</v>
      </c>
      <c r="F151" s="28" t="s">
        <v>3644</v>
      </c>
      <c r="G151" s="46" t="s">
        <v>13099</v>
      </c>
    </row>
    <row r="152" spans="1:7" s="38" customFormat="1" ht="63.75" x14ac:dyDescent="0.2">
      <c r="A152" s="13">
        <v>146</v>
      </c>
      <c r="B152" s="118" t="s">
        <v>6343</v>
      </c>
      <c r="C152" s="45" t="s">
        <v>6338</v>
      </c>
      <c r="D152" s="8" t="s">
        <v>23</v>
      </c>
      <c r="E152" s="8" t="str">
        <f t="shared" si="2"/>
        <v>Белгородская область, г. Губкин, ОКТМО 14430000</v>
      </c>
      <c r="F152" s="28" t="s">
        <v>3644</v>
      </c>
      <c r="G152" s="46" t="s">
        <v>13099</v>
      </c>
    </row>
    <row r="153" spans="1:7" s="38" customFormat="1" ht="63.75" x14ac:dyDescent="0.2">
      <c r="A153" s="13">
        <v>147</v>
      </c>
      <c r="B153" s="118" t="s">
        <v>6344</v>
      </c>
      <c r="C153" s="45" t="s">
        <v>6338</v>
      </c>
      <c r="D153" s="8" t="s">
        <v>23</v>
      </c>
      <c r="E153" s="8" t="str">
        <f t="shared" si="2"/>
        <v>Белгородская область, г. Губкин, ОКТМО 14430000</v>
      </c>
      <c r="F153" s="28" t="s">
        <v>3644</v>
      </c>
      <c r="G153" s="46" t="s">
        <v>13099</v>
      </c>
    </row>
    <row r="154" spans="1:7" s="38" customFormat="1" ht="63.75" x14ac:dyDescent="0.2">
      <c r="A154" s="13">
        <v>148</v>
      </c>
      <c r="B154" s="118" t="s">
        <v>6345</v>
      </c>
      <c r="C154" s="45" t="s">
        <v>6338</v>
      </c>
      <c r="D154" s="8" t="s">
        <v>23</v>
      </c>
      <c r="E154" s="8" t="str">
        <f t="shared" si="2"/>
        <v>Белгородская область, г. Губкин, ОКТМО 14430000</v>
      </c>
      <c r="F154" s="28" t="s">
        <v>3644</v>
      </c>
      <c r="G154" s="46" t="s">
        <v>13099</v>
      </c>
    </row>
    <row r="155" spans="1:7" s="38" customFormat="1" ht="63.75" x14ac:dyDescent="0.2">
      <c r="A155" s="13">
        <v>149</v>
      </c>
      <c r="B155" s="118" t="s">
        <v>6346</v>
      </c>
      <c r="C155" s="45" t="s">
        <v>6347</v>
      </c>
      <c r="D155" s="8" t="s">
        <v>23</v>
      </c>
      <c r="E155" s="8" t="str">
        <f t="shared" si="2"/>
        <v>Белгородская область, г. Губкин, ОКТМО 14430000</v>
      </c>
      <c r="F155" s="28" t="s">
        <v>3644</v>
      </c>
      <c r="G155" s="46" t="s">
        <v>13099</v>
      </c>
    </row>
    <row r="156" spans="1:7" s="38" customFormat="1" ht="63.75" x14ac:dyDescent="0.2">
      <c r="A156" s="13">
        <v>150</v>
      </c>
      <c r="B156" s="118" t="s">
        <v>6348</v>
      </c>
      <c r="C156" s="45" t="s">
        <v>6349</v>
      </c>
      <c r="D156" s="8" t="s">
        <v>23</v>
      </c>
      <c r="E156" s="8" t="str">
        <f t="shared" si="2"/>
        <v>Белгородская область, г. Губкин, ОКТМО 14430000</v>
      </c>
      <c r="F156" s="28" t="s">
        <v>3644</v>
      </c>
      <c r="G156" s="46" t="s">
        <v>13099</v>
      </c>
    </row>
    <row r="157" spans="1:7" s="38" customFormat="1" ht="63.75" x14ac:dyDescent="0.2">
      <c r="A157" s="13">
        <v>151</v>
      </c>
      <c r="B157" s="118" t="s">
        <v>6350</v>
      </c>
      <c r="C157" s="45" t="s">
        <v>6349</v>
      </c>
      <c r="D157" s="8" t="s">
        <v>23</v>
      </c>
      <c r="E157" s="8" t="str">
        <f t="shared" si="2"/>
        <v>Белгородская область, г. Губкин, ОКТМО 14430000</v>
      </c>
      <c r="F157" s="28" t="s">
        <v>3644</v>
      </c>
      <c r="G157" s="46" t="s">
        <v>13099</v>
      </c>
    </row>
    <row r="158" spans="1:7" s="38" customFormat="1" ht="63.75" x14ac:dyDescent="0.2">
      <c r="A158" s="13">
        <v>152</v>
      </c>
      <c r="B158" s="118" t="s">
        <v>6351</v>
      </c>
      <c r="C158" s="45" t="s">
        <v>6349</v>
      </c>
      <c r="D158" s="8" t="s">
        <v>23</v>
      </c>
      <c r="E158" s="8" t="str">
        <f t="shared" si="2"/>
        <v>Белгородская область, г. Губкин, ОКТМО 14430000</v>
      </c>
      <c r="F158" s="28" t="s">
        <v>3644</v>
      </c>
      <c r="G158" s="46" t="s">
        <v>13099</v>
      </c>
    </row>
    <row r="159" spans="1:7" s="38" customFormat="1" ht="63.75" x14ac:dyDescent="0.2">
      <c r="A159" s="13">
        <v>153</v>
      </c>
      <c r="B159" s="118" t="s">
        <v>6352</v>
      </c>
      <c r="C159" s="45" t="s">
        <v>6349</v>
      </c>
      <c r="D159" s="8" t="s">
        <v>23</v>
      </c>
      <c r="E159" s="8" t="str">
        <f t="shared" si="2"/>
        <v>Белгородская область, г. Губкин, ОКТМО 14430000</v>
      </c>
      <c r="F159" s="28" t="s">
        <v>3644</v>
      </c>
      <c r="G159" s="46" t="s">
        <v>13099</v>
      </c>
    </row>
    <row r="160" spans="1:7" s="38" customFormat="1" ht="63.75" x14ac:dyDescent="0.2">
      <c r="A160" s="13">
        <v>154</v>
      </c>
      <c r="B160" s="118" t="s">
        <v>6353</v>
      </c>
      <c r="C160" s="45" t="s">
        <v>6349</v>
      </c>
      <c r="D160" s="8" t="s">
        <v>23</v>
      </c>
      <c r="E160" s="8" t="str">
        <f t="shared" si="2"/>
        <v>Белгородская область, г. Губкин, ОКТМО 14430000</v>
      </c>
      <c r="F160" s="28" t="s">
        <v>3644</v>
      </c>
      <c r="G160" s="46" t="s">
        <v>13099</v>
      </c>
    </row>
    <row r="161" spans="1:7" s="38" customFormat="1" ht="63.75" x14ac:dyDescent="0.2">
      <c r="A161" s="13">
        <v>155</v>
      </c>
      <c r="B161" s="118" t="s">
        <v>6354</v>
      </c>
      <c r="C161" s="45" t="s">
        <v>6349</v>
      </c>
      <c r="D161" s="8" t="s">
        <v>23</v>
      </c>
      <c r="E161" s="8" t="str">
        <f t="shared" si="2"/>
        <v>Белгородская область, г. Губкин, ОКТМО 14430000</v>
      </c>
      <c r="F161" s="28" t="s">
        <v>3644</v>
      </c>
      <c r="G161" s="46" t="s">
        <v>13099</v>
      </c>
    </row>
    <row r="162" spans="1:7" s="38" customFormat="1" ht="63.75" x14ac:dyDescent="0.2">
      <c r="A162" s="13">
        <v>156</v>
      </c>
      <c r="B162" s="118" t="s">
        <v>6355</v>
      </c>
      <c r="C162" s="45" t="s">
        <v>6349</v>
      </c>
      <c r="D162" s="8" t="s">
        <v>23</v>
      </c>
      <c r="E162" s="8" t="str">
        <f t="shared" si="2"/>
        <v>Белгородская область, г. Губкин, ОКТМО 14430000</v>
      </c>
      <c r="F162" s="28" t="s">
        <v>3644</v>
      </c>
      <c r="G162" s="46" t="s">
        <v>13099</v>
      </c>
    </row>
    <row r="163" spans="1:7" s="38" customFormat="1" ht="25.5" x14ac:dyDescent="0.2">
      <c r="A163" s="13">
        <v>157</v>
      </c>
      <c r="B163" s="118" t="s">
        <v>6356</v>
      </c>
      <c r="C163" s="45" t="s">
        <v>276</v>
      </c>
      <c r="D163" s="8" t="s">
        <v>6357</v>
      </c>
      <c r="E163" s="8" t="str">
        <f t="shared" si="2"/>
        <v>Белгородская область, г. Губкин, 
ул. Фрунзе - ул. Кирова, ОКТМО 14430000</v>
      </c>
      <c r="F163" s="28" t="s">
        <v>3644</v>
      </c>
      <c r="G163" s="46" t="s">
        <v>13099</v>
      </c>
    </row>
    <row r="164" spans="1:7" s="38" customFormat="1" ht="25.5" x14ac:dyDescent="0.2">
      <c r="A164" s="13">
        <v>158</v>
      </c>
      <c r="B164" s="118" t="s">
        <v>6358</v>
      </c>
      <c r="C164" s="45" t="s">
        <v>6359</v>
      </c>
      <c r="D164" s="45" t="s">
        <v>6102</v>
      </c>
      <c r="E164" s="8" t="str">
        <f t="shared" si="2"/>
        <v>Белгородская область, г. Губкин, 
ул. Скворцова, 1 а, ОКТМО 14430000</v>
      </c>
      <c r="F164" s="28" t="s">
        <v>3644</v>
      </c>
      <c r="G164" s="48" t="s">
        <v>13094</v>
      </c>
    </row>
    <row r="165" spans="1:7" s="38" customFormat="1" ht="25.5" x14ac:dyDescent="0.2">
      <c r="A165" s="13">
        <v>159</v>
      </c>
      <c r="B165" s="118" t="s">
        <v>6360</v>
      </c>
      <c r="C165" s="45" t="s">
        <v>6361</v>
      </c>
      <c r="D165" s="45" t="s">
        <v>6102</v>
      </c>
      <c r="E165" s="8" t="str">
        <f t="shared" si="2"/>
        <v>Белгородская область, г. Губкин, 
ул. Скворцова, 1 а, ОКТМО 14430000</v>
      </c>
      <c r="F165" s="28" t="s">
        <v>3644</v>
      </c>
      <c r="G165" s="46" t="s">
        <v>13094</v>
      </c>
    </row>
    <row r="166" spans="1:7" s="38" customFormat="1" ht="25.5" x14ac:dyDescent="0.2">
      <c r="A166" s="13">
        <v>160</v>
      </c>
      <c r="B166" s="118" t="s">
        <v>6362</v>
      </c>
      <c r="C166" s="45" t="s">
        <v>6363</v>
      </c>
      <c r="D166" s="45" t="s">
        <v>23</v>
      </c>
      <c r="E166" s="8" t="str">
        <f t="shared" si="2"/>
        <v>Белгородская область, г. Губкин, ОКТМО 14430000</v>
      </c>
      <c r="F166" s="28" t="s">
        <v>3644</v>
      </c>
      <c r="G166" s="46" t="s">
        <v>13094</v>
      </c>
    </row>
    <row r="167" spans="1:7" s="38" customFormat="1" ht="38.25" x14ac:dyDescent="0.2">
      <c r="A167" s="13">
        <v>161</v>
      </c>
      <c r="B167" s="118" t="s">
        <v>6364</v>
      </c>
      <c r="C167" s="8" t="s">
        <v>6365</v>
      </c>
      <c r="D167" s="45" t="s">
        <v>23</v>
      </c>
      <c r="E167" s="8" t="str">
        <f t="shared" si="2"/>
        <v>Белгородская область, г. Губкин, ОКТМО 14430000</v>
      </c>
      <c r="F167" s="28" t="s">
        <v>3644</v>
      </c>
      <c r="G167" s="48" t="s">
        <v>13094</v>
      </c>
    </row>
    <row r="168" spans="1:7" s="38" customFormat="1" ht="38.25" x14ac:dyDescent="0.2">
      <c r="A168" s="13">
        <v>162</v>
      </c>
      <c r="B168" s="118" t="s">
        <v>6366</v>
      </c>
      <c r="C168" s="8" t="s">
        <v>6367</v>
      </c>
      <c r="D168" s="45" t="s">
        <v>23</v>
      </c>
      <c r="E168" s="8" t="str">
        <f t="shared" si="2"/>
        <v>Белгородская область, г. Губкин, ОКТМО 14430000</v>
      </c>
      <c r="F168" s="28" t="s">
        <v>3644</v>
      </c>
      <c r="G168" s="48" t="s">
        <v>13094</v>
      </c>
    </row>
    <row r="169" spans="1:7" s="38" customFormat="1" ht="25.5" x14ac:dyDescent="0.2">
      <c r="A169" s="13">
        <v>163</v>
      </c>
      <c r="B169" s="118" t="s">
        <v>6368</v>
      </c>
      <c r="C169" s="45" t="s">
        <v>6369</v>
      </c>
      <c r="D169" s="45" t="s">
        <v>6102</v>
      </c>
      <c r="E169" s="8" t="str">
        <f t="shared" si="2"/>
        <v>Белгородская область, г. Губкин, 
ул. Скворцова, 1 а, ОКТМО 14430000</v>
      </c>
      <c r="F169" s="28" t="s">
        <v>3644</v>
      </c>
      <c r="G169" s="48" t="s">
        <v>13094</v>
      </c>
    </row>
    <row r="170" spans="1:7" s="38" customFormat="1" ht="38.25" x14ac:dyDescent="0.2">
      <c r="A170" s="13">
        <v>164</v>
      </c>
      <c r="B170" s="118" t="s">
        <v>6370</v>
      </c>
      <c r="C170" s="8" t="s">
        <v>29</v>
      </c>
      <c r="D170" s="8" t="s">
        <v>6371</v>
      </c>
      <c r="E170" s="8" t="str">
        <f t="shared" si="2"/>
        <v>Белгородская область, г. Губкин, район пересечения ул. Фрунзе - 
ул. Комсомольская, ОКТМО 14430000</v>
      </c>
      <c r="F170" s="28" t="s">
        <v>3644</v>
      </c>
      <c r="G170" s="48" t="s">
        <v>13094</v>
      </c>
    </row>
    <row r="171" spans="1:7" s="38" customFormat="1" ht="38.25" x14ac:dyDescent="0.2">
      <c r="A171" s="13">
        <v>165</v>
      </c>
      <c r="B171" s="118" t="s">
        <v>6372</v>
      </c>
      <c r="C171" s="8" t="s">
        <v>6373</v>
      </c>
      <c r="D171" s="8" t="s">
        <v>1529</v>
      </c>
      <c r="E171" s="8" t="str">
        <f t="shared" si="2"/>
        <v>Белгородская область, Губкинский район, 
с. Юрьевка, ул. Школьная, 4, ОКТМО 14430000</v>
      </c>
      <c r="F171" s="28" t="s">
        <v>3644</v>
      </c>
      <c r="G171" s="48" t="s">
        <v>13094</v>
      </c>
    </row>
    <row r="172" spans="1:7" s="38" customFormat="1" ht="63.75" x14ac:dyDescent="0.2">
      <c r="A172" s="13">
        <v>166</v>
      </c>
      <c r="B172" s="118" t="s">
        <v>6374</v>
      </c>
      <c r="C172" s="8" t="s">
        <v>6375</v>
      </c>
      <c r="D172" s="8" t="s">
        <v>6376</v>
      </c>
      <c r="E172" s="8" t="str">
        <f t="shared" si="2"/>
        <v>Белгородская область, район автодороги Короча-Губкин - граница Курской области 61+150 км Губкинского городского округа, ОКТМО 14430000</v>
      </c>
      <c r="F172" s="28" t="s">
        <v>3644</v>
      </c>
      <c r="G172" s="48" t="s">
        <v>13094</v>
      </c>
    </row>
    <row r="173" spans="1:7" s="38" customFormat="1" ht="51" x14ac:dyDescent="0.2">
      <c r="A173" s="13">
        <v>167</v>
      </c>
      <c r="B173" s="118" t="s">
        <v>6377</v>
      </c>
      <c r="C173" s="8" t="s">
        <v>6378</v>
      </c>
      <c r="D173" s="8" t="s">
        <v>23</v>
      </c>
      <c r="E173" s="8" t="str">
        <f t="shared" si="2"/>
        <v>Белгородская область, г. Губкин, ОКТМО 14430000</v>
      </c>
      <c r="F173" s="28" t="s">
        <v>3644</v>
      </c>
      <c r="G173" s="48" t="s">
        <v>13094</v>
      </c>
    </row>
    <row r="174" spans="1:7" s="38" customFormat="1" ht="38.25" x14ac:dyDescent="0.2">
      <c r="A174" s="13">
        <v>168</v>
      </c>
      <c r="B174" s="118" t="s">
        <v>6379</v>
      </c>
      <c r="C174" s="8" t="s">
        <v>6380</v>
      </c>
      <c r="D174" s="8" t="s">
        <v>23</v>
      </c>
      <c r="E174" s="8" t="str">
        <f t="shared" si="2"/>
        <v>Белгородская область, г. Губкин, ОКТМО 14430000</v>
      </c>
      <c r="F174" s="28" t="s">
        <v>3644</v>
      </c>
      <c r="G174" s="48" t="s">
        <v>13094</v>
      </c>
    </row>
    <row r="175" spans="1:7" s="38" customFormat="1" ht="51" x14ac:dyDescent="0.2">
      <c r="A175" s="13">
        <v>169</v>
      </c>
      <c r="B175" s="118" t="s">
        <v>6381</v>
      </c>
      <c r="C175" s="8" t="s">
        <v>6382</v>
      </c>
      <c r="D175" s="8" t="s">
        <v>6383</v>
      </c>
      <c r="E175" s="8" t="str">
        <f t="shared" si="2"/>
        <v>Белгородская область, г. Губкин, ул. Лазарева, в районе МБОУ "Средняя общеобразовательная школа № 3", ОКТМО 14430000</v>
      </c>
      <c r="F175" s="28" t="s">
        <v>3644</v>
      </c>
      <c r="G175" s="48" t="s">
        <v>13094</v>
      </c>
    </row>
    <row r="176" spans="1:7" s="38" customFormat="1" ht="38.25" x14ac:dyDescent="0.2">
      <c r="A176" s="13">
        <v>170</v>
      </c>
      <c r="B176" s="118" t="s">
        <v>6384</v>
      </c>
      <c r="C176" s="45" t="s">
        <v>279</v>
      </c>
      <c r="D176" s="45" t="s">
        <v>6385</v>
      </c>
      <c r="E176" s="8" t="str">
        <f t="shared" si="2"/>
        <v>Белгородская область, г. Губкин, 
ул. Революционная, район 
ТЦ "Стройка", ОКТМО 14430000</v>
      </c>
      <c r="F176" s="28" t="s">
        <v>3644</v>
      </c>
      <c r="G176" s="48" t="s">
        <v>13099</v>
      </c>
    </row>
    <row r="177" spans="1:7" s="38" customFormat="1" ht="38.25" x14ac:dyDescent="0.2">
      <c r="A177" s="13">
        <v>171</v>
      </c>
      <c r="B177" s="118" t="s">
        <v>6386</v>
      </c>
      <c r="C177" s="45" t="s">
        <v>279</v>
      </c>
      <c r="D177" s="45" t="s">
        <v>6385</v>
      </c>
      <c r="E177" s="8" t="str">
        <f t="shared" si="2"/>
        <v>Белгородская область, г. Губкин, 
ул. Революционная, район 
ТЦ "Стройка", ОКТМО 14430000</v>
      </c>
      <c r="F177" s="28" t="s">
        <v>3644</v>
      </c>
      <c r="G177" s="48" t="s">
        <v>13099</v>
      </c>
    </row>
    <row r="178" spans="1:7" s="38" customFormat="1" ht="51" x14ac:dyDescent="0.2">
      <c r="A178" s="13">
        <v>172</v>
      </c>
      <c r="B178" s="118" t="s">
        <v>6387</v>
      </c>
      <c r="C178" s="8" t="s">
        <v>14495</v>
      </c>
      <c r="D178" s="8" t="s">
        <v>6388</v>
      </c>
      <c r="E178" s="8" t="str">
        <f t="shared" si="2"/>
        <v>Белгородская область, г. Губкин, 
ул. Воинов- Интернационалистов (кольцо), ОКТМО 14430000</v>
      </c>
      <c r="F178" s="28" t="s">
        <v>3644</v>
      </c>
      <c r="G178" s="48" t="s">
        <v>13099</v>
      </c>
    </row>
    <row r="179" spans="1:7" s="38" customFormat="1" ht="38.25" x14ac:dyDescent="0.2">
      <c r="A179" s="13">
        <v>173</v>
      </c>
      <c r="B179" s="118" t="s">
        <v>6389</v>
      </c>
      <c r="C179" s="8" t="s">
        <v>14496</v>
      </c>
      <c r="D179" s="8" t="s">
        <v>6390</v>
      </c>
      <c r="E179" s="8" t="str">
        <f t="shared" si="2"/>
        <v>Белгородская область, г. Губкин, 
ул. Дзержинского, (район ДК"Строитель"), ОКТМО 14430000</v>
      </c>
      <c r="F179" s="28" t="s">
        <v>3644</v>
      </c>
      <c r="G179" s="48" t="s">
        <v>13099</v>
      </c>
    </row>
    <row r="180" spans="1:7" s="38" customFormat="1" ht="63.75" x14ac:dyDescent="0.2">
      <c r="A180" s="13">
        <v>174</v>
      </c>
      <c r="B180" s="118" t="s">
        <v>6391</v>
      </c>
      <c r="C180" s="8" t="s">
        <v>14497</v>
      </c>
      <c r="D180" s="8" t="s">
        <v>6392</v>
      </c>
      <c r="E180" s="8" t="str">
        <f t="shared" si="2"/>
        <v>Белгородская область, г. Губкин, 
ул. Железнодорожная (район междугородней автостанции), ОКТМО 14430000</v>
      </c>
      <c r="F180" s="28" t="s">
        <v>3644</v>
      </c>
      <c r="G180" s="48" t="s">
        <v>13099</v>
      </c>
    </row>
    <row r="181" spans="1:7" s="38" customFormat="1" ht="63.75" x14ac:dyDescent="0.2">
      <c r="A181" s="13">
        <v>175</v>
      </c>
      <c r="B181" s="118" t="s">
        <v>6393</v>
      </c>
      <c r="C181" s="8" t="s">
        <v>14497</v>
      </c>
      <c r="D181" s="8" t="s">
        <v>6392</v>
      </c>
      <c r="E181" s="8" t="str">
        <f t="shared" si="2"/>
        <v>Белгородская область, г. Губкин, 
ул. Железнодорожная (район междугородней автостанции), ОКТМО 14430000</v>
      </c>
      <c r="F181" s="28" t="s">
        <v>3644</v>
      </c>
      <c r="G181" s="48" t="s">
        <v>13099</v>
      </c>
    </row>
    <row r="182" spans="1:7" s="38" customFormat="1" ht="38.25" x14ac:dyDescent="0.2">
      <c r="A182" s="13">
        <v>176</v>
      </c>
      <c r="B182" s="118" t="s">
        <v>6394</v>
      </c>
      <c r="C182" s="8" t="s">
        <v>14498</v>
      </c>
      <c r="D182" s="8" t="s">
        <v>6395</v>
      </c>
      <c r="E182" s="8" t="str">
        <f t="shared" si="2"/>
        <v>Белгородская область, г. Губкин, 
ул. Кирова (район дома № 38), ОКТМО 14430000</v>
      </c>
      <c r="F182" s="28" t="s">
        <v>3644</v>
      </c>
      <c r="G182" s="48" t="s">
        <v>13099</v>
      </c>
    </row>
    <row r="183" spans="1:7" s="38" customFormat="1" ht="38.25" x14ac:dyDescent="0.2">
      <c r="A183" s="13">
        <v>177</v>
      </c>
      <c r="B183" s="118" t="s">
        <v>6396</v>
      </c>
      <c r="C183" s="8" t="s">
        <v>14499</v>
      </c>
      <c r="D183" s="8" t="s">
        <v>6397</v>
      </c>
      <c r="E183" s="8" t="str">
        <f t="shared" si="2"/>
        <v>Белгородская область, г. Губкин, 
ул. Кирова (район лицея № 15), ОКТМО 14430000</v>
      </c>
      <c r="F183" s="28" t="s">
        <v>3644</v>
      </c>
      <c r="G183" s="48" t="s">
        <v>13099</v>
      </c>
    </row>
    <row r="184" spans="1:7" s="38" customFormat="1" ht="38.25" x14ac:dyDescent="0.2">
      <c r="A184" s="13">
        <v>178</v>
      </c>
      <c r="B184" s="118" t="s">
        <v>6398</v>
      </c>
      <c r="C184" s="8" t="s">
        <v>14500</v>
      </c>
      <c r="D184" s="8" t="s">
        <v>6399</v>
      </c>
      <c r="E184" s="8" t="str">
        <f t="shared" si="2"/>
        <v>Белгородская область, г. Губкин, 
ул. Кирова (район магазина "Жемчуг"), ОКТМО 14430000</v>
      </c>
      <c r="F184" s="28" t="s">
        <v>3644</v>
      </c>
      <c r="G184" s="48" t="s">
        <v>13099</v>
      </c>
    </row>
    <row r="185" spans="1:7" s="38" customFormat="1" ht="38.25" x14ac:dyDescent="0.2">
      <c r="A185" s="13">
        <v>179</v>
      </c>
      <c r="B185" s="118" t="s">
        <v>6400</v>
      </c>
      <c r="C185" s="8" t="s">
        <v>14501</v>
      </c>
      <c r="D185" s="8" t="s">
        <v>6401</v>
      </c>
      <c r="E185" s="8" t="str">
        <f t="shared" si="2"/>
        <v>Белгородская область, г. Губкин, 
ул. Кирова (район Сбербанка), ОКТМО 14430000</v>
      </c>
      <c r="F185" s="28" t="s">
        <v>3644</v>
      </c>
      <c r="G185" s="48" t="s">
        <v>13099</v>
      </c>
    </row>
    <row r="186" spans="1:7" s="38" customFormat="1" ht="51" x14ac:dyDescent="0.2">
      <c r="A186" s="13">
        <v>180</v>
      </c>
      <c r="B186" s="118" t="s">
        <v>6402</v>
      </c>
      <c r="C186" s="8" t="s">
        <v>14502</v>
      </c>
      <c r="D186" s="8" t="s">
        <v>6403</v>
      </c>
      <c r="E186" s="8" t="str">
        <f t="shared" si="2"/>
        <v>Белгородская область, г. Губкин, 
ул. Королева, район ДС "Кристалл", магазина "Усадьба", ОКТМО 14430000</v>
      </c>
      <c r="F186" s="28" t="s">
        <v>3644</v>
      </c>
      <c r="G186" s="48" t="s">
        <v>13099</v>
      </c>
    </row>
    <row r="187" spans="1:7" s="38" customFormat="1" ht="38.25" x14ac:dyDescent="0.2">
      <c r="A187" s="13">
        <v>181</v>
      </c>
      <c r="B187" s="118" t="s">
        <v>6404</v>
      </c>
      <c r="C187" s="8" t="s">
        <v>14503</v>
      </c>
      <c r="D187" s="8" t="s">
        <v>6405</v>
      </c>
      <c r="E187" s="8" t="str">
        <f t="shared" si="2"/>
        <v>Белгородская область, г. Губкин, 
ул. Комсомольская (район дома № 11), ОКТМО 14430000</v>
      </c>
      <c r="F187" s="28" t="s">
        <v>3644</v>
      </c>
      <c r="G187" s="48" t="s">
        <v>13099</v>
      </c>
    </row>
    <row r="188" spans="1:7" s="38" customFormat="1" ht="38.25" x14ac:dyDescent="0.2">
      <c r="A188" s="13">
        <v>182</v>
      </c>
      <c r="B188" s="118" t="s">
        <v>6406</v>
      </c>
      <c r="C188" s="8" t="s">
        <v>14504</v>
      </c>
      <c r="D188" s="8" t="s">
        <v>6407</v>
      </c>
      <c r="E188" s="8" t="str">
        <f t="shared" si="2"/>
        <v>Белгородская область, г. Губкин, 
ул. Королева, район магазина "Магнит", ОКТМО 14430000</v>
      </c>
      <c r="F188" s="28" t="s">
        <v>3644</v>
      </c>
      <c r="G188" s="48" t="s">
        <v>13099</v>
      </c>
    </row>
    <row r="189" spans="1:7" s="38" customFormat="1" ht="38.25" x14ac:dyDescent="0.2">
      <c r="A189" s="13">
        <v>183</v>
      </c>
      <c r="B189" s="118" t="s">
        <v>6408</v>
      </c>
      <c r="C189" s="8" t="s">
        <v>14505</v>
      </c>
      <c r="D189" s="8" t="s">
        <v>6409</v>
      </c>
      <c r="E189" s="8" t="str">
        <f t="shared" si="2"/>
        <v>Белгородская область, г. Губкин, 
ул. Королева, район ТЦ "Атриум", ОКТМО 14430000</v>
      </c>
      <c r="F189" s="28" t="s">
        <v>3644</v>
      </c>
      <c r="G189" s="48" t="s">
        <v>13099</v>
      </c>
    </row>
    <row r="190" spans="1:7" s="38" customFormat="1" ht="38.25" x14ac:dyDescent="0.2">
      <c r="A190" s="13">
        <v>184</v>
      </c>
      <c r="B190" s="118" t="s">
        <v>6410</v>
      </c>
      <c r="C190" s="8" t="s">
        <v>14506</v>
      </c>
      <c r="D190" s="8" t="s">
        <v>6411</v>
      </c>
      <c r="E190" s="8" t="str">
        <f t="shared" si="2"/>
        <v>Белгородская область, г. Губкин, 
ул. Л.Чайкиной, район дома № 15, ОКТМО 14430000</v>
      </c>
      <c r="F190" s="28" t="s">
        <v>3644</v>
      </c>
      <c r="G190" s="48" t="s">
        <v>13099</v>
      </c>
    </row>
    <row r="191" spans="1:7" s="38" customFormat="1" ht="38.25" x14ac:dyDescent="0.2">
      <c r="A191" s="13">
        <v>185</v>
      </c>
      <c r="B191" s="118" t="s">
        <v>6412</v>
      </c>
      <c r="C191" s="8" t="s">
        <v>14507</v>
      </c>
      <c r="D191" s="8" t="s">
        <v>6413</v>
      </c>
      <c r="E191" s="8" t="str">
        <f t="shared" si="2"/>
        <v>Белгородская область, г. Губкин, 
ул. Л.Чайкиной, район тубдиспансера, ОКТМО 14430000</v>
      </c>
      <c r="F191" s="28" t="s">
        <v>3644</v>
      </c>
      <c r="G191" s="48" t="s">
        <v>13099</v>
      </c>
    </row>
    <row r="192" spans="1:7" s="38" customFormat="1" ht="51" x14ac:dyDescent="0.2">
      <c r="A192" s="13">
        <v>186</v>
      </c>
      <c r="B192" s="118" t="s">
        <v>6414</v>
      </c>
      <c r="C192" s="8" t="s">
        <v>14508</v>
      </c>
      <c r="D192" s="8" t="s">
        <v>14539</v>
      </c>
      <c r="E192" s="8" t="str">
        <f t="shared" si="2"/>
        <v>Белгородская область, г.  Губкин, ул. Металлургическая, район дома № 10, ОКТМО 14430000</v>
      </c>
      <c r="F192" s="28" t="s">
        <v>3644</v>
      </c>
      <c r="G192" s="48" t="s">
        <v>13099</v>
      </c>
    </row>
    <row r="193" spans="1:7" s="38" customFormat="1" ht="38.25" x14ac:dyDescent="0.2">
      <c r="A193" s="13">
        <v>187</v>
      </c>
      <c r="B193" s="118" t="s">
        <v>6415</v>
      </c>
      <c r="C193" s="8" t="s">
        <v>14509</v>
      </c>
      <c r="D193" s="8" t="s">
        <v>4301</v>
      </c>
      <c r="E193" s="8" t="str">
        <f t="shared" si="2"/>
        <v>Белгородская область, Губкинский район, с. Теплый Колодезь, ул. Михайловская, ОКТМО 14430000</v>
      </c>
      <c r="F193" s="28" t="s">
        <v>3644</v>
      </c>
      <c r="G193" s="48" t="s">
        <v>13099</v>
      </c>
    </row>
    <row r="194" spans="1:7" s="38" customFormat="1" ht="38.25" x14ac:dyDescent="0.2">
      <c r="A194" s="13">
        <v>188</v>
      </c>
      <c r="B194" s="118" t="s">
        <v>6416</v>
      </c>
      <c r="C194" s="8" t="s">
        <v>14509</v>
      </c>
      <c r="D194" s="8" t="s">
        <v>4301</v>
      </c>
      <c r="E194" s="8" t="str">
        <f t="shared" si="2"/>
        <v>Белгородская область, Губкинский район, с. Теплый Колодезь, ул. Михайловская, ОКТМО 14430000</v>
      </c>
      <c r="F194" s="28" t="s">
        <v>3644</v>
      </c>
      <c r="G194" s="48" t="s">
        <v>13099</v>
      </c>
    </row>
    <row r="195" spans="1:7" s="38" customFormat="1" ht="38.25" x14ac:dyDescent="0.2">
      <c r="A195" s="13">
        <v>189</v>
      </c>
      <c r="B195" s="118" t="s">
        <v>6417</v>
      </c>
      <c r="C195" s="8" t="s">
        <v>14509</v>
      </c>
      <c r="D195" s="8" t="s">
        <v>4301</v>
      </c>
      <c r="E195" s="8" t="str">
        <f t="shared" si="2"/>
        <v>Белгородская область, Губкинский район, с. Теплый Колодезь, ул. Михайловская, ОКТМО 14430000</v>
      </c>
      <c r="F195" s="28" t="s">
        <v>3644</v>
      </c>
      <c r="G195" s="48" t="s">
        <v>13099</v>
      </c>
    </row>
    <row r="196" spans="1:7" s="38" customFormat="1" ht="38.25" x14ac:dyDescent="0.2">
      <c r="A196" s="13">
        <v>190</v>
      </c>
      <c r="B196" s="118" t="s">
        <v>6418</v>
      </c>
      <c r="C196" s="8" t="s">
        <v>14510</v>
      </c>
      <c r="D196" s="8" t="s">
        <v>9580</v>
      </c>
      <c r="E196" s="8" t="str">
        <f t="shared" si="2"/>
        <v>Белгородская область, Губкинский район, с. Теплый Колодезь, ул. Нижняя, ОКТМО 14430000</v>
      </c>
      <c r="F196" s="28" t="s">
        <v>3644</v>
      </c>
      <c r="G196" s="48" t="s">
        <v>13099</v>
      </c>
    </row>
    <row r="197" spans="1:7" s="38" customFormat="1" ht="63.75" x14ac:dyDescent="0.2">
      <c r="A197" s="13">
        <v>191</v>
      </c>
      <c r="B197" s="118" t="s">
        <v>6419</v>
      </c>
      <c r="C197" s="8" t="s">
        <v>14511</v>
      </c>
      <c r="D197" s="8" t="s">
        <v>14512</v>
      </c>
      <c r="E197" s="8" t="str">
        <f t="shared" si="2"/>
        <v>Белгородская область, г. Губкин, ул. Преображенская (район Спасо-Преображенского Собора), ОКТМО 14430000</v>
      </c>
      <c r="F197" s="28" t="s">
        <v>3644</v>
      </c>
      <c r="G197" s="48" t="s">
        <v>13099</v>
      </c>
    </row>
    <row r="198" spans="1:7" s="38" customFormat="1" ht="38.25" x14ac:dyDescent="0.2">
      <c r="A198" s="13">
        <v>192</v>
      </c>
      <c r="B198" s="118" t="s">
        <v>6420</v>
      </c>
      <c r="C198" s="8" t="s">
        <v>14513</v>
      </c>
      <c r="D198" s="8" t="s">
        <v>14514</v>
      </c>
      <c r="E198" s="8" t="str">
        <f t="shared" si="2"/>
        <v>Белгородская область, Губкинский район, х. Кочки, ул. Привольная, ОКТМО 14430000</v>
      </c>
      <c r="F198" s="28" t="s">
        <v>3644</v>
      </c>
      <c r="G198" s="48" t="s">
        <v>13099</v>
      </c>
    </row>
    <row r="199" spans="1:7" s="38" customFormat="1" ht="38.25" x14ac:dyDescent="0.2">
      <c r="A199" s="13">
        <v>193</v>
      </c>
      <c r="B199" s="118" t="s">
        <v>6421</v>
      </c>
      <c r="C199" s="8" t="s">
        <v>14515</v>
      </c>
      <c r="D199" s="8" t="s">
        <v>6422</v>
      </c>
      <c r="E199" s="8" t="str">
        <f t="shared" si="2"/>
        <v>Белгородская область, г. Губкин, 
ул. Раевского, район дома № 8, ОКТМО 14430000</v>
      </c>
      <c r="F199" s="28" t="s">
        <v>3644</v>
      </c>
      <c r="G199" s="48" t="s">
        <v>13099</v>
      </c>
    </row>
    <row r="200" spans="1:7" s="38" customFormat="1" ht="38.25" x14ac:dyDescent="0.2">
      <c r="A200" s="13">
        <v>194</v>
      </c>
      <c r="B200" s="118" t="s">
        <v>6423</v>
      </c>
      <c r="C200" s="8" t="s">
        <v>14538</v>
      </c>
      <c r="D200" s="8" t="s">
        <v>6424</v>
      </c>
      <c r="E200" s="8" t="str">
        <f t="shared" ref="E200:E263" si="3">CONCATENATE(D200,", ОКТМО 14430000")</f>
        <v>Белгородская область, г. Губкин, 
ул. Раевского, район домов № 16, 18, ОКТМО 14430000</v>
      </c>
      <c r="F200" s="28" t="s">
        <v>3644</v>
      </c>
      <c r="G200" s="48" t="s">
        <v>13099</v>
      </c>
    </row>
    <row r="201" spans="1:7" s="38" customFormat="1" ht="38.25" x14ac:dyDescent="0.2">
      <c r="A201" s="13">
        <v>195</v>
      </c>
      <c r="B201" s="118" t="s">
        <v>6425</v>
      </c>
      <c r="C201" s="8" t="s">
        <v>14516</v>
      </c>
      <c r="D201" s="8" t="s">
        <v>6426</v>
      </c>
      <c r="E201" s="8" t="str">
        <f t="shared" si="3"/>
        <v>Белгородская область, г. Губкин, 
ул. Революционная, ОКТМО 14430000</v>
      </c>
      <c r="F201" s="28" t="s">
        <v>3644</v>
      </c>
      <c r="G201" s="48" t="s">
        <v>13099</v>
      </c>
    </row>
    <row r="202" spans="1:7" s="38" customFormat="1" ht="38.25" x14ac:dyDescent="0.2">
      <c r="A202" s="13">
        <v>196</v>
      </c>
      <c r="B202" s="118" t="s">
        <v>6427</v>
      </c>
      <c r="C202" s="8" t="s">
        <v>14517</v>
      </c>
      <c r="D202" s="8" t="s">
        <v>6428</v>
      </c>
      <c r="E202" s="8" t="str">
        <f t="shared" si="3"/>
        <v>Белгородская область, Губкинский район, 
с. Ивановка, ул. Речная, ОКТМО 14430000</v>
      </c>
      <c r="F202" s="28" t="s">
        <v>3644</v>
      </c>
      <c r="G202" s="48" t="s">
        <v>13099</v>
      </c>
    </row>
    <row r="203" spans="1:7" s="38" customFormat="1" ht="38.25" x14ac:dyDescent="0.2">
      <c r="A203" s="13">
        <v>197</v>
      </c>
      <c r="B203" s="118" t="s">
        <v>6429</v>
      </c>
      <c r="C203" s="8" t="s">
        <v>14518</v>
      </c>
      <c r="D203" s="8" t="s">
        <v>6430</v>
      </c>
      <c r="E203" s="8" t="str">
        <f t="shared" si="3"/>
        <v>Белгородская область, г. Губкин, 
ул. Севастопольская, район магазина "Линия", ОКТМО 14430000</v>
      </c>
      <c r="F203" s="28" t="s">
        <v>3644</v>
      </c>
      <c r="G203" s="48" t="s">
        <v>13099</v>
      </c>
    </row>
    <row r="204" spans="1:7" s="38" customFormat="1" ht="38.25" x14ac:dyDescent="0.2">
      <c r="A204" s="13">
        <v>198</v>
      </c>
      <c r="B204" s="118" t="s">
        <v>6431</v>
      </c>
      <c r="C204" s="8" t="s">
        <v>14519</v>
      </c>
      <c r="D204" s="8" t="s">
        <v>6432</v>
      </c>
      <c r="E204" s="8" t="str">
        <f t="shared" si="3"/>
        <v>Белгородская область, г. Губкин, 
ул. Севастопольская, район монолиток, ОКТМО 14430000</v>
      </c>
      <c r="F204" s="28" t="s">
        <v>3644</v>
      </c>
      <c r="G204" s="48" t="s">
        <v>13099</v>
      </c>
    </row>
    <row r="205" spans="1:7" s="38" customFormat="1" ht="51" x14ac:dyDescent="0.2">
      <c r="A205" s="13">
        <v>199</v>
      </c>
      <c r="B205" s="118" t="s">
        <v>6433</v>
      </c>
      <c r="C205" s="8" t="s">
        <v>14540</v>
      </c>
      <c r="D205" s="8" t="s">
        <v>14520</v>
      </c>
      <c r="E205" s="8" t="str">
        <f t="shared" si="3"/>
        <v>Белгородская область, г. Губкин, ул. Севастопольская, район МУП "Бани", ОКТМО 14430000</v>
      </c>
      <c r="F205" s="28" t="s">
        <v>3644</v>
      </c>
      <c r="G205" s="48" t="s">
        <v>13099</v>
      </c>
    </row>
    <row r="206" spans="1:7" s="38" customFormat="1" ht="51" x14ac:dyDescent="0.2">
      <c r="A206" s="13">
        <v>200</v>
      </c>
      <c r="B206" s="118" t="s">
        <v>6434</v>
      </c>
      <c r="C206" s="8" t="s">
        <v>14541</v>
      </c>
      <c r="D206" s="8" t="s">
        <v>8028</v>
      </c>
      <c r="E206" s="8" t="str">
        <f t="shared" si="3"/>
        <v>Белгородская область, Губкинский район, с. Толстое, ОКТМО 14430000</v>
      </c>
      <c r="F206" s="28" t="s">
        <v>3644</v>
      </c>
      <c r="G206" s="48" t="s">
        <v>13099</v>
      </c>
    </row>
    <row r="207" spans="1:7" s="38" customFormat="1" ht="38.25" x14ac:dyDescent="0.2">
      <c r="A207" s="13">
        <v>201</v>
      </c>
      <c r="B207" s="118" t="s">
        <v>6435</v>
      </c>
      <c r="C207" s="8" t="s">
        <v>14521</v>
      </c>
      <c r="D207" s="8" t="s">
        <v>14532</v>
      </c>
      <c r="E207" s="8" t="str">
        <f t="shared" si="3"/>
        <v>Белгородская область, Губкинский район, с. Теплый Колодезь, ул. Центральная, ОКТМО 14430000</v>
      </c>
      <c r="F207" s="28" t="s">
        <v>3644</v>
      </c>
      <c r="G207" s="48" t="s">
        <v>13099</v>
      </c>
    </row>
    <row r="208" spans="1:7" s="38" customFormat="1" ht="38.25" x14ac:dyDescent="0.2">
      <c r="A208" s="13">
        <v>202</v>
      </c>
      <c r="B208" s="118" t="s">
        <v>6436</v>
      </c>
      <c r="C208" s="8" t="s">
        <v>14522</v>
      </c>
      <c r="D208" s="8" t="s">
        <v>14523</v>
      </c>
      <c r="E208" s="8" t="str">
        <f t="shared" si="3"/>
        <v>Белгородская область, г. Губкин, ул. Чайковского, район дома № 29, ОКТМО 14430000</v>
      </c>
      <c r="F208" s="28" t="s">
        <v>3644</v>
      </c>
      <c r="G208" s="48" t="s">
        <v>13099</v>
      </c>
    </row>
    <row r="209" spans="1:7" s="38" customFormat="1" ht="38.25" x14ac:dyDescent="0.2">
      <c r="A209" s="13">
        <v>203</v>
      </c>
      <c r="B209" s="118" t="s">
        <v>6437</v>
      </c>
      <c r="C209" s="8" t="s">
        <v>14524</v>
      </c>
      <c r="D209" s="8" t="s">
        <v>14525</v>
      </c>
      <c r="E209" s="8" t="str">
        <f t="shared" si="3"/>
        <v>Белгородская область, г. Губкин, ул. Чайковского, район дома № 6, ОКТМО 14430000</v>
      </c>
      <c r="F209" s="28" t="s">
        <v>3644</v>
      </c>
      <c r="G209" s="48" t="s">
        <v>13099</v>
      </c>
    </row>
    <row r="210" spans="1:7" s="38" customFormat="1" ht="51" x14ac:dyDescent="0.2">
      <c r="A210" s="13">
        <v>204</v>
      </c>
      <c r="B210" s="118" t="s">
        <v>6438</v>
      </c>
      <c r="C210" s="8" t="s">
        <v>14544</v>
      </c>
      <c r="D210" s="8" t="s">
        <v>14542</v>
      </c>
      <c r="E210" s="8" t="str">
        <f t="shared" si="3"/>
        <v>Белгородская область, г. Губкин, ул. Чайковского, район 
МБУЗ "Губкинская ЦРБ", ОКТМО 14430000</v>
      </c>
      <c r="F210" s="28" t="s">
        <v>3644</v>
      </c>
      <c r="G210" s="48" t="s">
        <v>13099</v>
      </c>
    </row>
    <row r="211" spans="1:7" s="38" customFormat="1" ht="38.25" x14ac:dyDescent="0.2">
      <c r="A211" s="13">
        <v>205</v>
      </c>
      <c r="B211" s="118" t="s">
        <v>6439</v>
      </c>
      <c r="C211" s="8" t="s">
        <v>280</v>
      </c>
      <c r="D211" s="8" t="s">
        <v>14543</v>
      </c>
      <c r="E211" s="8" t="str">
        <f t="shared" si="3"/>
        <v>Белгородская область, Губкинский район, с. Копцево, ул. 2 - я Озерная, ОКТМО 14430000</v>
      </c>
      <c r="F211" s="28" t="s">
        <v>3644</v>
      </c>
      <c r="G211" s="48" t="s">
        <v>13099</v>
      </c>
    </row>
    <row r="212" spans="1:7" s="38" customFormat="1" ht="25.5" x14ac:dyDescent="0.2">
      <c r="A212" s="13">
        <v>206</v>
      </c>
      <c r="B212" s="118" t="s">
        <v>6440</v>
      </c>
      <c r="C212" s="8" t="s">
        <v>6441</v>
      </c>
      <c r="D212" s="45" t="s">
        <v>3915</v>
      </c>
      <c r="E212" s="8" t="str">
        <f t="shared" si="3"/>
        <v>Белгородская область, Губкинский район, ОКТМО 14430000</v>
      </c>
      <c r="F212" s="28" t="s">
        <v>3644</v>
      </c>
      <c r="G212" s="48" t="s">
        <v>13099</v>
      </c>
    </row>
    <row r="213" spans="1:7" s="38" customFormat="1" ht="38.25" x14ac:dyDescent="0.2">
      <c r="A213" s="13">
        <v>207</v>
      </c>
      <c r="B213" s="118" t="s">
        <v>6442</v>
      </c>
      <c r="C213" s="8" t="s">
        <v>6443</v>
      </c>
      <c r="D213" s="8" t="s">
        <v>14545</v>
      </c>
      <c r="E213" s="8" t="str">
        <f t="shared" si="3"/>
        <v>Белгородская область, Губкинский район, с. Морозово (район школы), ОКТМО 14430000</v>
      </c>
      <c r="F213" s="28" t="s">
        <v>3644</v>
      </c>
      <c r="G213" s="48" t="s">
        <v>13099</v>
      </c>
    </row>
    <row r="214" spans="1:7" s="38" customFormat="1" ht="51" x14ac:dyDescent="0.2">
      <c r="A214" s="13">
        <v>208</v>
      </c>
      <c r="B214" s="118" t="s">
        <v>6444</v>
      </c>
      <c r="C214" s="8" t="s">
        <v>6445</v>
      </c>
      <c r="D214" s="8" t="s">
        <v>14526</v>
      </c>
      <c r="E214" s="8" t="str">
        <f t="shared" si="3"/>
        <v>Белгородская область, Губкинский район, с. Новоселовка, район жилых домов № 1, 3, ОКТМО 14430000</v>
      </c>
      <c r="F214" s="28" t="s">
        <v>3644</v>
      </c>
      <c r="G214" s="48" t="s">
        <v>13099</v>
      </c>
    </row>
    <row r="215" spans="1:7" s="38" customFormat="1" ht="38.25" x14ac:dyDescent="0.2">
      <c r="A215" s="13">
        <v>209</v>
      </c>
      <c r="B215" s="118" t="s">
        <v>6446</v>
      </c>
      <c r="C215" s="8" t="s">
        <v>6447</v>
      </c>
      <c r="D215" s="8" t="s">
        <v>14546</v>
      </c>
      <c r="E215" s="8" t="str">
        <f t="shared" si="3"/>
        <v>Белгородская область, Губкинский район, с. Юрьевка (район конторы), ОКТМО 14430000</v>
      </c>
      <c r="F215" s="28" t="s">
        <v>3644</v>
      </c>
      <c r="G215" s="48" t="s">
        <v>13099</v>
      </c>
    </row>
    <row r="216" spans="1:7" s="38" customFormat="1" ht="38.25" x14ac:dyDescent="0.2">
      <c r="A216" s="13">
        <v>210</v>
      </c>
      <c r="B216" s="118" t="s">
        <v>6448</v>
      </c>
      <c r="C216" s="8" t="s">
        <v>6449</v>
      </c>
      <c r="D216" s="8" t="s">
        <v>4127</v>
      </c>
      <c r="E216" s="8" t="str">
        <f t="shared" si="3"/>
        <v>Белгородская область, Губкинский район, с. Вислая Дубрава, ОКТМО 14430000</v>
      </c>
      <c r="F216" s="28" t="s">
        <v>3644</v>
      </c>
      <c r="G216" s="48" t="s">
        <v>13099</v>
      </c>
    </row>
    <row r="217" spans="1:7" s="38" customFormat="1" ht="51" x14ac:dyDescent="0.2">
      <c r="A217" s="13">
        <v>211</v>
      </c>
      <c r="B217" s="118" t="s">
        <v>6450</v>
      </c>
      <c r="C217" s="8" t="s">
        <v>6451</v>
      </c>
      <c r="D217" s="8" t="s">
        <v>14547</v>
      </c>
      <c r="E217" s="8" t="str">
        <f t="shared" si="3"/>
        <v xml:space="preserve"> Белгородская область, Губкинский район, с. Аверино, ул. Полевая, район жилого дома № 17, ОКТМО 14430000</v>
      </c>
      <c r="F217" s="28" t="s">
        <v>3644</v>
      </c>
      <c r="G217" s="48" t="s">
        <v>13099</v>
      </c>
    </row>
    <row r="218" spans="1:7" s="38" customFormat="1" ht="25.5" x14ac:dyDescent="0.2">
      <c r="A218" s="13">
        <v>212</v>
      </c>
      <c r="B218" s="118" t="s">
        <v>6452</v>
      </c>
      <c r="C218" s="8" t="s">
        <v>6453</v>
      </c>
      <c r="D218" s="8" t="s">
        <v>7835</v>
      </c>
      <c r="E218" s="8" t="str">
        <f t="shared" si="3"/>
        <v>Белгородская область, Губкинский район, с. Чапкино, ОКТМО 14430000</v>
      </c>
      <c r="F218" s="28" t="s">
        <v>3644</v>
      </c>
      <c r="G218" s="48" t="s">
        <v>13099</v>
      </c>
    </row>
    <row r="219" spans="1:7" s="38" customFormat="1" ht="51" x14ac:dyDescent="0.2">
      <c r="A219" s="13">
        <v>213</v>
      </c>
      <c r="B219" s="118" t="s">
        <v>6454</v>
      </c>
      <c r="C219" s="8" t="s">
        <v>6455</v>
      </c>
      <c r="D219" s="8" t="s">
        <v>14527</v>
      </c>
      <c r="E219" s="8" t="str">
        <f t="shared" si="3"/>
        <v>Белгородская область, Губкинский район, с. Строкино, ул. Ракитная, район жилого дома № 22, ОКТМО 14430000</v>
      </c>
      <c r="F219" s="28" t="s">
        <v>3644</v>
      </c>
      <c r="G219" s="48" t="s">
        <v>13099</v>
      </c>
    </row>
    <row r="220" spans="1:7" s="38" customFormat="1" ht="76.5" x14ac:dyDescent="0.2">
      <c r="A220" s="13">
        <v>214</v>
      </c>
      <c r="B220" s="118" t="s">
        <v>6456</v>
      </c>
      <c r="C220" s="8" t="s">
        <v>6457</v>
      </c>
      <c r="D220" s="8" t="s">
        <v>6458</v>
      </c>
      <c r="E220" s="8" t="str">
        <f t="shared" si="3"/>
        <v>Белгородская область, Губкинский район (район пересечения автомобильных дорог Истобное-Коньшино-Кучугуры и поворот на 2-я Ивановка), ОКТМО 14430000</v>
      </c>
      <c r="F220" s="28" t="s">
        <v>3644</v>
      </c>
      <c r="G220" s="48" t="s">
        <v>13099</v>
      </c>
    </row>
    <row r="221" spans="1:7" s="38" customFormat="1" ht="38.25" x14ac:dyDescent="0.2">
      <c r="A221" s="13">
        <v>215</v>
      </c>
      <c r="B221" s="118" t="s">
        <v>6459</v>
      </c>
      <c r="C221" s="8" t="s">
        <v>6460</v>
      </c>
      <c r="D221" s="8" t="s">
        <v>14548</v>
      </c>
      <c r="E221" s="8" t="str">
        <f t="shared" si="3"/>
        <v>Белгородская область, Губкинский район, с. Осколец (въезд в с. Осколец), ОКТМО 14430000</v>
      </c>
      <c r="F221" s="28" t="s">
        <v>3644</v>
      </c>
      <c r="G221" s="48" t="s">
        <v>13099</v>
      </c>
    </row>
    <row r="222" spans="1:7" s="38" customFormat="1" ht="25.5" x14ac:dyDescent="0.2">
      <c r="A222" s="13">
        <v>216</v>
      </c>
      <c r="B222" s="118" t="s">
        <v>6461</v>
      </c>
      <c r="C222" s="8" t="s">
        <v>6462</v>
      </c>
      <c r="D222" s="8" t="s">
        <v>1519</v>
      </c>
      <c r="E222" s="8" t="str">
        <f t="shared" si="3"/>
        <v>Белгородская область, Губкинский район, с. Чуево, ОКТМО 14430000</v>
      </c>
      <c r="F222" s="28" t="s">
        <v>3644</v>
      </c>
      <c r="G222" s="48" t="s">
        <v>13099</v>
      </c>
    </row>
    <row r="223" spans="1:7" s="38" customFormat="1" ht="38.25" x14ac:dyDescent="0.2">
      <c r="A223" s="13">
        <v>217</v>
      </c>
      <c r="B223" s="118" t="s">
        <v>6463</v>
      </c>
      <c r="C223" s="8" t="s">
        <v>6464</v>
      </c>
      <c r="D223" s="8" t="s">
        <v>14528</v>
      </c>
      <c r="E223" s="8" t="str">
        <f t="shared" si="3"/>
        <v xml:space="preserve"> Белгородская область, г. Губкин, бул. Кленовый, мкр. Северо-Западный, ОКТМО 14430000</v>
      </c>
      <c r="F223" s="28" t="s">
        <v>3644</v>
      </c>
      <c r="G223" s="48" t="s">
        <v>13099</v>
      </c>
    </row>
    <row r="224" spans="1:7" s="38" customFormat="1" ht="38.25" x14ac:dyDescent="0.2">
      <c r="A224" s="13">
        <v>218</v>
      </c>
      <c r="B224" s="118" t="s">
        <v>6465</v>
      </c>
      <c r="C224" s="8" t="s">
        <v>6466</v>
      </c>
      <c r="D224" s="8" t="s">
        <v>6467</v>
      </c>
      <c r="E224" s="8" t="str">
        <f t="shared" si="3"/>
        <v xml:space="preserve"> Белгородская область, Губкинский район, пос. Казацкая Степь, ОКТМО 14430000</v>
      </c>
      <c r="F224" s="28" t="s">
        <v>3644</v>
      </c>
      <c r="G224" s="48" t="s">
        <v>13099</v>
      </c>
    </row>
    <row r="225" spans="1:7" s="38" customFormat="1" ht="51" x14ac:dyDescent="0.2">
      <c r="A225" s="13">
        <v>219</v>
      </c>
      <c r="B225" s="118" t="s">
        <v>6468</v>
      </c>
      <c r="C225" s="8" t="s">
        <v>6469</v>
      </c>
      <c r="D225" s="8" t="s">
        <v>14549</v>
      </c>
      <c r="E225" s="8" t="str">
        <f t="shared" si="3"/>
        <v xml:space="preserve"> Белгородская область, г. Губкин, ул. Святомихайловская, район жилого дома № 14, ОКТМО 14430000</v>
      </c>
      <c r="F225" s="28" t="s">
        <v>3644</v>
      </c>
      <c r="G225" s="48" t="s">
        <v>13099</v>
      </c>
    </row>
    <row r="226" spans="1:7" s="38" customFormat="1" ht="38.25" x14ac:dyDescent="0.2">
      <c r="A226" s="13">
        <v>220</v>
      </c>
      <c r="B226" s="118" t="s">
        <v>6470</v>
      </c>
      <c r="C226" s="8" t="s">
        <v>6471</v>
      </c>
      <c r="D226" s="8" t="s">
        <v>14550</v>
      </c>
      <c r="E226" s="8" t="str">
        <f t="shared" si="3"/>
        <v xml:space="preserve"> Белгородская область, Губкинский район, с. Юрьевка (поворот на с. Степное), ОКТМО 14430000</v>
      </c>
      <c r="F226" s="28" t="s">
        <v>3644</v>
      </c>
      <c r="G226" s="48" t="s">
        <v>13099</v>
      </c>
    </row>
    <row r="227" spans="1:7" s="38" customFormat="1" ht="38.25" x14ac:dyDescent="0.2">
      <c r="A227" s="13">
        <v>221</v>
      </c>
      <c r="B227" s="118" t="s">
        <v>6472</v>
      </c>
      <c r="C227" s="8" t="s">
        <v>6473</v>
      </c>
      <c r="D227" s="8" t="s">
        <v>14529</v>
      </c>
      <c r="E227" s="8" t="str">
        <f t="shared" si="3"/>
        <v>Белгородская область, Губкинский район, с. Морозово, въезд в село, ОКТМО 14430000</v>
      </c>
      <c r="F227" s="28" t="s">
        <v>3644</v>
      </c>
      <c r="G227" s="48" t="s">
        <v>13099</v>
      </c>
    </row>
    <row r="228" spans="1:7" s="38" customFormat="1" ht="25.5" x14ac:dyDescent="0.2">
      <c r="A228" s="13">
        <v>222</v>
      </c>
      <c r="B228" s="118" t="s">
        <v>6474</v>
      </c>
      <c r="C228" s="8" t="s">
        <v>6475</v>
      </c>
      <c r="D228" s="8" t="s">
        <v>6476</v>
      </c>
      <c r="E228" s="8" t="str">
        <f t="shared" si="3"/>
        <v>Белгородская область, г. Губкин, Садоводчество "Родник", ОКТМО 14430000</v>
      </c>
      <c r="F228" s="28" t="s">
        <v>3644</v>
      </c>
      <c r="G228" s="48" t="s">
        <v>13099</v>
      </c>
    </row>
    <row r="229" spans="1:7" s="38" customFormat="1" ht="25.5" x14ac:dyDescent="0.2">
      <c r="A229" s="13">
        <v>223</v>
      </c>
      <c r="B229" s="118" t="s">
        <v>6477</v>
      </c>
      <c r="C229" s="8" t="s">
        <v>6478</v>
      </c>
      <c r="D229" s="8" t="s">
        <v>4131</v>
      </c>
      <c r="E229" s="8" t="str">
        <f t="shared" si="3"/>
        <v>Белгородская область, Губкинский район, с. Долгое, ОКТМО 14430000</v>
      </c>
      <c r="F229" s="28" t="s">
        <v>3644</v>
      </c>
      <c r="G229" s="48" t="s">
        <v>13099</v>
      </c>
    </row>
    <row r="230" spans="1:7" s="38" customFormat="1" ht="38.25" x14ac:dyDescent="0.2">
      <c r="A230" s="13">
        <v>224</v>
      </c>
      <c r="B230" s="118" t="s">
        <v>6479</v>
      </c>
      <c r="C230" s="8" t="s">
        <v>6480</v>
      </c>
      <c r="D230" s="8" t="s">
        <v>14551</v>
      </c>
      <c r="E230" s="8" t="str">
        <f t="shared" si="3"/>
        <v>Белгородская область, г. Губкин, ул. Раевского, район жилого дома № 9, ОКТМО 14430000</v>
      </c>
      <c r="F230" s="28" t="s">
        <v>3644</v>
      </c>
      <c r="G230" s="48" t="s">
        <v>13099</v>
      </c>
    </row>
    <row r="231" spans="1:7" s="38" customFormat="1" ht="38.25" x14ac:dyDescent="0.2">
      <c r="A231" s="13">
        <v>225</v>
      </c>
      <c r="B231" s="118" t="s">
        <v>6481</v>
      </c>
      <c r="C231" s="8" t="s">
        <v>6482</v>
      </c>
      <c r="D231" s="8" t="s">
        <v>14552</v>
      </c>
      <c r="E231" s="8" t="str">
        <f t="shared" si="3"/>
        <v>Белгородская область, г. Губкин, ул. Чайковского, район жилого дома № 1, ОКТМО 14430000</v>
      </c>
      <c r="F231" s="28" t="s">
        <v>3644</v>
      </c>
      <c r="G231" s="48" t="s">
        <v>13099</v>
      </c>
    </row>
    <row r="232" spans="1:7" s="38" customFormat="1" ht="38.25" x14ac:dyDescent="0.2">
      <c r="A232" s="13">
        <v>226</v>
      </c>
      <c r="B232" s="118" t="s">
        <v>6483</v>
      </c>
      <c r="C232" s="8" t="s">
        <v>6482</v>
      </c>
      <c r="D232" s="8" t="s">
        <v>14530</v>
      </c>
      <c r="E232" s="8" t="str">
        <f t="shared" si="3"/>
        <v>Белгородская область, Губкинский район, с. Копцево, ул. 2-я Озерная, ОКТМО 14430000</v>
      </c>
      <c r="F232" s="28" t="s">
        <v>3644</v>
      </c>
      <c r="G232" s="48" t="s">
        <v>13099</v>
      </c>
    </row>
    <row r="233" spans="1:7" s="38" customFormat="1" ht="25.5" x14ac:dyDescent="0.2">
      <c r="A233" s="13">
        <v>227</v>
      </c>
      <c r="B233" s="118" t="s">
        <v>6484</v>
      </c>
      <c r="C233" s="8" t="s">
        <v>6482</v>
      </c>
      <c r="D233" s="8" t="s">
        <v>10091</v>
      </c>
      <c r="E233" s="8" t="str">
        <f t="shared" si="3"/>
        <v>Белгородская область, Губкинский район, х. Муравка, ОКТМО 14430000</v>
      </c>
      <c r="F233" s="28" t="s">
        <v>3644</v>
      </c>
      <c r="G233" s="48" t="s">
        <v>13099</v>
      </c>
    </row>
    <row r="234" spans="1:7" s="38" customFormat="1" ht="51" x14ac:dyDescent="0.2">
      <c r="A234" s="13">
        <v>228</v>
      </c>
      <c r="B234" s="118" t="s">
        <v>6485</v>
      </c>
      <c r="C234" s="8" t="s">
        <v>6482</v>
      </c>
      <c r="D234" s="8" t="s">
        <v>14553</v>
      </c>
      <c r="E234" s="8" t="str">
        <f t="shared" si="3"/>
        <v>Белгородская область, Губкинский район, Ивановская территориальная администрация, с. Ивановка, ул. Центральная, ОКТМО 14430000</v>
      </c>
      <c r="F234" s="28" t="s">
        <v>3644</v>
      </c>
      <c r="G234" s="48" t="s">
        <v>13099</v>
      </c>
    </row>
    <row r="235" spans="1:7" s="38" customFormat="1" ht="25.5" x14ac:dyDescent="0.2">
      <c r="A235" s="13">
        <v>229</v>
      </c>
      <c r="B235" s="118" t="s">
        <v>6486</v>
      </c>
      <c r="C235" s="8" t="s">
        <v>6482</v>
      </c>
      <c r="D235" s="8" t="s">
        <v>14531</v>
      </c>
      <c r="E235" s="8" t="str">
        <f t="shared" si="3"/>
        <v>Белгородская область, г. Губкин, ул. Новоселовская, ОКТМО 14430000</v>
      </c>
      <c r="F235" s="28" t="s">
        <v>3644</v>
      </c>
      <c r="G235" s="48" t="s">
        <v>13099</v>
      </c>
    </row>
    <row r="236" spans="1:7" s="38" customFormat="1" ht="25.5" x14ac:dyDescent="0.2">
      <c r="A236" s="13">
        <v>230</v>
      </c>
      <c r="B236" s="118" t="s">
        <v>6487</v>
      </c>
      <c r="C236" s="8" t="s">
        <v>6482</v>
      </c>
      <c r="D236" s="8" t="s">
        <v>6488</v>
      </c>
      <c r="E236" s="8" t="str">
        <f t="shared" si="3"/>
        <v>Белгородская область, г. Губкин, 
ул. Сергиевская, ОКТМО 14430000</v>
      </c>
      <c r="F236" s="28" t="s">
        <v>3644</v>
      </c>
      <c r="G236" s="48" t="s">
        <v>13099</v>
      </c>
    </row>
    <row r="237" spans="1:7" s="38" customFormat="1" ht="38.25" x14ac:dyDescent="0.2">
      <c r="A237" s="13">
        <v>231</v>
      </c>
      <c r="B237" s="118" t="s">
        <v>6489</v>
      </c>
      <c r="C237" s="8" t="s">
        <v>6482</v>
      </c>
      <c r="D237" s="8" t="s">
        <v>14532</v>
      </c>
      <c r="E237" s="8" t="str">
        <f t="shared" si="3"/>
        <v>Белгородская область, Губкинский район, с. Теплый Колодезь, ул. Центральная, ОКТМО 14430000</v>
      </c>
      <c r="F237" s="28" t="s">
        <v>3644</v>
      </c>
      <c r="G237" s="48" t="s">
        <v>13099</v>
      </c>
    </row>
    <row r="238" spans="1:7" s="38" customFormat="1" ht="25.5" x14ac:dyDescent="0.2">
      <c r="A238" s="13">
        <v>232</v>
      </c>
      <c r="B238" s="118" t="s">
        <v>6490</v>
      </c>
      <c r="C238" s="8" t="s">
        <v>6482</v>
      </c>
      <c r="D238" s="8" t="s">
        <v>14533</v>
      </c>
      <c r="E238" s="8" t="str">
        <f t="shared" si="3"/>
        <v>Белгородская область, г. Губкин, ул. Циалковского, ОКТМО 14430000</v>
      </c>
      <c r="F238" s="28" t="s">
        <v>3644</v>
      </c>
      <c r="G238" s="48" t="s">
        <v>13099</v>
      </c>
    </row>
    <row r="239" spans="1:7" s="38" customFormat="1" ht="38.25" x14ac:dyDescent="0.2">
      <c r="A239" s="13">
        <v>233</v>
      </c>
      <c r="B239" s="118" t="s">
        <v>6491</v>
      </c>
      <c r="C239" s="8" t="s">
        <v>6482</v>
      </c>
      <c r="D239" s="8" t="s">
        <v>14534</v>
      </c>
      <c r="E239" s="8" t="str">
        <f t="shared" si="3"/>
        <v>Белгородская область, г. Губкин, ул. Свердлова, район территории котельной мкр. Журавлики, ОКТМО 14430000</v>
      </c>
      <c r="F239" s="28" t="s">
        <v>3644</v>
      </c>
      <c r="G239" s="48" t="s">
        <v>13099</v>
      </c>
    </row>
    <row r="240" spans="1:7" s="38" customFormat="1" ht="38.25" x14ac:dyDescent="0.2">
      <c r="A240" s="13">
        <v>234</v>
      </c>
      <c r="B240" s="118" t="s">
        <v>6492</v>
      </c>
      <c r="C240" s="8" t="s">
        <v>14555</v>
      </c>
      <c r="D240" s="8" t="s">
        <v>14554</v>
      </c>
      <c r="E240" s="8" t="str">
        <f t="shared" si="3"/>
        <v>Белгородская область, г. Губкин, ул. Комсомольская, район жилого дома № 18, ОКТМО 14430000</v>
      </c>
      <c r="F240" s="28" t="s">
        <v>3644</v>
      </c>
      <c r="G240" s="48" t="s">
        <v>13099</v>
      </c>
    </row>
    <row r="241" spans="1:7" s="38" customFormat="1" ht="38.25" x14ac:dyDescent="0.2">
      <c r="A241" s="13">
        <v>235</v>
      </c>
      <c r="B241" s="118" t="s">
        <v>6493</v>
      </c>
      <c r="C241" s="8" t="s">
        <v>14556</v>
      </c>
      <c r="D241" s="8" t="s">
        <v>6494</v>
      </c>
      <c r="E241" s="8" t="str">
        <f t="shared" si="3"/>
        <v>Белгородская область, г. Губкин, ул. Комсомольская, район жилого дома № 51, ОКТМО 14430000</v>
      </c>
      <c r="F241" s="28" t="s">
        <v>3644</v>
      </c>
      <c r="G241" s="48" t="s">
        <v>13099</v>
      </c>
    </row>
    <row r="242" spans="1:7" s="38" customFormat="1" ht="38.25" x14ac:dyDescent="0.2">
      <c r="A242" s="13">
        <v>236</v>
      </c>
      <c r="B242" s="118" t="s">
        <v>6495</v>
      </c>
      <c r="C242" s="8" t="s">
        <v>14557</v>
      </c>
      <c r="D242" s="8" t="s">
        <v>6496</v>
      </c>
      <c r="E242" s="8" t="str">
        <f t="shared" si="3"/>
        <v>Белгородская область, г. Губкин, ул. Циолковского, район жилого дома № 6, ОКТМО 14430000</v>
      </c>
      <c r="F242" s="28" t="s">
        <v>3644</v>
      </c>
      <c r="G242" s="48" t="s">
        <v>13099</v>
      </c>
    </row>
    <row r="243" spans="1:7" s="38" customFormat="1" ht="51" x14ac:dyDescent="0.2">
      <c r="A243" s="13">
        <v>237</v>
      </c>
      <c r="B243" s="118" t="s">
        <v>6497</v>
      </c>
      <c r="C243" s="8" t="s">
        <v>14558</v>
      </c>
      <c r="D243" s="8" t="s">
        <v>14559</v>
      </c>
      <c r="E243" s="8" t="str">
        <f t="shared" si="3"/>
        <v>Белгородская область, г. Губкин, ул. Циолковского, район жилых домов № 16 и № 26, ОКТМО 14430000</v>
      </c>
      <c r="F243" s="28" t="s">
        <v>3644</v>
      </c>
      <c r="G243" s="48" t="s">
        <v>13099</v>
      </c>
    </row>
    <row r="244" spans="1:7" s="38" customFormat="1" ht="25.5" x14ac:dyDescent="0.2">
      <c r="A244" s="13">
        <v>238</v>
      </c>
      <c r="B244" s="118" t="s">
        <v>6498</v>
      </c>
      <c r="C244" s="8" t="s">
        <v>6499</v>
      </c>
      <c r="D244" s="8" t="s">
        <v>6500</v>
      </c>
      <c r="E244" s="8" t="str">
        <f t="shared" si="3"/>
        <v>Белгородская область, г. Губкин, ул. Бубнова, ОКТМО 14430000</v>
      </c>
      <c r="F244" s="28" t="s">
        <v>3644</v>
      </c>
      <c r="G244" s="48" t="s">
        <v>13099</v>
      </c>
    </row>
    <row r="245" spans="1:7" s="38" customFormat="1" ht="38.25" x14ac:dyDescent="0.2">
      <c r="A245" s="13">
        <v>239</v>
      </c>
      <c r="B245" s="118" t="s">
        <v>6501</v>
      </c>
      <c r="C245" s="8" t="s">
        <v>6499</v>
      </c>
      <c r="D245" s="8" t="s">
        <v>14457</v>
      </c>
      <c r="E245" s="8" t="str">
        <f t="shared" si="3"/>
        <v>Белгородская область, Губкинский район, с. Ивановка, ул. Горловская, ОКТМО 14430000</v>
      </c>
      <c r="F245" s="28" t="s">
        <v>3644</v>
      </c>
      <c r="G245" s="48" t="s">
        <v>13099</v>
      </c>
    </row>
    <row r="246" spans="1:7" s="38" customFormat="1" ht="25.5" x14ac:dyDescent="0.2">
      <c r="A246" s="13">
        <v>240</v>
      </c>
      <c r="B246" s="118" t="s">
        <v>6502</v>
      </c>
      <c r="C246" s="8" t="s">
        <v>6499</v>
      </c>
      <c r="D246" s="8" t="s">
        <v>6500</v>
      </c>
      <c r="E246" s="8" t="str">
        <f t="shared" si="3"/>
        <v>Белгородская область, г. Губкин, ул. Бубнова, ОКТМО 14430000</v>
      </c>
      <c r="F246" s="28" t="s">
        <v>3644</v>
      </c>
      <c r="G246" s="48" t="s">
        <v>13099</v>
      </c>
    </row>
    <row r="247" spans="1:7" s="38" customFormat="1" ht="25.5" x14ac:dyDescent="0.2">
      <c r="A247" s="13">
        <v>241</v>
      </c>
      <c r="B247" s="118" t="s">
        <v>6503</v>
      </c>
      <c r="C247" s="8" t="s">
        <v>6499</v>
      </c>
      <c r="D247" s="8" t="s">
        <v>6504</v>
      </c>
      <c r="E247" s="8" t="str">
        <f t="shared" si="3"/>
        <v>Белгородская область, г. Губкин, ул. Курская, ОКТМО 14430000</v>
      </c>
      <c r="F247" s="28" t="s">
        <v>3644</v>
      </c>
      <c r="G247" s="48" t="s">
        <v>13099</v>
      </c>
    </row>
    <row r="248" spans="1:7" s="38" customFormat="1" ht="25.5" x14ac:dyDescent="0.2">
      <c r="A248" s="13">
        <v>242</v>
      </c>
      <c r="B248" s="118" t="s">
        <v>6505</v>
      </c>
      <c r="C248" s="8" t="s">
        <v>6499</v>
      </c>
      <c r="D248" s="8" t="s">
        <v>6504</v>
      </c>
      <c r="E248" s="8" t="str">
        <f t="shared" si="3"/>
        <v>Белгородская область, г. Губкин, ул. Курская, ОКТМО 14430000</v>
      </c>
      <c r="F248" s="28" t="s">
        <v>3644</v>
      </c>
      <c r="G248" s="48" t="s">
        <v>13099</v>
      </c>
    </row>
    <row r="249" spans="1:7" s="38" customFormat="1" ht="25.5" x14ac:dyDescent="0.2">
      <c r="A249" s="13">
        <v>243</v>
      </c>
      <c r="B249" s="118" t="s">
        <v>6506</v>
      </c>
      <c r="C249" s="8" t="s">
        <v>6499</v>
      </c>
      <c r="D249" s="8" t="s">
        <v>1519</v>
      </c>
      <c r="E249" s="8" t="str">
        <f t="shared" si="3"/>
        <v>Белгородская область, Губкинский район, с. Чуево, ОКТМО 14430000</v>
      </c>
      <c r="F249" s="28" t="s">
        <v>3644</v>
      </c>
      <c r="G249" s="48" t="s">
        <v>13099</v>
      </c>
    </row>
    <row r="250" spans="1:7" s="38" customFormat="1" ht="38.25" x14ac:dyDescent="0.2">
      <c r="A250" s="13">
        <v>244</v>
      </c>
      <c r="B250" s="118" t="s">
        <v>6507</v>
      </c>
      <c r="C250" s="8" t="s">
        <v>6499</v>
      </c>
      <c r="D250" s="8" t="s">
        <v>6307</v>
      </c>
      <c r="E250" s="8" t="str">
        <f t="shared" si="3"/>
        <v>Белгородская область, Губкинский район, с. Вислая Дубрава, ул. Каштановая, ОКТМО 14430000</v>
      </c>
      <c r="F250" s="28" t="s">
        <v>3644</v>
      </c>
      <c r="G250" s="48" t="s">
        <v>13099</v>
      </c>
    </row>
    <row r="251" spans="1:7" s="38" customFormat="1" ht="38.25" x14ac:dyDescent="0.2">
      <c r="A251" s="13">
        <v>245</v>
      </c>
      <c r="B251" s="118" t="s">
        <v>6508</v>
      </c>
      <c r="C251" s="8" t="s">
        <v>6499</v>
      </c>
      <c r="D251" s="8" t="s">
        <v>6307</v>
      </c>
      <c r="E251" s="8" t="str">
        <f t="shared" si="3"/>
        <v>Белгородская область, Губкинский район, с. Вислая Дубрава, ул. Каштановая, ОКТМО 14430000</v>
      </c>
      <c r="F251" s="28" t="s">
        <v>3644</v>
      </c>
      <c r="G251" s="48" t="s">
        <v>13099</v>
      </c>
    </row>
    <row r="252" spans="1:7" s="38" customFormat="1" ht="38.25" x14ac:dyDescent="0.2">
      <c r="A252" s="13">
        <v>246</v>
      </c>
      <c r="B252" s="118" t="s">
        <v>6509</v>
      </c>
      <c r="C252" s="8" t="s">
        <v>6499</v>
      </c>
      <c r="D252" s="8" t="s">
        <v>6307</v>
      </c>
      <c r="E252" s="8" t="str">
        <f t="shared" si="3"/>
        <v>Белгородская область, Губкинский район, с. Вислая Дубрава, ул. Каштановая, ОКТМО 14430000</v>
      </c>
      <c r="F252" s="28" t="s">
        <v>3644</v>
      </c>
      <c r="G252" s="48" t="s">
        <v>13099</v>
      </c>
    </row>
    <row r="253" spans="1:7" s="38" customFormat="1" ht="38.25" x14ac:dyDescent="0.2">
      <c r="A253" s="13">
        <v>247</v>
      </c>
      <c r="B253" s="118" t="s">
        <v>6510</v>
      </c>
      <c r="C253" s="8" t="s">
        <v>6499</v>
      </c>
      <c r="D253" s="8" t="s">
        <v>6307</v>
      </c>
      <c r="E253" s="8" t="str">
        <f t="shared" si="3"/>
        <v>Белгородская область, Губкинский район, с. Вислая Дубрава, ул. Каштановая, ОКТМО 14430000</v>
      </c>
      <c r="F253" s="28" t="s">
        <v>3644</v>
      </c>
      <c r="G253" s="48" t="s">
        <v>13099</v>
      </c>
    </row>
    <row r="254" spans="1:7" s="38" customFormat="1" ht="38.25" x14ac:dyDescent="0.2">
      <c r="A254" s="13">
        <v>248</v>
      </c>
      <c r="B254" s="118" t="s">
        <v>6511</v>
      </c>
      <c r="C254" s="8" t="s">
        <v>6499</v>
      </c>
      <c r="D254" s="8" t="s">
        <v>14560</v>
      </c>
      <c r="E254" s="8" t="str">
        <f t="shared" si="3"/>
        <v>Белгородская область, Губкинский район, с. Юшково, район молокозавода, ОКТМО 14430000</v>
      </c>
      <c r="F254" s="28" t="s">
        <v>3644</v>
      </c>
      <c r="G254" s="48" t="s">
        <v>13099</v>
      </c>
    </row>
    <row r="255" spans="1:7" s="38" customFormat="1" ht="25.5" x14ac:dyDescent="0.2">
      <c r="A255" s="13">
        <v>249</v>
      </c>
      <c r="B255" s="118" t="s">
        <v>6512</v>
      </c>
      <c r="C255" s="8" t="s">
        <v>6499</v>
      </c>
      <c r="D255" s="8" t="s">
        <v>6513</v>
      </c>
      <c r="E255" s="8" t="str">
        <f t="shared" si="3"/>
        <v>Белгородская область, г. Губкин, Аверинский проезд, ОКТМО 14430000</v>
      </c>
      <c r="F255" s="28" t="s">
        <v>3644</v>
      </c>
      <c r="G255" s="48" t="s">
        <v>13099</v>
      </c>
    </row>
    <row r="256" spans="1:7" s="38" customFormat="1" ht="25.5" x14ac:dyDescent="0.2">
      <c r="A256" s="13">
        <v>250</v>
      </c>
      <c r="B256" s="118" t="s">
        <v>6514</v>
      </c>
      <c r="C256" s="8" t="s">
        <v>6499</v>
      </c>
      <c r="D256" s="8" t="s">
        <v>6513</v>
      </c>
      <c r="E256" s="8" t="str">
        <f t="shared" si="3"/>
        <v>Белгородская область, г. Губкин, Аверинский проезд, ОКТМО 14430000</v>
      </c>
      <c r="F256" s="28" t="s">
        <v>3644</v>
      </c>
      <c r="G256" s="48" t="s">
        <v>13099</v>
      </c>
    </row>
    <row r="257" spans="1:7" s="38" customFormat="1" ht="25.5" x14ac:dyDescent="0.2">
      <c r="A257" s="13">
        <v>251</v>
      </c>
      <c r="B257" s="118" t="s">
        <v>6515</v>
      </c>
      <c r="C257" s="8" t="s">
        <v>6499</v>
      </c>
      <c r="D257" s="8" t="s">
        <v>6513</v>
      </c>
      <c r="E257" s="8" t="str">
        <f t="shared" si="3"/>
        <v>Белгородская область, г. Губкин, Аверинский проезд, ОКТМО 14430000</v>
      </c>
      <c r="F257" s="28" t="s">
        <v>3644</v>
      </c>
      <c r="G257" s="48" t="s">
        <v>13099</v>
      </c>
    </row>
    <row r="258" spans="1:7" s="38" customFormat="1" ht="25.5" x14ac:dyDescent="0.2">
      <c r="A258" s="13">
        <v>252</v>
      </c>
      <c r="B258" s="118" t="s">
        <v>6516</v>
      </c>
      <c r="C258" s="8" t="s">
        <v>6499</v>
      </c>
      <c r="D258" s="8" t="s">
        <v>6513</v>
      </c>
      <c r="E258" s="8" t="str">
        <f t="shared" si="3"/>
        <v>Белгородская область, г. Губкин, Аверинский проезд, ОКТМО 14430000</v>
      </c>
      <c r="F258" s="28" t="s">
        <v>3644</v>
      </c>
      <c r="G258" s="48" t="s">
        <v>13099</v>
      </c>
    </row>
    <row r="259" spans="1:7" s="38" customFormat="1" ht="38.25" x14ac:dyDescent="0.2">
      <c r="A259" s="13">
        <v>253</v>
      </c>
      <c r="B259" s="118" t="s">
        <v>6517</v>
      </c>
      <c r="C259" s="8" t="s">
        <v>6499</v>
      </c>
      <c r="D259" s="8" t="s">
        <v>14561</v>
      </c>
      <c r="E259" s="8" t="str">
        <f t="shared" si="3"/>
        <v>Белгородская область, Губкинский район, с. Заломное, район магазина, ОКТМО 14430000</v>
      </c>
      <c r="F259" s="28" t="s">
        <v>3644</v>
      </c>
      <c r="G259" s="48" t="s">
        <v>13099</v>
      </c>
    </row>
    <row r="260" spans="1:7" s="38" customFormat="1" ht="25.5" x14ac:dyDescent="0.2">
      <c r="A260" s="13">
        <v>254</v>
      </c>
      <c r="B260" s="118" t="s">
        <v>6518</v>
      </c>
      <c r="C260" s="8" t="s">
        <v>6499</v>
      </c>
      <c r="D260" s="8" t="s">
        <v>6519</v>
      </c>
      <c r="E260" s="8" t="str">
        <f t="shared" si="3"/>
        <v>Белгородская область, г. Губкин, ул. 1-я Заречная, ОКТМО 14430000</v>
      </c>
      <c r="F260" s="28" t="s">
        <v>3644</v>
      </c>
      <c r="G260" s="48" t="s">
        <v>13099</v>
      </c>
    </row>
    <row r="261" spans="1:7" s="38" customFormat="1" ht="25.5" x14ac:dyDescent="0.2">
      <c r="A261" s="13">
        <v>255</v>
      </c>
      <c r="B261" s="118" t="s">
        <v>6520</v>
      </c>
      <c r="C261" s="8" t="s">
        <v>6499</v>
      </c>
      <c r="D261" s="8" t="s">
        <v>14535</v>
      </c>
      <c r="E261" s="8" t="str">
        <f t="shared" si="3"/>
        <v>Белгородская область, г. Губкин, ул. Ударников, ОКТМО 14430000</v>
      </c>
      <c r="F261" s="28" t="s">
        <v>3644</v>
      </c>
      <c r="G261" s="48" t="s">
        <v>13099</v>
      </c>
    </row>
    <row r="262" spans="1:7" s="38" customFormat="1" ht="38.25" x14ac:dyDescent="0.2">
      <c r="A262" s="13">
        <v>256</v>
      </c>
      <c r="B262" s="118" t="s">
        <v>6521</v>
      </c>
      <c r="C262" s="8" t="s">
        <v>6499</v>
      </c>
      <c r="D262" s="8" t="s">
        <v>14536</v>
      </c>
      <c r="E262" s="8" t="str">
        <f t="shared" si="3"/>
        <v>Белгородская область, Губкинский район, с. Осколец, ул. Центральная, ОКТМО 14430000</v>
      </c>
      <c r="F262" s="28" t="s">
        <v>3644</v>
      </c>
      <c r="G262" s="48" t="s">
        <v>13099</v>
      </c>
    </row>
    <row r="263" spans="1:7" s="38" customFormat="1" ht="51" x14ac:dyDescent="0.2">
      <c r="A263" s="13">
        <v>257</v>
      </c>
      <c r="B263" s="118" t="s">
        <v>6522</v>
      </c>
      <c r="C263" s="8" t="s">
        <v>6499</v>
      </c>
      <c r="D263" s="8" t="s">
        <v>14562</v>
      </c>
      <c r="E263" s="8" t="str">
        <f t="shared" si="3"/>
        <v>Белгородская область, Губкинский район, с. Никаноровка, ул. Владимира Уколова, ОКТМО 14430000</v>
      </c>
      <c r="F263" s="28" t="s">
        <v>3644</v>
      </c>
      <c r="G263" s="48" t="s">
        <v>13099</v>
      </c>
    </row>
    <row r="264" spans="1:7" s="38" customFormat="1" ht="38.25" x14ac:dyDescent="0.2">
      <c r="A264" s="13">
        <v>258</v>
      </c>
      <c r="B264" s="118" t="s">
        <v>6523</v>
      </c>
      <c r="C264" s="8" t="s">
        <v>6499</v>
      </c>
      <c r="D264" s="8" t="s">
        <v>14563</v>
      </c>
      <c r="E264" s="8" t="str">
        <f t="shared" ref="E264:E327" si="4">CONCATENATE(D264,", ОКТМО 14430000")</f>
        <v>Белгородская область, Губкинский район, с. Казацкая Степь, ул. Народная, ОКТМО 14430000</v>
      </c>
      <c r="F264" s="28" t="s">
        <v>3644</v>
      </c>
      <c r="G264" s="48" t="s">
        <v>13099</v>
      </c>
    </row>
    <row r="265" spans="1:7" s="38" customFormat="1" ht="38.25" x14ac:dyDescent="0.2">
      <c r="A265" s="13">
        <v>259</v>
      </c>
      <c r="B265" s="118" t="s">
        <v>6525</v>
      </c>
      <c r="C265" s="8" t="s">
        <v>6499</v>
      </c>
      <c r="D265" s="8" t="s">
        <v>6524</v>
      </c>
      <c r="E265" s="8" t="str">
        <f t="shared" si="4"/>
        <v>Белгородская область, Губкинский район, 
с. Казацкая Степь, ул. Народная, ОКТМО 14430000</v>
      </c>
      <c r="F265" s="28" t="s">
        <v>3644</v>
      </c>
      <c r="G265" s="48" t="s">
        <v>13099</v>
      </c>
    </row>
    <row r="266" spans="1:7" s="38" customFormat="1" ht="51" x14ac:dyDescent="0.2">
      <c r="A266" s="13">
        <v>260</v>
      </c>
      <c r="B266" s="118" t="s">
        <v>6526</v>
      </c>
      <c r="C266" s="8" t="s">
        <v>6527</v>
      </c>
      <c r="D266" s="8" t="s">
        <v>5734</v>
      </c>
      <c r="E266" s="8" t="str">
        <f t="shared" si="4"/>
        <v>Белгородская область, г. Губкин, ул. Белгородская, ОКТМО 14430000</v>
      </c>
      <c r="F266" s="28" t="s">
        <v>3644</v>
      </c>
      <c r="G266" s="42" t="s">
        <v>13094</v>
      </c>
    </row>
    <row r="267" spans="1:7" s="38" customFormat="1" ht="51" x14ac:dyDescent="0.2">
      <c r="A267" s="13">
        <v>261</v>
      </c>
      <c r="B267" s="118" t="s">
        <v>6528</v>
      </c>
      <c r="C267" s="8" t="s">
        <v>6529</v>
      </c>
      <c r="D267" s="8" t="s">
        <v>6530</v>
      </c>
      <c r="E267" s="8" t="str">
        <f t="shared" si="4"/>
        <v>Белгородская область, г. Губкин, 
ул. Севастопольская, ОКТМО 14430000</v>
      </c>
      <c r="F267" s="28" t="s">
        <v>3644</v>
      </c>
      <c r="G267" s="42" t="s">
        <v>13094</v>
      </c>
    </row>
    <row r="268" spans="1:7" s="38" customFormat="1" ht="51" x14ac:dyDescent="0.2">
      <c r="A268" s="13">
        <v>262</v>
      </c>
      <c r="B268" s="118" t="s">
        <v>6531</v>
      </c>
      <c r="C268" s="8" t="s">
        <v>6532</v>
      </c>
      <c r="D268" s="8" t="s">
        <v>4165</v>
      </c>
      <c r="E268" s="8" t="str">
        <f t="shared" si="4"/>
        <v>Белгородская область, Губкинский район, с. Ивановка, ОКТМО 14430000</v>
      </c>
      <c r="F268" s="28" t="s">
        <v>3644</v>
      </c>
      <c r="G268" s="42" t="s">
        <v>13094</v>
      </c>
    </row>
    <row r="269" spans="1:7" s="38" customFormat="1" ht="25.5" x14ac:dyDescent="0.2">
      <c r="A269" s="13">
        <v>263</v>
      </c>
      <c r="B269" s="118" t="s">
        <v>6533</v>
      </c>
      <c r="C269" s="45" t="s">
        <v>6534</v>
      </c>
      <c r="D269" s="45" t="s">
        <v>23</v>
      </c>
      <c r="E269" s="8" t="str">
        <f t="shared" si="4"/>
        <v>Белгородская область, г. Губкин, ОКТМО 14430000</v>
      </c>
      <c r="F269" s="28" t="s">
        <v>3644</v>
      </c>
      <c r="G269" s="42" t="s">
        <v>13094</v>
      </c>
    </row>
    <row r="270" spans="1:7" s="38" customFormat="1" ht="25.5" x14ac:dyDescent="0.2">
      <c r="A270" s="13">
        <v>264</v>
      </c>
      <c r="B270" s="118" t="s">
        <v>6535</v>
      </c>
      <c r="C270" s="45" t="s">
        <v>6536</v>
      </c>
      <c r="D270" s="45" t="s">
        <v>23</v>
      </c>
      <c r="E270" s="8" t="str">
        <f t="shared" si="4"/>
        <v>Белгородская область, г. Губкин, ОКТМО 14430000</v>
      </c>
      <c r="F270" s="28" t="s">
        <v>3644</v>
      </c>
      <c r="G270" s="42" t="s">
        <v>13094</v>
      </c>
    </row>
    <row r="271" spans="1:7" s="38" customFormat="1" ht="25.5" x14ac:dyDescent="0.2">
      <c r="A271" s="13">
        <v>265</v>
      </c>
      <c r="B271" s="118" t="s">
        <v>6537</v>
      </c>
      <c r="C271" s="45" t="s">
        <v>6538</v>
      </c>
      <c r="D271" s="45" t="s">
        <v>23</v>
      </c>
      <c r="E271" s="8" t="str">
        <f t="shared" si="4"/>
        <v>Белгородская область, г. Губкин, ОКТМО 14430000</v>
      </c>
      <c r="F271" s="28" t="s">
        <v>3644</v>
      </c>
      <c r="G271" s="42" t="s">
        <v>13094</v>
      </c>
    </row>
    <row r="272" spans="1:7" s="38" customFormat="1" ht="25.5" x14ac:dyDescent="0.2">
      <c r="A272" s="13">
        <v>266</v>
      </c>
      <c r="B272" s="118" t="s">
        <v>6539</v>
      </c>
      <c r="C272" s="8" t="s">
        <v>6540</v>
      </c>
      <c r="D272" s="35" t="s">
        <v>6541</v>
      </c>
      <c r="E272" s="8" t="str">
        <f t="shared" si="4"/>
        <v>Белгородская область, г. Губкин, 
ул. Дзержинского, 86, ОКТМО 14430000</v>
      </c>
      <c r="F272" s="28" t="s">
        <v>3644</v>
      </c>
      <c r="G272" s="42" t="s">
        <v>13099</v>
      </c>
    </row>
    <row r="273" spans="1:9" s="38" customFormat="1" ht="38.25" x14ac:dyDescent="0.2">
      <c r="A273" s="13">
        <v>267</v>
      </c>
      <c r="B273" s="118" t="s">
        <v>6542</v>
      </c>
      <c r="C273" s="8" t="s">
        <v>6543</v>
      </c>
      <c r="D273" s="35" t="s">
        <v>590</v>
      </c>
      <c r="E273" s="8" t="str">
        <f t="shared" si="4"/>
        <v>Белгородская область, Губкинский район, п. Троицкий, ул. Центральная, 9, ОКТМО 14430000</v>
      </c>
      <c r="F273" s="28" t="s">
        <v>3644</v>
      </c>
      <c r="G273" s="42" t="s">
        <v>13094</v>
      </c>
    </row>
    <row r="274" spans="1:9" s="38" customFormat="1" ht="38.25" x14ac:dyDescent="0.2">
      <c r="A274" s="13">
        <v>268</v>
      </c>
      <c r="B274" s="118" t="s">
        <v>6544</v>
      </c>
      <c r="C274" s="8" t="s">
        <v>6545</v>
      </c>
      <c r="D274" s="35" t="s">
        <v>6546</v>
      </c>
      <c r="E274" s="8" t="str">
        <f t="shared" si="4"/>
        <v>Белгородская область, г. Губкин, 
ул. Кирова - ул. Ленина, ОКТМО 14430000</v>
      </c>
      <c r="F274" s="28" t="s">
        <v>3644</v>
      </c>
      <c r="G274" s="48" t="s">
        <v>13099</v>
      </c>
    </row>
    <row r="275" spans="1:9" s="38" customFormat="1" ht="89.25" x14ac:dyDescent="0.2">
      <c r="A275" s="13">
        <v>269</v>
      </c>
      <c r="B275" s="118" t="s">
        <v>6547</v>
      </c>
      <c r="C275" s="8" t="s">
        <v>6548</v>
      </c>
      <c r="D275" s="35" t="s">
        <v>14564</v>
      </c>
      <c r="E275" s="8" t="str">
        <f t="shared" si="4"/>
        <v>Белгородская область, г. Губкин, ул. Кирова - ул. Ленина, ОКТМО 14430000</v>
      </c>
      <c r="F275" s="28" t="s">
        <v>3644</v>
      </c>
      <c r="G275" s="48" t="s">
        <v>13099</v>
      </c>
    </row>
    <row r="276" spans="1:9" s="38" customFormat="1" ht="38.25" x14ac:dyDescent="0.2">
      <c r="A276" s="13">
        <v>270</v>
      </c>
      <c r="B276" s="118" t="s">
        <v>6549</v>
      </c>
      <c r="C276" s="8" t="s">
        <v>277</v>
      </c>
      <c r="D276" s="35" t="s">
        <v>6550</v>
      </c>
      <c r="E276" s="8" t="str">
        <f t="shared" si="4"/>
        <v>Белгородская область, г. Губкин, 
ул. Агошкова, район жилого дома № 6, ОКТМО 14430000</v>
      </c>
      <c r="F276" s="28" t="s">
        <v>3644</v>
      </c>
      <c r="G276" s="48" t="s">
        <v>13099</v>
      </c>
    </row>
    <row r="277" spans="1:9" s="38" customFormat="1" ht="38.25" x14ac:dyDescent="0.2">
      <c r="A277" s="13">
        <v>271</v>
      </c>
      <c r="B277" s="118" t="s">
        <v>6551</v>
      </c>
      <c r="C277" s="28" t="s">
        <v>6552</v>
      </c>
      <c r="D277" s="45" t="s">
        <v>535</v>
      </c>
      <c r="E277" s="8" t="str">
        <f t="shared" si="4"/>
        <v>Белгородская область, Губкинский район, с. Скородное, ОКТМО 14430000</v>
      </c>
      <c r="F277" s="28" t="s">
        <v>3644</v>
      </c>
      <c r="G277" s="48" t="s">
        <v>13099</v>
      </c>
    </row>
    <row r="278" spans="1:9" s="38" customFormat="1" ht="38.25" x14ac:dyDescent="0.2">
      <c r="A278" s="13">
        <v>272</v>
      </c>
      <c r="B278" s="118" t="s">
        <v>6553</v>
      </c>
      <c r="C278" s="28" t="s">
        <v>6554</v>
      </c>
      <c r="D278" s="45" t="s">
        <v>6555</v>
      </c>
      <c r="E278" s="8" t="str">
        <f t="shared" si="4"/>
        <v>Белгородская область, Губкинский городской округ, п. Троицкий, ОКТМО 14430000</v>
      </c>
      <c r="F278" s="28" t="s">
        <v>3644</v>
      </c>
      <c r="G278" s="42" t="s">
        <v>13094</v>
      </c>
    </row>
    <row r="279" spans="1:9" s="38" customFormat="1" ht="25.5" x14ac:dyDescent="0.2">
      <c r="A279" s="13">
        <v>273</v>
      </c>
      <c r="B279" s="118" t="s">
        <v>6556</v>
      </c>
      <c r="C279" s="28" t="s">
        <v>6557</v>
      </c>
      <c r="D279" s="45" t="s">
        <v>6558</v>
      </c>
      <c r="E279" s="8" t="str">
        <f t="shared" si="4"/>
        <v>Белгородская область, г. Губкин, ул. Советская, 32, ОКТМО 14430000</v>
      </c>
      <c r="F279" s="28" t="s">
        <v>3644</v>
      </c>
      <c r="G279" s="42" t="s">
        <v>13094</v>
      </c>
    </row>
    <row r="280" spans="1:9" s="38" customFormat="1" ht="38.25" x14ac:dyDescent="0.2">
      <c r="A280" s="13">
        <v>274</v>
      </c>
      <c r="B280" s="118" t="s">
        <v>6559</v>
      </c>
      <c r="C280" s="8" t="s">
        <v>6560</v>
      </c>
      <c r="D280" s="35" t="s">
        <v>5880</v>
      </c>
      <c r="E280" s="8" t="str">
        <f t="shared" si="4"/>
        <v>Белгородская область, Губкинский район, с. Юрьевка, ул. Школьная, 4, ОКТМО 14430000</v>
      </c>
      <c r="F280" s="28" t="s">
        <v>3644</v>
      </c>
      <c r="G280" s="42" t="s">
        <v>13094</v>
      </c>
    </row>
    <row r="281" spans="1:9" s="38" customFormat="1" ht="38.25" x14ac:dyDescent="0.2">
      <c r="A281" s="13">
        <v>275</v>
      </c>
      <c r="B281" s="118" t="s">
        <v>6561</v>
      </c>
      <c r="C281" s="8" t="s">
        <v>6560</v>
      </c>
      <c r="D281" s="35" t="s">
        <v>5880</v>
      </c>
      <c r="E281" s="8" t="str">
        <f t="shared" si="4"/>
        <v>Белгородская область, Губкинский район, с. Юрьевка, ул. Школьная, 4, ОКТМО 14430000</v>
      </c>
      <c r="F281" s="28" t="s">
        <v>3644</v>
      </c>
      <c r="G281" s="42" t="s">
        <v>13094</v>
      </c>
    </row>
    <row r="282" spans="1:9" s="38" customFormat="1" ht="38.25" x14ac:dyDescent="0.2">
      <c r="A282" s="13">
        <v>276</v>
      </c>
      <c r="B282" s="118" t="s">
        <v>6562</v>
      </c>
      <c r="C282" s="8" t="s">
        <v>6560</v>
      </c>
      <c r="D282" s="35" t="s">
        <v>5880</v>
      </c>
      <c r="E282" s="8" t="str">
        <f t="shared" si="4"/>
        <v>Белгородская область, Губкинский район, с. Юрьевка, ул. Школьная, 4, ОКТМО 14430000</v>
      </c>
      <c r="F282" s="28" t="s">
        <v>3644</v>
      </c>
      <c r="G282" s="42" t="s">
        <v>13094</v>
      </c>
    </row>
    <row r="283" spans="1:9" ht="38.25" x14ac:dyDescent="0.25">
      <c r="A283" s="13">
        <v>277</v>
      </c>
      <c r="B283" s="41" t="s">
        <v>15066</v>
      </c>
      <c r="C283" s="22" t="s">
        <v>15067</v>
      </c>
      <c r="D283" s="103" t="s">
        <v>15068</v>
      </c>
      <c r="E283" s="8" t="str">
        <f t="shared" si="4"/>
        <v>Белгородская область, г. Губкин, 
ул. Горноспасателей, 5, ОКТМО 14430000</v>
      </c>
      <c r="F283" s="28" t="s">
        <v>3644</v>
      </c>
      <c r="G283" s="42" t="s">
        <v>13094</v>
      </c>
      <c r="H283" s="38"/>
      <c r="I283" s="38"/>
    </row>
    <row r="284" spans="1:9" ht="25.5" x14ac:dyDescent="0.25">
      <c r="A284" s="13">
        <v>278</v>
      </c>
      <c r="B284" s="41" t="s">
        <v>15069</v>
      </c>
      <c r="C284" s="22" t="s">
        <v>15070</v>
      </c>
      <c r="D284" s="103" t="s">
        <v>15068</v>
      </c>
      <c r="E284" s="8" t="str">
        <f t="shared" si="4"/>
        <v>Белгородская область, г. Губкин, 
ул. Горноспасателей, 5, ОКТМО 14430000</v>
      </c>
      <c r="F284" s="28" t="s">
        <v>3644</v>
      </c>
      <c r="G284" s="42" t="s">
        <v>13094</v>
      </c>
      <c r="H284" s="38"/>
      <c r="I284" s="38"/>
    </row>
    <row r="285" spans="1:9" ht="38.25" x14ac:dyDescent="0.25">
      <c r="A285" s="13">
        <v>279</v>
      </c>
      <c r="B285" s="41" t="s">
        <v>15071</v>
      </c>
      <c r="C285" s="22" t="s">
        <v>15072</v>
      </c>
      <c r="D285" s="103" t="s">
        <v>15068</v>
      </c>
      <c r="E285" s="8" t="str">
        <f t="shared" si="4"/>
        <v>Белгородская область, г. Губкин, 
ул. Горноспасателей, 5, ОКТМО 14430000</v>
      </c>
      <c r="F285" s="28" t="s">
        <v>3644</v>
      </c>
      <c r="G285" s="42" t="s">
        <v>13094</v>
      </c>
      <c r="H285" s="38"/>
      <c r="I285" s="38"/>
    </row>
    <row r="286" spans="1:9" ht="25.5" x14ac:dyDescent="0.25">
      <c r="A286" s="13">
        <v>280</v>
      </c>
      <c r="B286" s="41" t="s">
        <v>15073</v>
      </c>
      <c r="C286" s="22" t="s">
        <v>15074</v>
      </c>
      <c r="D286" s="103" t="s">
        <v>15068</v>
      </c>
      <c r="E286" s="8" t="str">
        <f t="shared" si="4"/>
        <v>Белгородская область, г. Губкин, 
ул. Горноспасателей, 5, ОКТМО 14430000</v>
      </c>
      <c r="F286" s="28" t="s">
        <v>3644</v>
      </c>
      <c r="G286" s="42" t="s">
        <v>13094</v>
      </c>
      <c r="H286" s="38"/>
      <c r="I286" s="38"/>
    </row>
    <row r="287" spans="1:9" ht="25.5" x14ac:dyDescent="0.25">
      <c r="A287" s="13">
        <v>281</v>
      </c>
      <c r="B287" s="41" t="s">
        <v>15075</v>
      </c>
      <c r="C287" s="22" t="s">
        <v>15076</v>
      </c>
      <c r="D287" s="103" t="s">
        <v>15068</v>
      </c>
      <c r="E287" s="8" t="str">
        <f t="shared" si="4"/>
        <v>Белгородская область, г. Губкин, 
ул. Горноспасателей, 5, ОКТМО 14430000</v>
      </c>
      <c r="F287" s="28" t="s">
        <v>3644</v>
      </c>
      <c r="G287" s="42" t="s">
        <v>13094</v>
      </c>
    </row>
    <row r="288" spans="1:9" ht="25.5" x14ac:dyDescent="0.25">
      <c r="A288" s="13">
        <v>282</v>
      </c>
      <c r="B288" s="41" t="s">
        <v>15077</v>
      </c>
      <c r="C288" s="22" t="s">
        <v>15078</v>
      </c>
      <c r="D288" s="103" t="s">
        <v>15068</v>
      </c>
      <c r="E288" s="8" t="str">
        <f t="shared" si="4"/>
        <v>Белгородская область, г. Губкин, 
ул. Горноспасателей, 5, ОКТМО 14430000</v>
      </c>
      <c r="F288" s="28" t="s">
        <v>3644</v>
      </c>
      <c r="G288" s="42" t="s">
        <v>13094</v>
      </c>
    </row>
    <row r="289" spans="1:7" ht="25.5" x14ac:dyDescent="0.25">
      <c r="A289" s="13">
        <v>283</v>
      </c>
      <c r="B289" s="41" t="s">
        <v>15079</v>
      </c>
      <c r="C289" s="22" t="s">
        <v>15080</v>
      </c>
      <c r="D289" s="103" t="s">
        <v>15068</v>
      </c>
      <c r="E289" s="8" t="str">
        <f t="shared" si="4"/>
        <v>Белгородская область, г. Губкин, 
ул. Горноспасателей, 5, ОКТМО 14430000</v>
      </c>
      <c r="F289" s="28" t="s">
        <v>3644</v>
      </c>
      <c r="G289" s="42" t="s">
        <v>13094</v>
      </c>
    </row>
    <row r="290" spans="1:7" ht="25.5" x14ac:dyDescent="0.25">
      <c r="A290" s="13">
        <v>284</v>
      </c>
      <c r="B290" s="41" t="s">
        <v>15081</v>
      </c>
      <c r="C290" s="22" t="s">
        <v>15082</v>
      </c>
      <c r="D290" s="103" t="s">
        <v>15068</v>
      </c>
      <c r="E290" s="8" t="str">
        <f t="shared" si="4"/>
        <v>Белгородская область, г. Губкин, 
ул. Горноспасателей, 5, ОКТМО 14430000</v>
      </c>
      <c r="F290" s="28" t="s">
        <v>3644</v>
      </c>
      <c r="G290" s="42" t="s">
        <v>13094</v>
      </c>
    </row>
    <row r="291" spans="1:7" ht="25.5" x14ac:dyDescent="0.25">
      <c r="A291" s="13">
        <v>285</v>
      </c>
      <c r="B291" s="41" t="s">
        <v>15083</v>
      </c>
      <c r="C291" s="22" t="s">
        <v>15084</v>
      </c>
      <c r="D291" s="103" t="s">
        <v>15068</v>
      </c>
      <c r="E291" s="8" t="str">
        <f t="shared" si="4"/>
        <v>Белгородская область, г. Губкин, 
ул. Горноспасателей, 5, ОКТМО 14430000</v>
      </c>
      <c r="F291" s="28" t="s">
        <v>3644</v>
      </c>
      <c r="G291" s="42" t="s">
        <v>13094</v>
      </c>
    </row>
    <row r="292" spans="1:7" ht="25.5" x14ac:dyDescent="0.25">
      <c r="A292" s="13">
        <v>286</v>
      </c>
      <c r="B292" s="41" t="s">
        <v>15085</v>
      </c>
      <c r="C292" s="22" t="s">
        <v>15086</v>
      </c>
      <c r="D292" s="103" t="s">
        <v>15068</v>
      </c>
      <c r="E292" s="8" t="str">
        <f t="shared" si="4"/>
        <v>Белгородская область, г. Губкин, 
ул. Горноспасателей, 5, ОКТМО 14430000</v>
      </c>
      <c r="F292" s="28" t="s">
        <v>3644</v>
      </c>
      <c r="G292" s="42" t="s">
        <v>13094</v>
      </c>
    </row>
    <row r="293" spans="1:7" ht="25.5" x14ac:dyDescent="0.25">
      <c r="A293" s="13">
        <v>287</v>
      </c>
      <c r="B293" s="41" t="s">
        <v>15087</v>
      </c>
      <c r="C293" s="22" t="s">
        <v>15088</v>
      </c>
      <c r="D293" s="103" t="s">
        <v>15068</v>
      </c>
      <c r="E293" s="8" t="str">
        <f t="shared" si="4"/>
        <v>Белгородская область, г. Губкин, 
ул. Горноспасателей, 5, ОКТМО 14430000</v>
      </c>
      <c r="F293" s="28" t="s">
        <v>3644</v>
      </c>
      <c r="G293" s="42" t="s">
        <v>13094</v>
      </c>
    </row>
    <row r="294" spans="1:7" ht="51" x14ac:dyDescent="0.25">
      <c r="A294" s="13">
        <v>288</v>
      </c>
      <c r="B294" s="41" t="s">
        <v>15089</v>
      </c>
      <c r="C294" s="8" t="s">
        <v>15090</v>
      </c>
      <c r="D294" s="35" t="s">
        <v>15091</v>
      </c>
      <c r="E294" s="8" t="str">
        <f t="shared" si="4"/>
        <v>Белгородская область, Губкинский район, с. Скородное, на территрии мемориала по ул. 1 Мая, ОКТМО 14430000</v>
      </c>
      <c r="F294" s="28" t="s">
        <v>3644</v>
      </c>
      <c r="G294" s="42" t="s">
        <v>13094</v>
      </c>
    </row>
    <row r="295" spans="1:7" ht="51" x14ac:dyDescent="0.25">
      <c r="A295" s="13">
        <v>289</v>
      </c>
      <c r="B295" s="41" t="s">
        <v>15092</v>
      </c>
      <c r="C295" s="8" t="s">
        <v>15093</v>
      </c>
      <c r="D295" s="35" t="s">
        <v>15091</v>
      </c>
      <c r="E295" s="8" t="str">
        <f t="shared" si="4"/>
        <v>Белгородская область, Губкинский район, с. Скородное, на территрии мемориала по ул. 1 Мая, ОКТМО 14430000</v>
      </c>
      <c r="F295" s="28" t="s">
        <v>3644</v>
      </c>
      <c r="G295" s="42" t="s">
        <v>13094</v>
      </c>
    </row>
    <row r="296" spans="1:7" ht="51" x14ac:dyDescent="0.25">
      <c r="A296" s="13">
        <v>290</v>
      </c>
      <c r="B296" s="41" t="s">
        <v>15094</v>
      </c>
      <c r="C296" s="8" t="s">
        <v>15095</v>
      </c>
      <c r="D296" s="35" t="s">
        <v>15096</v>
      </c>
      <c r="E296" s="8" t="str">
        <f t="shared" si="4"/>
        <v>Белгородская область, Губкинский район, с. Присынки, в районе Дома культуры, ОКТМО 14430000</v>
      </c>
      <c r="F296" s="28" t="s">
        <v>3644</v>
      </c>
      <c r="G296" s="42" t="s">
        <v>13094</v>
      </c>
    </row>
    <row r="297" spans="1:7" ht="25.5" x14ac:dyDescent="0.25">
      <c r="A297" s="13">
        <v>291</v>
      </c>
      <c r="B297" s="41" t="s">
        <v>15097</v>
      </c>
      <c r="C297" s="8" t="s">
        <v>15098</v>
      </c>
      <c r="D297" s="35" t="s">
        <v>15099</v>
      </c>
      <c r="E297" s="8" t="str">
        <f t="shared" si="4"/>
        <v>Белгородская область, г. Губкин, ул. Дзержинского, д. 94, ОКТМО 14430000</v>
      </c>
      <c r="F297" s="28" t="s">
        <v>3644</v>
      </c>
      <c r="G297" s="42" t="s">
        <v>13094</v>
      </c>
    </row>
    <row r="298" spans="1:7" ht="25.5" x14ac:dyDescent="0.25">
      <c r="A298" s="13">
        <v>292</v>
      </c>
      <c r="B298" s="41" t="s">
        <v>15100</v>
      </c>
      <c r="C298" s="8" t="s">
        <v>15098</v>
      </c>
      <c r="D298" s="35" t="s">
        <v>15101</v>
      </c>
      <c r="E298" s="8" t="str">
        <f t="shared" si="4"/>
        <v>Белгородская область, г. Губкин, ул. Королева, д. 14, 16, ОКТМО 14430000</v>
      </c>
      <c r="F298" s="28" t="s">
        <v>3644</v>
      </c>
      <c r="G298" s="42" t="s">
        <v>13094</v>
      </c>
    </row>
    <row r="299" spans="1:7" ht="25.5" x14ac:dyDescent="0.25">
      <c r="A299" s="13">
        <v>293</v>
      </c>
      <c r="B299" s="41" t="s">
        <v>15102</v>
      </c>
      <c r="C299" s="35" t="s">
        <v>15103</v>
      </c>
      <c r="D299" s="45" t="s">
        <v>15104</v>
      </c>
      <c r="E299" s="8" t="str">
        <f t="shared" si="4"/>
        <v>Белгородская область, г. Губкин, ул. Артема, 22, ОКТМО 14430000</v>
      </c>
      <c r="F299" s="28" t="s">
        <v>3644</v>
      </c>
      <c r="G299" s="42" t="s">
        <v>13094</v>
      </c>
    </row>
    <row r="300" spans="1:7" ht="25.5" x14ac:dyDescent="0.25">
      <c r="A300" s="13">
        <v>294</v>
      </c>
      <c r="B300" s="41" t="s">
        <v>15105</v>
      </c>
      <c r="C300" s="35" t="s">
        <v>132</v>
      </c>
      <c r="D300" s="45" t="s">
        <v>15104</v>
      </c>
      <c r="E300" s="8" t="str">
        <f t="shared" si="4"/>
        <v>Белгородская область, г. Губкин, ул. Артема, 22, ОКТМО 14430000</v>
      </c>
      <c r="F300" s="28" t="s">
        <v>3644</v>
      </c>
      <c r="G300" s="42" t="s">
        <v>13094</v>
      </c>
    </row>
    <row r="301" spans="1:7" ht="25.5" x14ac:dyDescent="0.25">
      <c r="A301" s="13">
        <v>295</v>
      </c>
      <c r="B301" s="41" t="s">
        <v>15106</v>
      </c>
      <c r="C301" s="35" t="s">
        <v>15107</v>
      </c>
      <c r="D301" s="35" t="s">
        <v>15108</v>
      </c>
      <c r="E301" s="8" t="str">
        <f t="shared" si="4"/>
        <v>Белгородская область, г. Губкин, ОКТМО 14430000</v>
      </c>
      <c r="F301" s="28" t="s">
        <v>3644</v>
      </c>
      <c r="G301" s="42" t="s">
        <v>13094</v>
      </c>
    </row>
    <row r="302" spans="1:7" ht="38.25" x14ac:dyDescent="0.25">
      <c r="A302" s="13">
        <v>296</v>
      </c>
      <c r="B302" s="41" t="s">
        <v>15109</v>
      </c>
      <c r="C302" s="35" t="s">
        <v>15110</v>
      </c>
      <c r="D302" s="35" t="s">
        <v>15111</v>
      </c>
      <c r="E302" s="8" t="str">
        <f t="shared" si="4"/>
        <v>Белгородская область, г. Губкин, сквер Шахтерской Славы, ОКТМО 14430000</v>
      </c>
      <c r="F302" s="28" t="s">
        <v>3644</v>
      </c>
      <c r="G302" s="42" t="s">
        <v>13094</v>
      </c>
    </row>
    <row r="303" spans="1:7" ht="25.5" x14ac:dyDescent="0.25">
      <c r="A303" s="13">
        <v>297</v>
      </c>
      <c r="B303" s="41" t="s">
        <v>15112</v>
      </c>
      <c r="C303" s="35" t="s">
        <v>15113</v>
      </c>
      <c r="D303" s="118" t="s">
        <v>15108</v>
      </c>
      <c r="E303" s="8" t="str">
        <f t="shared" si="4"/>
        <v>Белгородская область, г. Губкин, ОКТМО 14430000</v>
      </c>
      <c r="F303" s="28" t="s">
        <v>3644</v>
      </c>
      <c r="G303" s="42" t="s">
        <v>13094</v>
      </c>
    </row>
    <row r="304" spans="1:7" ht="25.5" x14ac:dyDescent="0.25">
      <c r="A304" s="13">
        <v>298</v>
      </c>
      <c r="B304" s="41" t="s">
        <v>15114</v>
      </c>
      <c r="C304" s="35" t="s">
        <v>15115</v>
      </c>
      <c r="D304" s="118" t="s">
        <v>15108</v>
      </c>
      <c r="E304" s="8" t="str">
        <f t="shared" si="4"/>
        <v>Белгородская область, г. Губкин, ОКТМО 14430000</v>
      </c>
      <c r="F304" s="28" t="s">
        <v>3644</v>
      </c>
      <c r="G304" s="42" t="s">
        <v>13094</v>
      </c>
    </row>
    <row r="305" spans="1:7" ht="38.25" x14ac:dyDescent="0.25">
      <c r="A305" s="13">
        <v>299</v>
      </c>
      <c r="B305" s="41" t="s">
        <v>15116</v>
      </c>
      <c r="C305" s="35" t="s">
        <v>15117</v>
      </c>
      <c r="D305" s="118" t="s">
        <v>15108</v>
      </c>
      <c r="E305" s="8" t="str">
        <f t="shared" si="4"/>
        <v>Белгородская область, г. Губкин, ОКТМО 14430000</v>
      </c>
      <c r="F305" s="28" t="s">
        <v>3644</v>
      </c>
      <c r="G305" s="42" t="s">
        <v>13094</v>
      </c>
    </row>
    <row r="306" spans="1:7" ht="63.75" x14ac:dyDescent="0.25">
      <c r="A306" s="13">
        <v>300</v>
      </c>
      <c r="B306" s="41" t="s">
        <v>15118</v>
      </c>
      <c r="C306" s="35" t="s">
        <v>15119</v>
      </c>
      <c r="D306" s="118" t="s">
        <v>15120</v>
      </c>
      <c r="E306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06" s="28" t="s">
        <v>3644</v>
      </c>
      <c r="G306" s="42" t="s">
        <v>13094</v>
      </c>
    </row>
    <row r="307" spans="1:7" ht="63.75" x14ac:dyDescent="0.25">
      <c r="A307" s="13">
        <v>301</v>
      </c>
      <c r="B307" s="41" t="s">
        <v>15121</v>
      </c>
      <c r="C307" s="35" t="s">
        <v>15122</v>
      </c>
      <c r="D307" s="118" t="s">
        <v>15120</v>
      </c>
      <c r="E307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07" s="28" t="s">
        <v>3644</v>
      </c>
      <c r="G307" s="42" t="s">
        <v>13094</v>
      </c>
    </row>
    <row r="308" spans="1:7" ht="63.75" x14ac:dyDescent="0.25">
      <c r="A308" s="13">
        <v>302</v>
      </c>
      <c r="B308" s="41" t="s">
        <v>15123</v>
      </c>
      <c r="C308" s="35" t="s">
        <v>15124</v>
      </c>
      <c r="D308" s="118" t="s">
        <v>15120</v>
      </c>
      <c r="E308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08" s="28" t="s">
        <v>3644</v>
      </c>
      <c r="G308" s="42" t="s">
        <v>13094</v>
      </c>
    </row>
    <row r="309" spans="1:7" ht="63.75" x14ac:dyDescent="0.25">
      <c r="A309" s="13">
        <v>303</v>
      </c>
      <c r="B309" s="41" t="s">
        <v>15125</v>
      </c>
      <c r="C309" s="35" t="s">
        <v>15124</v>
      </c>
      <c r="D309" s="118" t="s">
        <v>15120</v>
      </c>
      <c r="E309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09" s="28" t="s">
        <v>3644</v>
      </c>
      <c r="G309" s="42" t="s">
        <v>13094</v>
      </c>
    </row>
    <row r="310" spans="1:7" ht="63.75" x14ac:dyDescent="0.25">
      <c r="A310" s="13">
        <v>304</v>
      </c>
      <c r="B310" s="41" t="s">
        <v>15126</v>
      </c>
      <c r="C310" s="35" t="s">
        <v>15103</v>
      </c>
      <c r="D310" s="118" t="s">
        <v>15120</v>
      </c>
      <c r="E310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10" s="28" t="s">
        <v>3644</v>
      </c>
      <c r="G310" s="42" t="s">
        <v>13094</v>
      </c>
    </row>
    <row r="311" spans="1:7" ht="63.75" x14ac:dyDescent="0.25">
      <c r="A311" s="13">
        <v>305</v>
      </c>
      <c r="B311" s="41" t="s">
        <v>15127</v>
      </c>
      <c r="C311" s="35" t="s">
        <v>15128</v>
      </c>
      <c r="D311" s="118" t="s">
        <v>15120</v>
      </c>
      <c r="E311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11" s="28" t="s">
        <v>3644</v>
      </c>
      <c r="G311" s="42" t="s">
        <v>13094</v>
      </c>
    </row>
    <row r="312" spans="1:7" ht="63.75" x14ac:dyDescent="0.25">
      <c r="A312" s="13">
        <v>306</v>
      </c>
      <c r="B312" s="41" t="s">
        <v>15129</v>
      </c>
      <c r="C312" s="35" t="s">
        <v>15130</v>
      </c>
      <c r="D312" s="118" t="s">
        <v>15120</v>
      </c>
      <c r="E312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12" s="28" t="s">
        <v>3644</v>
      </c>
      <c r="G312" s="42" t="s">
        <v>13094</v>
      </c>
    </row>
    <row r="313" spans="1:7" ht="63.75" x14ac:dyDescent="0.25">
      <c r="A313" s="13">
        <v>307</v>
      </c>
      <c r="B313" s="41" t="s">
        <v>15131</v>
      </c>
      <c r="C313" s="35" t="s">
        <v>15132</v>
      </c>
      <c r="D313" s="118" t="s">
        <v>15120</v>
      </c>
      <c r="E313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13" s="28" t="s">
        <v>3644</v>
      </c>
      <c r="G313" s="42" t="s">
        <v>13094</v>
      </c>
    </row>
    <row r="314" spans="1:7" ht="63.75" x14ac:dyDescent="0.25">
      <c r="A314" s="13">
        <v>308</v>
      </c>
      <c r="B314" s="41" t="s">
        <v>15133</v>
      </c>
      <c r="C314" s="35" t="s">
        <v>15134</v>
      </c>
      <c r="D314" s="118" t="s">
        <v>15120</v>
      </c>
      <c r="E314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14" s="28" t="s">
        <v>3644</v>
      </c>
      <c r="G314" s="42" t="s">
        <v>13094</v>
      </c>
    </row>
    <row r="315" spans="1:7" ht="63.75" x14ac:dyDescent="0.25">
      <c r="A315" s="13">
        <v>309</v>
      </c>
      <c r="B315" s="41" t="s">
        <v>15135</v>
      </c>
      <c r="C315" s="35" t="s">
        <v>15136</v>
      </c>
      <c r="D315" s="118" t="s">
        <v>15120</v>
      </c>
      <c r="E315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15" s="28" t="s">
        <v>3644</v>
      </c>
      <c r="G315" s="42" t="s">
        <v>13094</v>
      </c>
    </row>
    <row r="316" spans="1:7" ht="63.75" x14ac:dyDescent="0.25">
      <c r="A316" s="13">
        <v>310</v>
      </c>
      <c r="B316" s="41" t="s">
        <v>15137</v>
      </c>
      <c r="C316" s="35" t="s">
        <v>15138</v>
      </c>
      <c r="D316" s="118" t="s">
        <v>15120</v>
      </c>
      <c r="E316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16" s="28" t="s">
        <v>3644</v>
      </c>
      <c r="G316" s="42" t="s">
        <v>13094</v>
      </c>
    </row>
    <row r="317" spans="1:7" ht="63.75" x14ac:dyDescent="0.25">
      <c r="A317" s="13">
        <v>311</v>
      </c>
      <c r="B317" s="41" t="s">
        <v>15139</v>
      </c>
      <c r="C317" s="35" t="s">
        <v>15140</v>
      </c>
      <c r="D317" s="118" t="s">
        <v>15120</v>
      </c>
      <c r="E317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17" s="28" t="s">
        <v>3644</v>
      </c>
      <c r="G317" s="42" t="s">
        <v>13094</v>
      </c>
    </row>
    <row r="318" spans="1:7" ht="63.75" x14ac:dyDescent="0.25">
      <c r="A318" s="13">
        <v>312</v>
      </c>
      <c r="B318" s="41" t="s">
        <v>15141</v>
      </c>
      <c r="C318" s="35" t="s">
        <v>15142</v>
      </c>
      <c r="D318" s="118" t="s">
        <v>15120</v>
      </c>
      <c r="E318" s="8" t="str">
        <f t="shared" si="4"/>
        <v>Белгородская область, Губкинский городской округ, г. Губкин, территория Промзона Южные Коробки, ул. Промышленная, зд. 78, ОКТМО 14430000</v>
      </c>
      <c r="F318" s="28" t="s">
        <v>3644</v>
      </c>
      <c r="G318" s="42" t="s">
        <v>13094</v>
      </c>
    </row>
    <row r="319" spans="1:7" ht="25.5" x14ac:dyDescent="0.25">
      <c r="A319" s="13">
        <v>313</v>
      </c>
      <c r="B319" s="41" t="s">
        <v>15143</v>
      </c>
      <c r="C319" s="8" t="s">
        <v>15144</v>
      </c>
      <c r="D319" s="118" t="s">
        <v>7400</v>
      </c>
      <c r="E319" s="8" t="str">
        <f t="shared" si="4"/>
        <v>Белгородская область, г. Губкин, ул. Павлика Морозова, ОКТМО 14430000</v>
      </c>
      <c r="F319" s="28" t="s">
        <v>3644</v>
      </c>
      <c r="G319" s="42" t="s">
        <v>13094</v>
      </c>
    </row>
    <row r="320" spans="1:7" ht="25.5" x14ac:dyDescent="0.25">
      <c r="A320" s="13">
        <v>314</v>
      </c>
      <c r="B320" s="41" t="s">
        <v>15145</v>
      </c>
      <c r="C320" s="8" t="s">
        <v>15144</v>
      </c>
      <c r="D320" s="118" t="s">
        <v>7400</v>
      </c>
      <c r="E320" s="8" t="str">
        <f t="shared" si="4"/>
        <v>Белгородская область, г. Губкин, ул. Павлика Морозова, ОКТМО 14430000</v>
      </c>
      <c r="F320" s="28" t="s">
        <v>3644</v>
      </c>
      <c r="G320" s="42" t="s">
        <v>13094</v>
      </c>
    </row>
    <row r="321" spans="1:7" ht="25.5" x14ac:dyDescent="0.25">
      <c r="A321" s="13">
        <v>315</v>
      </c>
      <c r="B321" s="41" t="s">
        <v>15146</v>
      </c>
      <c r="C321" s="8" t="s">
        <v>15144</v>
      </c>
      <c r="D321" s="118" t="s">
        <v>7400</v>
      </c>
      <c r="E321" s="8" t="str">
        <f t="shared" si="4"/>
        <v>Белгородская область, г. Губкин, ул. Павлика Морозова, ОКТМО 14430000</v>
      </c>
      <c r="F321" s="28" t="s">
        <v>3644</v>
      </c>
      <c r="G321" s="42" t="s">
        <v>13094</v>
      </c>
    </row>
    <row r="322" spans="1:7" ht="25.5" x14ac:dyDescent="0.25">
      <c r="A322" s="13">
        <v>316</v>
      </c>
      <c r="B322" s="41" t="s">
        <v>15147</v>
      </c>
      <c r="C322" s="8" t="s">
        <v>15144</v>
      </c>
      <c r="D322" s="118" t="s">
        <v>15148</v>
      </c>
      <c r="E322" s="8" t="str">
        <f t="shared" si="4"/>
        <v>Белгородская область, г. Губкин, сквер Пушкина, ОКТМО 14430000</v>
      </c>
      <c r="F322" s="28" t="s">
        <v>3644</v>
      </c>
      <c r="G322" s="42" t="s">
        <v>13094</v>
      </c>
    </row>
    <row r="323" spans="1:7" ht="63.75" x14ac:dyDescent="0.25">
      <c r="A323" s="13">
        <v>317</v>
      </c>
      <c r="B323" s="41" t="s">
        <v>15149</v>
      </c>
      <c r="C323" s="8" t="s">
        <v>15150</v>
      </c>
      <c r="D323" s="35" t="s">
        <v>15151</v>
      </c>
      <c r="E323" s="8" t="str">
        <f t="shared" si="4"/>
        <v>Белгородская область, г. Губкин, вдоль обычной автомобильной дороги (нескоростной автомобильной дороги) ул. Центральная, ОКТМО 14430000</v>
      </c>
      <c r="F323" s="28" t="s">
        <v>3644</v>
      </c>
      <c r="G323" s="42" t="s">
        <v>13094</v>
      </c>
    </row>
    <row r="324" spans="1:7" ht="63.75" x14ac:dyDescent="0.25">
      <c r="A324" s="13">
        <v>318</v>
      </c>
      <c r="B324" s="41" t="s">
        <v>15152</v>
      </c>
      <c r="C324" s="8" t="s">
        <v>15103</v>
      </c>
      <c r="D324" s="35" t="s">
        <v>15153</v>
      </c>
      <c r="E324" s="8" t="str">
        <f t="shared" si="4"/>
        <v>Белгородская область, г. Губкин, вдоль обычной автомобильной дороги (нескоростной автомо-бильной дороги) по ул. Центральная, ОКТМО 14430000</v>
      </c>
      <c r="F324" s="28" t="s">
        <v>3644</v>
      </c>
      <c r="G324" s="42" t="s">
        <v>13094</v>
      </c>
    </row>
    <row r="325" spans="1:7" ht="76.5" x14ac:dyDescent="0.25">
      <c r="A325" s="13">
        <v>319</v>
      </c>
      <c r="B325" s="41" t="s">
        <v>15154</v>
      </c>
      <c r="C325" s="8" t="s">
        <v>279</v>
      </c>
      <c r="D325" s="35" t="s">
        <v>15155</v>
      </c>
      <c r="E325" s="8" t="str">
        <f t="shared" si="4"/>
        <v>Белгородская область, г. Губкин, вдоль обычной автомобильной дороги (нескоростной автомобильной дороги) по ул. Центральная (в районе поворота на Лебединский рудник), ОКТМО 14430000</v>
      </c>
      <c r="F325" s="28" t="s">
        <v>3644</v>
      </c>
      <c r="G325" s="42" t="s">
        <v>13094</v>
      </c>
    </row>
    <row r="326" spans="1:7" ht="76.5" x14ac:dyDescent="0.25">
      <c r="A326" s="13">
        <v>320</v>
      </c>
      <c r="B326" s="41" t="s">
        <v>15156</v>
      </c>
      <c r="C326" s="8" t="s">
        <v>279</v>
      </c>
      <c r="D326" s="35" t="s">
        <v>15155</v>
      </c>
      <c r="E326" s="8" t="str">
        <f t="shared" si="4"/>
        <v>Белгородская область, г. Губкин, вдоль обычной автомобильной дороги (нескоростной автомобильной дороги) по ул. Центральная (в районе поворота на Лебединский рудник), ОКТМО 14430000</v>
      </c>
      <c r="F326" s="28" t="s">
        <v>3644</v>
      </c>
      <c r="G326" s="42" t="s">
        <v>13094</v>
      </c>
    </row>
    <row r="327" spans="1:7" ht="63.75" x14ac:dyDescent="0.25">
      <c r="A327" s="13">
        <v>321</v>
      </c>
      <c r="B327" s="41" t="s">
        <v>15157</v>
      </c>
      <c r="C327" s="8" t="s">
        <v>279</v>
      </c>
      <c r="D327" s="35" t="s">
        <v>15158</v>
      </c>
      <c r="E327" s="8" t="str">
        <f t="shared" si="4"/>
        <v>Белгородская область, г. Губкин, вдоль обычной автомобильной дороги (нескоростной автомобильной дороги) по ул. Центральная (в районе школы), ОКТМО 14430000</v>
      </c>
      <c r="F327" s="28" t="s">
        <v>3644</v>
      </c>
      <c r="G327" s="42" t="s">
        <v>13094</v>
      </c>
    </row>
    <row r="328" spans="1:7" ht="63.75" x14ac:dyDescent="0.25">
      <c r="A328" s="13">
        <v>322</v>
      </c>
      <c r="B328" s="41" t="s">
        <v>15159</v>
      </c>
      <c r="C328" s="8" t="s">
        <v>279</v>
      </c>
      <c r="D328" s="35" t="s">
        <v>15158</v>
      </c>
      <c r="E328" s="8" t="str">
        <f t="shared" ref="E328:E346" si="5">CONCATENATE(D328,", ОКТМО 14430000")</f>
        <v>Белгородская область, г. Губкин, вдоль обычной автомобильной дороги (нескоростной автомобильной дороги) по ул. Центральная (в районе школы), ОКТМО 14430000</v>
      </c>
      <c r="F328" s="28" t="s">
        <v>3644</v>
      </c>
      <c r="G328" s="42" t="s">
        <v>13094</v>
      </c>
    </row>
    <row r="329" spans="1:7" ht="63.75" x14ac:dyDescent="0.25">
      <c r="A329" s="13">
        <v>323</v>
      </c>
      <c r="B329" s="41" t="s">
        <v>15160</v>
      </c>
      <c r="C329" s="8" t="s">
        <v>15150</v>
      </c>
      <c r="D329" s="35" t="s">
        <v>15161</v>
      </c>
      <c r="E329" s="8" t="str">
        <f t="shared" si="5"/>
        <v>Белгородская область, г. Губкин, вдоль обычной автомобильной дороги (нескоростной автомобильной дороги) по ул. Ударников, ОКТМО 14430000</v>
      </c>
      <c r="F329" s="28" t="s">
        <v>3644</v>
      </c>
      <c r="G329" s="42" t="s">
        <v>13094</v>
      </c>
    </row>
    <row r="330" spans="1:7" ht="63.75" x14ac:dyDescent="0.25">
      <c r="A330" s="13">
        <v>324</v>
      </c>
      <c r="B330" s="41" t="s">
        <v>15162</v>
      </c>
      <c r="C330" s="8" t="s">
        <v>15163</v>
      </c>
      <c r="D330" s="35" t="s">
        <v>15161</v>
      </c>
      <c r="E330" s="8" t="str">
        <f t="shared" si="5"/>
        <v>Белгородская область, г. Губкин, вдоль обычной автомобильной дороги (нескоростной автомобильной дороги) по ул. Ударников, ОКТМО 14430000</v>
      </c>
      <c r="F330" s="28" t="s">
        <v>3644</v>
      </c>
      <c r="G330" s="42" t="s">
        <v>13094</v>
      </c>
    </row>
    <row r="331" spans="1:7" ht="63.75" x14ac:dyDescent="0.25">
      <c r="A331" s="13">
        <v>325</v>
      </c>
      <c r="B331" s="41" t="s">
        <v>15164</v>
      </c>
      <c r="C331" s="8" t="s">
        <v>15150</v>
      </c>
      <c r="D331" s="35" t="s">
        <v>15165</v>
      </c>
      <c r="E331" s="8" t="str">
        <f t="shared" si="5"/>
        <v>Белгородская область, г. Губкин, вдоль обычной автомобильной дороги (нескоростной автомобильной дороги) в пер. Ударников, ОКТМО 14430000</v>
      </c>
      <c r="F331" s="28" t="s">
        <v>3644</v>
      </c>
      <c r="G331" s="42" t="s">
        <v>13094</v>
      </c>
    </row>
    <row r="332" spans="1:7" ht="63.75" x14ac:dyDescent="0.25">
      <c r="A332" s="13">
        <v>326</v>
      </c>
      <c r="B332" s="41" t="s">
        <v>15166</v>
      </c>
      <c r="C332" s="8" t="s">
        <v>15163</v>
      </c>
      <c r="D332" s="35" t="s">
        <v>15165</v>
      </c>
      <c r="E332" s="8" t="str">
        <f t="shared" si="5"/>
        <v>Белгородская область, г. Губкин, вдоль обычной автомобильной дороги (нескоростной автомобильной дороги) в пер. Ударников, ОКТМО 14430000</v>
      </c>
      <c r="F332" s="28" t="s">
        <v>3644</v>
      </c>
      <c r="G332" s="42" t="s">
        <v>13094</v>
      </c>
    </row>
    <row r="333" spans="1:7" ht="76.5" x14ac:dyDescent="0.25">
      <c r="A333" s="13">
        <v>327</v>
      </c>
      <c r="B333" s="41" t="s">
        <v>15167</v>
      </c>
      <c r="C333" s="8" t="s">
        <v>15150</v>
      </c>
      <c r="D333" s="35" t="s">
        <v>15168</v>
      </c>
      <c r="E333" s="8" t="str">
        <f t="shared" si="5"/>
        <v>Белгородская область, г. Губкин, вдоль обычной автомобильной дороги (нескоростной автомобильной дороги) по ул. Курская (от ул. Ударников до стеллы), ОКТМО 14430000</v>
      </c>
      <c r="F333" s="28" t="s">
        <v>3644</v>
      </c>
      <c r="G333" s="42" t="s">
        <v>13094</v>
      </c>
    </row>
    <row r="334" spans="1:7" ht="63.75" x14ac:dyDescent="0.25">
      <c r="A334" s="13">
        <v>328</v>
      </c>
      <c r="B334" s="41" t="s">
        <v>15169</v>
      </c>
      <c r="C334" s="8" t="s">
        <v>15163</v>
      </c>
      <c r="D334" s="35" t="s">
        <v>15170</v>
      </c>
      <c r="E334" s="8" t="str">
        <f t="shared" si="5"/>
        <v>Белгородская область, г. Губкин, вдоль обычной автомобильной дороги (нескоростной автомобильной дороги) по ул. 1-я Заречная, ОКТМО 14430000</v>
      </c>
      <c r="F334" s="28" t="s">
        <v>3644</v>
      </c>
      <c r="G334" s="42" t="s">
        <v>13094</v>
      </c>
    </row>
    <row r="335" spans="1:7" ht="63.75" x14ac:dyDescent="0.25">
      <c r="A335" s="13">
        <v>329</v>
      </c>
      <c r="B335" s="41" t="s">
        <v>15171</v>
      </c>
      <c r="C335" s="8" t="s">
        <v>15150</v>
      </c>
      <c r="D335" s="35" t="s">
        <v>15172</v>
      </c>
      <c r="E335" s="8" t="str">
        <f t="shared" si="5"/>
        <v>Белгородская область, г. Губкин, вдоль обычной автомобильной дороги (нескоростной автомобильной дороги) по ул. Бубнова, ОКТМО 14430000</v>
      </c>
      <c r="F335" s="28" t="s">
        <v>3644</v>
      </c>
      <c r="G335" s="42" t="s">
        <v>13094</v>
      </c>
    </row>
    <row r="336" spans="1:7" ht="63.75" x14ac:dyDescent="0.25">
      <c r="A336" s="13">
        <v>330</v>
      </c>
      <c r="B336" s="41" t="s">
        <v>15173</v>
      </c>
      <c r="C336" s="8" t="s">
        <v>15163</v>
      </c>
      <c r="D336" s="35" t="s">
        <v>15172</v>
      </c>
      <c r="E336" s="8" t="str">
        <f t="shared" si="5"/>
        <v>Белгородская область, г. Губкин, вдоль обычной автомобильной дороги (нескоростной автомобильной дороги) по ул. Бубнова, ОКТМО 14430000</v>
      </c>
      <c r="F336" s="28" t="s">
        <v>3644</v>
      </c>
      <c r="G336" s="42" t="s">
        <v>13094</v>
      </c>
    </row>
    <row r="337" spans="1:7" ht="63.75" x14ac:dyDescent="0.25">
      <c r="A337" s="13">
        <v>331</v>
      </c>
      <c r="B337" s="41" t="s">
        <v>15174</v>
      </c>
      <c r="C337" s="8" t="s">
        <v>279</v>
      </c>
      <c r="D337" s="35" t="s">
        <v>15175</v>
      </c>
      <c r="E337" s="8" t="str">
        <f t="shared" si="5"/>
        <v>Белгородская область, г. Губкин, вдоль обычной автомобильной дороги (нескоростной автомобильной дороги) по ул.  Бубнова (в районе дома №9), ОКТМО 14430000</v>
      </c>
      <c r="F337" s="28" t="s">
        <v>3644</v>
      </c>
      <c r="G337" s="42" t="s">
        <v>13094</v>
      </c>
    </row>
    <row r="338" spans="1:7" ht="63.75" x14ac:dyDescent="0.25">
      <c r="A338" s="13">
        <v>332</v>
      </c>
      <c r="B338" s="41" t="s">
        <v>15176</v>
      </c>
      <c r="C338" s="8" t="s">
        <v>279</v>
      </c>
      <c r="D338" s="35" t="s">
        <v>15177</v>
      </c>
      <c r="E338" s="8" t="str">
        <f t="shared" si="5"/>
        <v>Белгородская область, г. Губкин, вдоль обычной автомобильной дороги (нескоростной автомобильной дороги) по ул.  Бубнова (в районе дома №43), ОКТМО 14430000</v>
      </c>
      <c r="F338" s="28" t="s">
        <v>3644</v>
      </c>
      <c r="G338" s="42" t="s">
        <v>13094</v>
      </c>
    </row>
    <row r="339" spans="1:7" ht="63.75" x14ac:dyDescent="0.25">
      <c r="A339" s="13">
        <v>333</v>
      </c>
      <c r="B339" s="41" t="s">
        <v>15178</v>
      </c>
      <c r="C339" s="8" t="s">
        <v>279</v>
      </c>
      <c r="D339" s="35" t="s">
        <v>15177</v>
      </c>
      <c r="E339" s="8" t="str">
        <f t="shared" si="5"/>
        <v>Белгородская область, г. Губкин, вдоль обычной автомобильной дороги (нескоростной автомобильной дороги) по ул.  Бубнова (в районе дома №43), ОКТМО 14430000</v>
      </c>
      <c r="F339" s="28" t="s">
        <v>3644</v>
      </c>
      <c r="G339" s="42" t="s">
        <v>13094</v>
      </c>
    </row>
    <row r="340" spans="1:7" ht="63.75" x14ac:dyDescent="0.25">
      <c r="A340" s="13">
        <v>334</v>
      </c>
      <c r="B340" s="41" t="s">
        <v>15178</v>
      </c>
      <c r="C340" s="8" t="s">
        <v>15150</v>
      </c>
      <c r="D340" s="35" t="s">
        <v>15179</v>
      </c>
      <c r="E340" s="8" t="str">
        <f t="shared" si="5"/>
        <v>Белгородская область, г. Губкин, вдоль обычной автомобильной дороги (нескоростной автомобильной дороги) по ул. Осколецкая, ОКТМО 14430000</v>
      </c>
      <c r="F340" s="28" t="s">
        <v>3644</v>
      </c>
      <c r="G340" s="42" t="s">
        <v>13094</v>
      </c>
    </row>
    <row r="341" spans="1:7" ht="89.25" x14ac:dyDescent="0.25">
      <c r="A341" s="13">
        <v>335</v>
      </c>
      <c r="B341" s="41" t="s">
        <v>15180</v>
      </c>
      <c r="C341" s="8" t="s">
        <v>15150</v>
      </c>
      <c r="D341" s="35" t="s">
        <v>15181</v>
      </c>
      <c r="E341" s="8" t="str">
        <f t="shared" si="5"/>
        <v>Белгородская область, г. Губкин, вдоль обычной автомобильной дороги (нескоростной автомобильной дороги) по ул.  Севастопольская (от пересечения с ул. Космонавтов до ул. Преображенская), ОКТМО 14430000</v>
      </c>
      <c r="F341" s="28" t="s">
        <v>3644</v>
      </c>
      <c r="G341" s="42" t="s">
        <v>13094</v>
      </c>
    </row>
    <row r="342" spans="1:7" ht="63.75" x14ac:dyDescent="0.25">
      <c r="A342" s="13">
        <v>336</v>
      </c>
      <c r="B342" s="41" t="s">
        <v>15182</v>
      </c>
      <c r="C342" s="8" t="s">
        <v>15150</v>
      </c>
      <c r="D342" s="35" t="s">
        <v>15183</v>
      </c>
      <c r="E342" s="8" t="str">
        <f t="shared" si="5"/>
        <v>Белгородская область, г. Губкин, вдоль обычной автомобильной дороги (нескоростной автомобильной дороги) по ул. Демократическая, ОКТМО 14430000</v>
      </c>
      <c r="F342" s="28" t="s">
        <v>3644</v>
      </c>
      <c r="G342" s="42" t="s">
        <v>13094</v>
      </c>
    </row>
    <row r="343" spans="1:7" ht="63.75" x14ac:dyDescent="0.25">
      <c r="A343" s="13">
        <v>337</v>
      </c>
      <c r="B343" s="41" t="s">
        <v>15184</v>
      </c>
      <c r="C343" s="8" t="s">
        <v>15150</v>
      </c>
      <c r="D343" s="35" t="s">
        <v>15185</v>
      </c>
      <c r="E343" s="8" t="str">
        <f t="shared" si="5"/>
        <v>Белгородская область, г. Губкин, вдоль обычной автомобильной дороги (нескоростной автомобильной дороги) по ул. Лизы Чайкиной, ОКТМО 14430000</v>
      </c>
      <c r="F343" s="28" t="s">
        <v>3644</v>
      </c>
      <c r="G343" s="42" t="s">
        <v>13094</v>
      </c>
    </row>
    <row r="344" spans="1:7" ht="63.75" x14ac:dyDescent="0.25">
      <c r="A344" s="13">
        <v>338</v>
      </c>
      <c r="B344" s="41" t="s">
        <v>15186</v>
      </c>
      <c r="C344" s="8" t="s">
        <v>15150</v>
      </c>
      <c r="D344" s="35" t="s">
        <v>15187</v>
      </c>
      <c r="E344" s="8" t="str">
        <f t="shared" si="5"/>
        <v>Белгородская область, г. Губкин, вдоль обычной автомобильной дороги (нескоростной автомобильной дороги) по ул. Свердлова, ОКТМО 14430000</v>
      </c>
      <c r="F344" s="28" t="s">
        <v>3644</v>
      </c>
      <c r="G344" s="42" t="s">
        <v>13094</v>
      </c>
    </row>
    <row r="345" spans="1:7" ht="63.75" x14ac:dyDescent="0.25">
      <c r="A345" s="13">
        <v>339</v>
      </c>
      <c r="B345" s="41" t="s">
        <v>15188</v>
      </c>
      <c r="C345" s="8" t="s">
        <v>15150</v>
      </c>
      <c r="D345" s="35" t="s">
        <v>15189</v>
      </c>
      <c r="E345" s="8" t="str">
        <f t="shared" si="5"/>
        <v>Белгородская область, г. Губкин, вдоль обычной автомобильной дороги (нескоростной автомобильной дороги) по ул. Артема, ОКТМО 14430000</v>
      </c>
      <c r="F345" s="28" t="s">
        <v>3644</v>
      </c>
      <c r="G345" s="42" t="s">
        <v>13094</v>
      </c>
    </row>
    <row r="346" spans="1:7" ht="38.25" x14ac:dyDescent="0.25">
      <c r="A346" s="13">
        <v>340</v>
      </c>
      <c r="B346" s="41" t="s">
        <v>15190</v>
      </c>
      <c r="C346" s="8" t="s">
        <v>15191</v>
      </c>
      <c r="D346" s="35" t="s">
        <v>15192</v>
      </c>
      <c r="E346" s="8" t="str">
        <f t="shared" si="5"/>
        <v>Белгородская область, г. Губкин, ул. Победы, 29 (комната хранения оружия комиссариата), ОКТМО 14430000</v>
      </c>
      <c r="F346" s="28" t="s">
        <v>3644</v>
      </c>
      <c r="G346" s="42" t="s">
        <v>13094</v>
      </c>
    </row>
  </sheetData>
  <mergeCells count="4">
    <mergeCell ref="B4:G4"/>
    <mergeCell ref="B1:G1"/>
    <mergeCell ref="B2:G2"/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zoomScaleNormal="100" workbookViewId="0">
      <selection activeCell="I24" sqref="I24"/>
    </sheetView>
  </sheetViews>
  <sheetFormatPr defaultRowHeight="12.75" x14ac:dyDescent="0.2"/>
  <cols>
    <col min="1" max="1" width="3.5703125" style="81" bestFit="1" customWidth="1"/>
    <col min="2" max="2" width="17.140625" style="81" customWidth="1"/>
    <col min="3" max="3" width="22.85546875" style="81" customWidth="1"/>
    <col min="4" max="4" width="9.85546875" style="81" customWidth="1"/>
    <col min="5" max="5" width="13.28515625" style="81" customWidth="1"/>
    <col min="6" max="6" width="20.85546875" style="81" customWidth="1"/>
    <col min="7" max="7" width="12.140625" style="81" bestFit="1" customWidth="1"/>
    <col min="8" max="8" width="16.85546875" style="81" customWidth="1"/>
    <col min="9" max="9" width="14.42578125" style="81" customWidth="1"/>
    <col min="10" max="10" width="18.42578125" style="81" bestFit="1" customWidth="1"/>
    <col min="11" max="16384" width="9.140625" style="81"/>
  </cols>
  <sheetData>
    <row r="1" spans="1:30" s="59" customFormat="1" ht="15" customHeight="1" x14ac:dyDescent="0.2">
      <c r="A1" s="304" t="s">
        <v>7030</v>
      </c>
      <c r="B1" s="304"/>
      <c r="C1" s="304"/>
      <c r="D1" s="304"/>
      <c r="E1" s="304"/>
      <c r="F1" s="304"/>
      <c r="G1" s="304"/>
      <c r="H1" s="304"/>
      <c r="I1" s="304"/>
      <c r="J1" s="304"/>
      <c r="K1" s="78"/>
      <c r="L1" s="78"/>
    </row>
    <row r="2" spans="1:30" s="59" customFormat="1" ht="14.25" customHeight="1" x14ac:dyDescent="0.2">
      <c r="A2" s="304" t="s">
        <v>14952</v>
      </c>
      <c r="B2" s="304"/>
      <c r="C2" s="304"/>
      <c r="D2" s="304"/>
      <c r="E2" s="304"/>
      <c r="F2" s="304"/>
      <c r="G2" s="304"/>
      <c r="H2" s="304"/>
      <c r="I2" s="304"/>
      <c r="J2" s="304"/>
      <c r="K2" s="78"/>
      <c r="L2" s="78"/>
    </row>
    <row r="3" spans="1:30" s="78" customFormat="1" ht="14.25" customHeight="1" x14ac:dyDescent="0.2">
      <c r="A3" s="305" t="s">
        <v>7031</v>
      </c>
      <c r="B3" s="305"/>
      <c r="C3" s="305"/>
      <c r="D3" s="305"/>
      <c r="E3" s="305"/>
      <c r="F3" s="305"/>
      <c r="G3" s="305"/>
      <c r="H3" s="305"/>
      <c r="I3" s="305"/>
      <c r="J3" s="305"/>
      <c r="K3" s="65"/>
      <c r="L3" s="65"/>
    </row>
    <row r="4" spans="1:30" s="80" customFormat="1" ht="81" customHeight="1" x14ac:dyDescent="0.2">
      <c r="A4" s="3" t="s">
        <v>0</v>
      </c>
      <c r="B4" s="3" t="s">
        <v>1</v>
      </c>
      <c r="C4" s="7" t="s">
        <v>2</v>
      </c>
      <c r="D4" s="3" t="s">
        <v>7341</v>
      </c>
      <c r="E4" s="3" t="s">
        <v>3</v>
      </c>
      <c r="F4" s="11" t="s">
        <v>4</v>
      </c>
      <c r="G4" s="3" t="s">
        <v>5</v>
      </c>
      <c r="H4" s="3" t="s">
        <v>6</v>
      </c>
      <c r="I4" s="3" t="s">
        <v>7</v>
      </c>
      <c r="J4" s="3" t="s">
        <v>7339</v>
      </c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spans="1:30" s="76" customFormat="1" ht="23.25" customHeight="1" x14ac:dyDescent="0.2">
      <c r="A5" s="302" t="s">
        <v>7340</v>
      </c>
      <c r="B5" s="303"/>
      <c r="C5" s="303"/>
      <c r="D5" s="303"/>
      <c r="E5" s="303"/>
      <c r="F5" s="303"/>
      <c r="G5" s="303"/>
      <c r="H5" s="303"/>
      <c r="I5" s="303"/>
      <c r="J5" s="75"/>
    </row>
    <row r="6" spans="1:30" s="76" customFormat="1" ht="57" customHeight="1" x14ac:dyDescent="0.2">
      <c r="A6" s="4">
        <v>1</v>
      </c>
      <c r="B6" s="6">
        <v>31270022000160</v>
      </c>
      <c r="C6" s="5" t="s">
        <v>137</v>
      </c>
      <c r="D6" s="13">
        <v>1</v>
      </c>
      <c r="E6" s="10">
        <v>44013</v>
      </c>
      <c r="F6" s="1" t="s">
        <v>135</v>
      </c>
      <c r="G6" s="9" t="s">
        <v>138</v>
      </c>
      <c r="H6" s="18">
        <v>16200</v>
      </c>
      <c r="I6" s="77">
        <v>0</v>
      </c>
      <c r="J6" s="83" t="s">
        <v>7267</v>
      </c>
    </row>
    <row r="7" spans="1:30" s="76" customFormat="1" ht="18.75" customHeight="1" x14ac:dyDescent="0.2">
      <c r="A7" s="2"/>
      <c r="B7" s="2"/>
      <c r="C7" s="3" t="s">
        <v>27</v>
      </c>
      <c r="D7" s="17">
        <f>SUM(D6:D6)</f>
        <v>1</v>
      </c>
      <c r="E7" s="3"/>
      <c r="F7" s="2"/>
      <c r="G7" s="77"/>
      <c r="H7" s="19">
        <f>SUM(H6:H6)</f>
        <v>16200</v>
      </c>
      <c r="I7" s="77">
        <f>SUM(I6)</f>
        <v>0</v>
      </c>
      <c r="J7" s="75"/>
    </row>
    <row r="10" spans="1:30" s="82" customFormat="1" ht="18.75" customHeight="1" x14ac:dyDescent="0.25">
      <c r="A10" s="306"/>
      <c r="B10" s="306"/>
      <c r="C10" s="306"/>
      <c r="D10" s="306"/>
      <c r="E10" s="306"/>
      <c r="F10" s="306"/>
      <c r="G10" s="306"/>
      <c r="H10" s="306"/>
      <c r="I10" s="306"/>
      <c r="J10" s="306"/>
    </row>
  </sheetData>
  <mergeCells count="5">
    <mergeCell ref="A5:I5"/>
    <mergeCell ref="A1:J1"/>
    <mergeCell ref="A2:J2"/>
    <mergeCell ref="A3:J3"/>
    <mergeCell ref="A10:J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G10" sqref="G10"/>
    </sheetView>
  </sheetViews>
  <sheetFormatPr defaultRowHeight="15" x14ac:dyDescent="0.25"/>
  <cols>
    <col min="1" max="1" width="13.85546875" style="132" customWidth="1"/>
    <col min="2" max="2" width="49.28515625" style="132" customWidth="1"/>
    <col min="3" max="3" width="14.85546875" style="132" customWidth="1"/>
  </cols>
  <sheetData>
    <row r="1" spans="1:3" ht="68.25" customHeight="1" x14ac:dyDescent="0.25">
      <c r="A1" s="307" t="s">
        <v>15194</v>
      </c>
      <c r="B1" s="307"/>
      <c r="C1" s="307"/>
    </row>
    <row r="3" spans="1:3" ht="63.75" x14ac:dyDescent="0.25">
      <c r="A3" s="133" t="s">
        <v>1</v>
      </c>
      <c r="B3" s="133" t="s">
        <v>14566</v>
      </c>
      <c r="C3" s="133" t="s">
        <v>14567</v>
      </c>
    </row>
    <row r="4" spans="1:3" x14ac:dyDescent="0.25">
      <c r="A4" s="134">
        <v>1</v>
      </c>
      <c r="B4" s="134">
        <v>2</v>
      </c>
      <c r="C4" s="134">
        <v>3</v>
      </c>
    </row>
    <row r="5" spans="1:3" ht="31.5" customHeight="1" x14ac:dyDescent="0.25">
      <c r="A5" s="135">
        <v>31272217000000</v>
      </c>
      <c r="B5" s="136" t="s">
        <v>14568</v>
      </c>
      <c r="C5" s="137">
        <v>100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Normal="100" workbookViewId="0">
      <selection activeCell="I9" sqref="I9"/>
    </sheetView>
  </sheetViews>
  <sheetFormatPr defaultRowHeight="15" x14ac:dyDescent="0.25"/>
  <cols>
    <col min="1" max="1" width="5.85546875" style="74" bestFit="1" customWidth="1"/>
    <col min="2" max="2" width="17.5703125" style="145" customWidth="1"/>
    <col min="3" max="3" width="50.42578125" style="74" customWidth="1"/>
    <col min="4" max="4" width="39.28515625" style="74" customWidth="1"/>
    <col min="5" max="16384" width="9.140625" style="74"/>
  </cols>
  <sheetData>
    <row r="1" spans="1:10" ht="15.75" x14ac:dyDescent="0.25">
      <c r="A1" s="310" t="s">
        <v>14722</v>
      </c>
      <c r="B1" s="310"/>
      <c r="C1" s="310"/>
      <c r="D1" s="310"/>
      <c r="E1" s="146"/>
      <c r="F1" s="146"/>
      <c r="G1" s="146"/>
      <c r="H1" s="146"/>
      <c r="I1" s="146"/>
      <c r="J1" s="146"/>
    </row>
    <row r="2" spans="1:10" ht="15.75" x14ac:dyDescent="0.25">
      <c r="A2" s="310"/>
      <c r="B2" s="310"/>
      <c r="C2" s="310"/>
      <c r="D2" s="310"/>
      <c r="E2" s="147"/>
      <c r="F2" s="147"/>
      <c r="G2" s="147"/>
      <c r="H2" s="147"/>
      <c r="I2" s="147"/>
      <c r="J2" s="147"/>
    </row>
    <row r="3" spans="1:10" x14ac:dyDescent="0.25">
      <c r="A3" s="310"/>
      <c r="B3" s="310"/>
      <c r="C3" s="310"/>
      <c r="D3" s="310"/>
    </row>
    <row r="4" spans="1:10" ht="29.25" customHeight="1" x14ac:dyDescent="0.25">
      <c r="A4" s="66" t="s">
        <v>7045</v>
      </c>
      <c r="B4" s="138" t="s">
        <v>1</v>
      </c>
      <c r="C4" s="66" t="s">
        <v>7046</v>
      </c>
      <c r="D4" s="73" t="s">
        <v>7047</v>
      </c>
    </row>
    <row r="5" spans="1:10" ht="51" x14ac:dyDescent="0.25">
      <c r="A5" s="67">
        <v>1</v>
      </c>
      <c r="B5" s="139" t="s">
        <v>14613</v>
      </c>
      <c r="C5" s="67" t="s">
        <v>7048</v>
      </c>
      <c r="D5" s="67" t="s">
        <v>14565</v>
      </c>
    </row>
    <row r="6" spans="1:10" ht="38.25" x14ac:dyDescent="0.25">
      <c r="A6" s="67">
        <v>2</v>
      </c>
      <c r="B6" s="139" t="s">
        <v>14614</v>
      </c>
      <c r="C6" s="67" t="s">
        <v>7049</v>
      </c>
      <c r="D6" s="67" t="s">
        <v>7050</v>
      </c>
    </row>
    <row r="7" spans="1:10" ht="51" x14ac:dyDescent="0.25">
      <c r="A7" s="67">
        <v>3</v>
      </c>
      <c r="B7" s="139" t="s">
        <v>14615</v>
      </c>
      <c r="C7" s="67" t="s">
        <v>7051</v>
      </c>
      <c r="D7" s="67" t="s">
        <v>7052</v>
      </c>
    </row>
    <row r="8" spans="1:10" ht="38.25" x14ac:dyDescent="0.25">
      <c r="A8" s="67">
        <v>4</v>
      </c>
      <c r="B8" s="139" t="s">
        <v>14616</v>
      </c>
      <c r="C8" s="67" t="s">
        <v>7053</v>
      </c>
      <c r="D8" s="67" t="s">
        <v>7054</v>
      </c>
    </row>
    <row r="9" spans="1:10" ht="38.25" x14ac:dyDescent="0.25">
      <c r="A9" s="67">
        <v>5</v>
      </c>
      <c r="B9" s="139" t="s">
        <v>14617</v>
      </c>
      <c r="C9" s="67" t="s">
        <v>7055</v>
      </c>
      <c r="D9" s="67" t="s">
        <v>7056</v>
      </c>
    </row>
    <row r="10" spans="1:10" ht="38.25" x14ac:dyDescent="0.25">
      <c r="A10" s="67">
        <v>6</v>
      </c>
      <c r="B10" s="139" t="s">
        <v>14618</v>
      </c>
      <c r="C10" s="67" t="s">
        <v>7057</v>
      </c>
      <c r="D10" s="67" t="s">
        <v>7058</v>
      </c>
    </row>
    <row r="11" spans="1:10" ht="38.25" x14ac:dyDescent="0.25">
      <c r="A11" s="67">
        <v>7</v>
      </c>
      <c r="B11" s="139" t="s">
        <v>14619</v>
      </c>
      <c r="C11" s="67" t="s">
        <v>7059</v>
      </c>
      <c r="D11" s="67" t="s">
        <v>7060</v>
      </c>
    </row>
    <row r="12" spans="1:10" ht="38.25" x14ac:dyDescent="0.25">
      <c r="A12" s="67">
        <v>8</v>
      </c>
      <c r="B12" s="139" t="s">
        <v>14620</v>
      </c>
      <c r="C12" s="67" t="s">
        <v>7061</v>
      </c>
      <c r="D12" s="67" t="s">
        <v>718</v>
      </c>
    </row>
    <row r="13" spans="1:10" ht="38.25" x14ac:dyDescent="0.25">
      <c r="A13" s="67">
        <v>9</v>
      </c>
      <c r="B13" s="139" t="s">
        <v>14621</v>
      </c>
      <c r="C13" s="67" t="s">
        <v>7062</v>
      </c>
      <c r="D13" s="67" t="s">
        <v>7063</v>
      </c>
    </row>
    <row r="14" spans="1:10" ht="38.25" x14ac:dyDescent="0.25">
      <c r="A14" s="67">
        <v>10</v>
      </c>
      <c r="B14" s="139" t="s">
        <v>14622</v>
      </c>
      <c r="C14" s="67" t="s">
        <v>7064</v>
      </c>
      <c r="D14" s="67" t="s">
        <v>7065</v>
      </c>
    </row>
    <row r="15" spans="1:10" ht="38.25" x14ac:dyDescent="0.25">
      <c r="A15" s="67">
        <v>11</v>
      </c>
      <c r="B15" s="139" t="s">
        <v>14623</v>
      </c>
      <c r="C15" s="67" t="s">
        <v>7066</v>
      </c>
      <c r="D15" s="67" t="s">
        <v>7067</v>
      </c>
    </row>
    <row r="16" spans="1:10" ht="51" x14ac:dyDescent="0.25">
      <c r="A16" s="67">
        <v>12</v>
      </c>
      <c r="B16" s="139" t="s">
        <v>14624</v>
      </c>
      <c r="C16" s="67" t="s">
        <v>7068</v>
      </c>
      <c r="D16" s="67" t="s">
        <v>7069</v>
      </c>
    </row>
    <row r="17" spans="1:4" ht="51" x14ac:dyDescent="0.25">
      <c r="A17" s="67">
        <v>13</v>
      </c>
      <c r="B17" s="139" t="s">
        <v>14625</v>
      </c>
      <c r="C17" s="67" t="s">
        <v>7070</v>
      </c>
      <c r="D17" s="67" t="s">
        <v>7071</v>
      </c>
    </row>
    <row r="18" spans="1:4" ht="38.25" x14ac:dyDescent="0.25">
      <c r="A18" s="67">
        <v>14</v>
      </c>
      <c r="B18" s="139" t="s">
        <v>14626</v>
      </c>
      <c r="C18" s="67" t="s">
        <v>7072</v>
      </c>
      <c r="D18" s="67" t="s">
        <v>7073</v>
      </c>
    </row>
    <row r="19" spans="1:4" ht="38.25" x14ac:dyDescent="0.25">
      <c r="A19" s="67">
        <v>15</v>
      </c>
      <c r="B19" s="139" t="s">
        <v>14627</v>
      </c>
      <c r="C19" s="67" t="s">
        <v>7074</v>
      </c>
      <c r="D19" s="67" t="s">
        <v>7075</v>
      </c>
    </row>
    <row r="20" spans="1:4" ht="38.25" x14ac:dyDescent="0.25">
      <c r="A20" s="67">
        <v>16</v>
      </c>
      <c r="B20" s="139" t="s">
        <v>14628</v>
      </c>
      <c r="C20" s="67" t="s">
        <v>7076</v>
      </c>
      <c r="D20" s="67" t="s">
        <v>7077</v>
      </c>
    </row>
    <row r="21" spans="1:4" ht="38.25" x14ac:dyDescent="0.25">
      <c r="A21" s="67">
        <v>17</v>
      </c>
      <c r="B21" s="139" t="s">
        <v>14629</v>
      </c>
      <c r="C21" s="67" t="s">
        <v>7078</v>
      </c>
      <c r="D21" s="67" t="s">
        <v>7079</v>
      </c>
    </row>
    <row r="22" spans="1:4" ht="25.5" x14ac:dyDescent="0.25">
      <c r="A22" s="67">
        <v>18</v>
      </c>
      <c r="B22" s="139" t="s">
        <v>14590</v>
      </c>
      <c r="C22" s="67" t="s">
        <v>7080</v>
      </c>
      <c r="D22" s="67" t="s">
        <v>7081</v>
      </c>
    </row>
    <row r="23" spans="1:4" ht="25.5" x14ac:dyDescent="0.25">
      <c r="A23" s="67">
        <v>19</v>
      </c>
      <c r="B23" s="139" t="s">
        <v>14630</v>
      </c>
      <c r="C23" s="67" t="s">
        <v>7082</v>
      </c>
      <c r="D23" s="67" t="s">
        <v>7083</v>
      </c>
    </row>
    <row r="24" spans="1:4" ht="38.25" x14ac:dyDescent="0.25">
      <c r="A24" s="67">
        <v>20</v>
      </c>
      <c r="B24" s="139" t="s">
        <v>14631</v>
      </c>
      <c r="C24" s="67" t="s">
        <v>7084</v>
      </c>
      <c r="D24" s="67" t="s">
        <v>7085</v>
      </c>
    </row>
    <row r="25" spans="1:4" ht="38.25" x14ac:dyDescent="0.25">
      <c r="A25" s="67">
        <v>21</v>
      </c>
      <c r="B25" s="139" t="s">
        <v>14632</v>
      </c>
      <c r="C25" s="67" t="s">
        <v>7087</v>
      </c>
      <c r="D25" s="67" t="s">
        <v>7088</v>
      </c>
    </row>
    <row r="26" spans="1:4" ht="38.25" x14ac:dyDescent="0.25">
      <c r="A26" s="67">
        <v>22</v>
      </c>
      <c r="B26" s="139" t="s">
        <v>14633</v>
      </c>
      <c r="C26" s="67" t="s">
        <v>7089</v>
      </c>
      <c r="D26" s="67" t="s">
        <v>7090</v>
      </c>
    </row>
    <row r="27" spans="1:4" ht="38.25" x14ac:dyDescent="0.25">
      <c r="A27" s="67">
        <v>23</v>
      </c>
      <c r="B27" s="139" t="s">
        <v>14634</v>
      </c>
      <c r="C27" s="67" t="s">
        <v>7091</v>
      </c>
      <c r="D27" s="67" t="s">
        <v>7092</v>
      </c>
    </row>
    <row r="28" spans="1:4" ht="38.25" x14ac:dyDescent="0.25">
      <c r="A28" s="67">
        <v>24</v>
      </c>
      <c r="B28" s="139" t="s">
        <v>14635</v>
      </c>
      <c r="C28" s="67" t="s">
        <v>7093</v>
      </c>
      <c r="D28" s="67" t="s">
        <v>7094</v>
      </c>
    </row>
    <row r="29" spans="1:4" ht="38.25" x14ac:dyDescent="0.25">
      <c r="A29" s="67">
        <v>25</v>
      </c>
      <c r="B29" s="139" t="s">
        <v>14636</v>
      </c>
      <c r="C29" s="67" t="s">
        <v>7095</v>
      </c>
      <c r="D29" s="67" t="s">
        <v>7096</v>
      </c>
    </row>
    <row r="30" spans="1:4" ht="38.25" x14ac:dyDescent="0.25">
      <c r="A30" s="67">
        <v>26</v>
      </c>
      <c r="B30" s="139" t="s">
        <v>14637</v>
      </c>
      <c r="C30" s="67" t="s">
        <v>7097</v>
      </c>
      <c r="D30" s="67" t="s">
        <v>7098</v>
      </c>
    </row>
    <row r="31" spans="1:4" ht="38.25" x14ac:dyDescent="0.25">
      <c r="A31" s="67">
        <v>27</v>
      </c>
      <c r="B31" s="139" t="s">
        <v>14638</v>
      </c>
      <c r="C31" s="67" t="s">
        <v>7099</v>
      </c>
      <c r="D31" s="67" t="s">
        <v>7100</v>
      </c>
    </row>
    <row r="32" spans="1:4" ht="38.25" x14ac:dyDescent="0.25">
      <c r="A32" s="67">
        <v>28</v>
      </c>
      <c r="B32" s="139" t="s">
        <v>14639</v>
      </c>
      <c r="C32" s="67" t="s">
        <v>7101</v>
      </c>
      <c r="D32" s="67" t="s">
        <v>7102</v>
      </c>
    </row>
    <row r="33" spans="1:4" ht="38.25" x14ac:dyDescent="0.25">
      <c r="A33" s="67">
        <v>29</v>
      </c>
      <c r="B33" s="139" t="s">
        <v>14640</v>
      </c>
      <c r="C33" s="67" t="s">
        <v>7103</v>
      </c>
      <c r="D33" s="67" t="s">
        <v>7104</v>
      </c>
    </row>
    <row r="34" spans="1:4" ht="51" x14ac:dyDescent="0.25">
      <c r="A34" s="67">
        <v>30</v>
      </c>
      <c r="B34" s="139" t="s">
        <v>14641</v>
      </c>
      <c r="C34" s="67" t="s">
        <v>7105</v>
      </c>
      <c r="D34" s="67" t="s">
        <v>7106</v>
      </c>
    </row>
    <row r="35" spans="1:4" ht="38.25" x14ac:dyDescent="0.25">
      <c r="A35" s="67">
        <v>31</v>
      </c>
      <c r="B35" s="139" t="s">
        <v>14642</v>
      </c>
      <c r="C35" s="67" t="s">
        <v>7107</v>
      </c>
      <c r="D35" s="67" t="s">
        <v>7108</v>
      </c>
    </row>
    <row r="36" spans="1:4" ht="38.25" x14ac:dyDescent="0.25">
      <c r="A36" s="67">
        <v>32</v>
      </c>
      <c r="B36" s="139" t="s">
        <v>14643</v>
      </c>
      <c r="C36" s="67" t="s">
        <v>7109</v>
      </c>
      <c r="D36" s="67" t="s">
        <v>7110</v>
      </c>
    </row>
    <row r="37" spans="1:4" ht="38.25" x14ac:dyDescent="0.25">
      <c r="A37" s="67">
        <v>33</v>
      </c>
      <c r="B37" s="139" t="s">
        <v>14644</v>
      </c>
      <c r="C37" s="68" t="s">
        <v>7111</v>
      </c>
      <c r="D37" s="67" t="s">
        <v>7112</v>
      </c>
    </row>
    <row r="38" spans="1:4" ht="38.25" x14ac:dyDescent="0.25">
      <c r="A38" s="67">
        <v>34</v>
      </c>
      <c r="B38" s="139" t="s">
        <v>14645</v>
      </c>
      <c r="C38" s="67" t="s">
        <v>7113</v>
      </c>
      <c r="D38" s="67" t="s">
        <v>7114</v>
      </c>
    </row>
    <row r="39" spans="1:4" ht="38.25" x14ac:dyDescent="0.25">
      <c r="A39" s="67">
        <v>35</v>
      </c>
      <c r="B39" s="140">
        <v>3127222000000</v>
      </c>
      <c r="C39" s="8" t="s">
        <v>7141</v>
      </c>
      <c r="D39" s="67" t="s">
        <v>7142</v>
      </c>
    </row>
    <row r="40" spans="1:4" ht="38.25" x14ac:dyDescent="0.25">
      <c r="A40" s="67">
        <v>36</v>
      </c>
      <c r="B40" s="139" t="s">
        <v>14651</v>
      </c>
      <c r="C40" s="67" t="s">
        <v>7115</v>
      </c>
      <c r="D40" s="67" t="s">
        <v>7116</v>
      </c>
    </row>
    <row r="41" spans="1:4" ht="38.25" x14ac:dyDescent="0.25">
      <c r="A41" s="67">
        <v>37</v>
      </c>
      <c r="B41" s="139" t="s">
        <v>14649</v>
      </c>
      <c r="C41" s="67" t="s">
        <v>7117</v>
      </c>
      <c r="D41" s="67" t="s">
        <v>7118</v>
      </c>
    </row>
    <row r="42" spans="1:4" ht="51" x14ac:dyDescent="0.25">
      <c r="A42" s="67">
        <v>38</v>
      </c>
      <c r="B42" s="139" t="s">
        <v>14648</v>
      </c>
      <c r="C42" s="67" t="s">
        <v>7119</v>
      </c>
      <c r="D42" s="67" t="s">
        <v>7120</v>
      </c>
    </row>
    <row r="43" spans="1:4" ht="38.25" x14ac:dyDescent="0.25">
      <c r="A43" s="67">
        <v>39</v>
      </c>
      <c r="B43" s="139" t="s">
        <v>14646</v>
      </c>
      <c r="C43" s="67" t="s">
        <v>7121</v>
      </c>
      <c r="D43" s="67" t="s">
        <v>7122</v>
      </c>
    </row>
    <row r="44" spans="1:4" ht="38.25" x14ac:dyDescent="0.25">
      <c r="A44" s="67">
        <v>40</v>
      </c>
      <c r="B44" s="139" t="s">
        <v>14657</v>
      </c>
      <c r="C44" s="67" t="s">
        <v>7123</v>
      </c>
      <c r="D44" s="67" t="s">
        <v>7124</v>
      </c>
    </row>
    <row r="45" spans="1:4" ht="38.25" x14ac:dyDescent="0.25">
      <c r="A45" s="67">
        <v>41</v>
      </c>
      <c r="B45" s="139" t="s">
        <v>14656</v>
      </c>
      <c r="C45" s="67" t="s">
        <v>7125</v>
      </c>
      <c r="D45" s="67" t="s">
        <v>7126</v>
      </c>
    </row>
    <row r="46" spans="1:4" ht="51" x14ac:dyDescent="0.25">
      <c r="A46" s="67">
        <v>42</v>
      </c>
      <c r="B46" s="139" t="s">
        <v>14650</v>
      </c>
      <c r="C46" s="67" t="s">
        <v>7127</v>
      </c>
      <c r="D46" s="67" t="s">
        <v>7128</v>
      </c>
    </row>
    <row r="47" spans="1:4" ht="38.25" x14ac:dyDescent="0.25">
      <c r="A47" s="67">
        <v>43</v>
      </c>
      <c r="B47" s="139" t="s">
        <v>14655</v>
      </c>
      <c r="C47" s="67" t="s">
        <v>7129</v>
      </c>
      <c r="D47" s="67" t="s">
        <v>7130</v>
      </c>
    </row>
    <row r="48" spans="1:4" ht="51" x14ac:dyDescent="0.25">
      <c r="A48" s="67">
        <v>44</v>
      </c>
      <c r="B48" s="139" t="s">
        <v>14653</v>
      </c>
      <c r="C48" s="67" t="s">
        <v>7131</v>
      </c>
      <c r="D48" s="67" t="s">
        <v>7132</v>
      </c>
    </row>
    <row r="49" spans="1:4" ht="51" x14ac:dyDescent="0.25">
      <c r="A49" s="67">
        <v>45</v>
      </c>
      <c r="B49" s="139" t="s">
        <v>14652</v>
      </c>
      <c r="C49" s="67" t="s">
        <v>7133</v>
      </c>
      <c r="D49" s="67" t="s">
        <v>7134</v>
      </c>
    </row>
    <row r="50" spans="1:4" ht="38.25" x14ac:dyDescent="0.25">
      <c r="A50" s="67">
        <v>46</v>
      </c>
      <c r="B50" s="139" t="s">
        <v>14647</v>
      </c>
      <c r="C50" s="67" t="s">
        <v>7135</v>
      </c>
      <c r="D50" s="67" t="s">
        <v>7136</v>
      </c>
    </row>
    <row r="51" spans="1:4" ht="51" x14ac:dyDescent="0.25">
      <c r="A51" s="67">
        <v>47</v>
      </c>
      <c r="B51" s="139" t="s">
        <v>14654</v>
      </c>
      <c r="C51" s="67" t="s">
        <v>7137</v>
      </c>
      <c r="D51" s="67" t="s">
        <v>7138</v>
      </c>
    </row>
    <row r="52" spans="1:4" ht="38.25" x14ac:dyDescent="0.25">
      <c r="A52" s="67">
        <v>48</v>
      </c>
      <c r="B52" s="141">
        <v>31272127000000</v>
      </c>
      <c r="C52" s="67" t="s">
        <v>7139</v>
      </c>
      <c r="D52" s="67" t="s">
        <v>7140</v>
      </c>
    </row>
    <row r="53" spans="1:4" ht="38.25" x14ac:dyDescent="0.25">
      <c r="A53" s="67">
        <v>49</v>
      </c>
      <c r="B53" s="139" t="s">
        <v>14664</v>
      </c>
      <c r="C53" s="67" t="s">
        <v>7143</v>
      </c>
      <c r="D53" s="67" t="s">
        <v>7144</v>
      </c>
    </row>
    <row r="54" spans="1:4" ht="38.25" x14ac:dyDescent="0.25">
      <c r="A54" s="67">
        <v>50</v>
      </c>
      <c r="B54" s="139" t="s">
        <v>14665</v>
      </c>
      <c r="C54" s="67" t="s">
        <v>7145</v>
      </c>
      <c r="D54" s="67" t="s">
        <v>7146</v>
      </c>
    </row>
    <row r="55" spans="1:4" ht="51" x14ac:dyDescent="0.25">
      <c r="A55" s="67">
        <v>51</v>
      </c>
      <c r="B55" s="139" t="s">
        <v>14666</v>
      </c>
      <c r="C55" s="67" t="s">
        <v>7147</v>
      </c>
      <c r="D55" s="67" t="s">
        <v>7148</v>
      </c>
    </row>
    <row r="56" spans="1:4" ht="38.25" x14ac:dyDescent="0.25">
      <c r="A56" s="67">
        <v>52</v>
      </c>
      <c r="B56" s="139" t="s">
        <v>14667</v>
      </c>
      <c r="C56" s="67" t="s">
        <v>7149</v>
      </c>
      <c r="D56" s="67" t="s">
        <v>7150</v>
      </c>
    </row>
    <row r="57" spans="1:4" ht="51" x14ac:dyDescent="0.25">
      <c r="A57" s="67">
        <v>53</v>
      </c>
      <c r="B57" s="139" t="s">
        <v>14668</v>
      </c>
      <c r="C57" s="67" t="s">
        <v>7151</v>
      </c>
      <c r="D57" s="67" t="s">
        <v>7152</v>
      </c>
    </row>
    <row r="58" spans="1:4" ht="38.25" x14ac:dyDescent="0.25">
      <c r="A58" s="67">
        <v>54</v>
      </c>
      <c r="B58" s="139" t="s">
        <v>14669</v>
      </c>
      <c r="C58" s="67" t="s">
        <v>7153</v>
      </c>
      <c r="D58" s="67" t="s">
        <v>7154</v>
      </c>
    </row>
    <row r="59" spans="1:4" ht="38.25" x14ac:dyDescent="0.25">
      <c r="A59" s="67">
        <v>55</v>
      </c>
      <c r="B59" s="139" t="s">
        <v>14670</v>
      </c>
      <c r="C59" s="67" t="s">
        <v>7155</v>
      </c>
      <c r="D59" s="67" t="s">
        <v>7156</v>
      </c>
    </row>
    <row r="60" spans="1:4" ht="51" x14ac:dyDescent="0.25">
      <c r="A60" s="67">
        <v>56</v>
      </c>
      <c r="B60" s="139" t="s">
        <v>14671</v>
      </c>
      <c r="C60" s="67" t="s">
        <v>7157</v>
      </c>
      <c r="D60" s="67" t="s">
        <v>7158</v>
      </c>
    </row>
    <row r="61" spans="1:4" ht="38.25" x14ac:dyDescent="0.25">
      <c r="A61" s="67">
        <v>57</v>
      </c>
      <c r="B61" s="139" t="s">
        <v>14672</v>
      </c>
      <c r="C61" s="67" t="s">
        <v>7159</v>
      </c>
      <c r="D61" s="67" t="s">
        <v>7160</v>
      </c>
    </row>
    <row r="62" spans="1:4" ht="38.25" x14ac:dyDescent="0.25">
      <c r="A62" s="67">
        <v>58</v>
      </c>
      <c r="B62" s="139" t="s">
        <v>14673</v>
      </c>
      <c r="C62" s="67" t="s">
        <v>7161</v>
      </c>
      <c r="D62" s="67" t="s">
        <v>7162</v>
      </c>
    </row>
    <row r="63" spans="1:4" ht="51" x14ac:dyDescent="0.25">
      <c r="A63" s="67">
        <v>59</v>
      </c>
      <c r="B63" s="139" t="s">
        <v>14674</v>
      </c>
      <c r="C63" s="67" t="s">
        <v>7163</v>
      </c>
      <c r="D63" s="67" t="s">
        <v>7164</v>
      </c>
    </row>
    <row r="64" spans="1:4" ht="38.25" x14ac:dyDescent="0.25">
      <c r="A64" s="67">
        <v>60</v>
      </c>
      <c r="B64" s="139" t="s">
        <v>14675</v>
      </c>
      <c r="C64" s="67" t="s">
        <v>7165</v>
      </c>
      <c r="D64" s="67" t="s">
        <v>7166</v>
      </c>
    </row>
    <row r="65" spans="1:4" ht="38.25" x14ac:dyDescent="0.25">
      <c r="A65" s="67">
        <v>61</v>
      </c>
      <c r="B65" s="139" t="s">
        <v>14676</v>
      </c>
      <c r="C65" s="67" t="s">
        <v>7167</v>
      </c>
      <c r="D65" s="67" t="s">
        <v>7168</v>
      </c>
    </row>
    <row r="66" spans="1:4" ht="38.25" x14ac:dyDescent="0.25">
      <c r="A66" s="67">
        <v>62</v>
      </c>
      <c r="B66" s="139" t="s">
        <v>14677</v>
      </c>
      <c r="C66" s="67" t="s">
        <v>7175</v>
      </c>
      <c r="D66" s="67" t="s">
        <v>7176</v>
      </c>
    </row>
    <row r="67" spans="1:4" ht="38.25" x14ac:dyDescent="0.25">
      <c r="A67" s="67">
        <v>63</v>
      </c>
      <c r="B67" s="139" t="s">
        <v>14678</v>
      </c>
      <c r="C67" s="67" t="s">
        <v>7177</v>
      </c>
      <c r="D67" s="67" t="s">
        <v>7178</v>
      </c>
    </row>
    <row r="68" spans="1:4" ht="38.25" x14ac:dyDescent="0.25">
      <c r="A68" s="67">
        <v>64</v>
      </c>
      <c r="B68" s="139" t="s">
        <v>14679</v>
      </c>
      <c r="C68" s="67" t="s">
        <v>7179</v>
      </c>
      <c r="D68" s="67" t="s">
        <v>7180</v>
      </c>
    </row>
    <row r="69" spans="1:4" ht="51" x14ac:dyDescent="0.25">
      <c r="A69" s="67">
        <v>65</v>
      </c>
      <c r="B69" s="139" t="s">
        <v>14680</v>
      </c>
      <c r="C69" s="67" t="s">
        <v>7181</v>
      </c>
      <c r="D69" s="67" t="s">
        <v>7182</v>
      </c>
    </row>
    <row r="70" spans="1:4" ht="38.25" x14ac:dyDescent="0.25">
      <c r="A70" s="67">
        <v>66</v>
      </c>
      <c r="B70" s="139" t="s">
        <v>14658</v>
      </c>
      <c r="C70" s="67" t="s">
        <v>7169</v>
      </c>
      <c r="D70" s="67" t="s">
        <v>7170</v>
      </c>
    </row>
    <row r="71" spans="1:4" ht="51" x14ac:dyDescent="0.25">
      <c r="A71" s="67">
        <v>67</v>
      </c>
      <c r="B71" s="139" t="s">
        <v>14659</v>
      </c>
      <c r="C71" s="67" t="s">
        <v>7171</v>
      </c>
      <c r="D71" s="67" t="s">
        <v>7172</v>
      </c>
    </row>
    <row r="72" spans="1:4" ht="38.25" x14ac:dyDescent="0.25">
      <c r="A72" s="67">
        <v>68</v>
      </c>
      <c r="B72" s="139" t="s">
        <v>14660</v>
      </c>
      <c r="C72" s="67" t="s">
        <v>14661</v>
      </c>
      <c r="D72" s="67" t="s">
        <v>7173</v>
      </c>
    </row>
    <row r="73" spans="1:4" ht="51" x14ac:dyDescent="0.25">
      <c r="A73" s="67">
        <v>69</v>
      </c>
      <c r="B73" s="139" t="s">
        <v>14662</v>
      </c>
      <c r="C73" s="67" t="s">
        <v>14663</v>
      </c>
      <c r="D73" s="67" t="s">
        <v>7174</v>
      </c>
    </row>
    <row r="74" spans="1:4" ht="38.25" x14ac:dyDescent="0.25">
      <c r="A74" s="67">
        <v>70</v>
      </c>
      <c r="B74" s="141">
        <v>3127222200000</v>
      </c>
      <c r="C74" s="60" t="s">
        <v>7332</v>
      </c>
      <c r="D74" s="67" t="s">
        <v>7333</v>
      </c>
    </row>
    <row r="75" spans="1:4" ht="38.25" x14ac:dyDescent="0.25">
      <c r="A75" s="67">
        <v>71</v>
      </c>
      <c r="B75" s="141">
        <v>3127222300000</v>
      </c>
      <c r="C75" s="60" t="s">
        <v>7334</v>
      </c>
      <c r="D75" s="67" t="s">
        <v>7335</v>
      </c>
    </row>
    <row r="76" spans="1:4" ht="38.25" x14ac:dyDescent="0.25">
      <c r="A76" s="67">
        <v>72</v>
      </c>
      <c r="B76" s="139" t="s">
        <v>14716</v>
      </c>
      <c r="C76" s="67" t="s">
        <v>7183</v>
      </c>
      <c r="D76" s="67" t="s">
        <v>7184</v>
      </c>
    </row>
    <row r="77" spans="1:4" ht="25.5" x14ac:dyDescent="0.25">
      <c r="A77" s="67">
        <v>73</v>
      </c>
      <c r="B77" s="139" t="s">
        <v>14575</v>
      </c>
      <c r="C77" s="67" t="s">
        <v>7186</v>
      </c>
      <c r="D77" s="67" t="s">
        <v>7187</v>
      </c>
    </row>
    <row r="78" spans="1:4" ht="38.25" x14ac:dyDescent="0.25">
      <c r="A78" s="67">
        <v>74</v>
      </c>
      <c r="B78" s="139" t="s">
        <v>14717</v>
      </c>
      <c r="C78" s="67" t="s">
        <v>7188</v>
      </c>
      <c r="D78" s="67" t="s">
        <v>7189</v>
      </c>
    </row>
    <row r="79" spans="1:4" ht="25.5" x14ac:dyDescent="0.25">
      <c r="A79" s="67">
        <v>75</v>
      </c>
      <c r="B79" s="139" t="s">
        <v>14580</v>
      </c>
      <c r="C79" s="67" t="s">
        <v>7190</v>
      </c>
      <c r="D79" s="67" t="s">
        <v>7191</v>
      </c>
    </row>
    <row r="80" spans="1:4" ht="25.5" x14ac:dyDescent="0.25">
      <c r="A80" s="67">
        <v>76</v>
      </c>
      <c r="B80" s="139" t="s">
        <v>14582</v>
      </c>
      <c r="C80" s="67" t="s">
        <v>7192</v>
      </c>
      <c r="D80" s="67" t="s">
        <v>7193</v>
      </c>
    </row>
    <row r="81" spans="1:4" ht="38.25" x14ac:dyDescent="0.25">
      <c r="A81" s="67">
        <v>77</v>
      </c>
      <c r="B81" s="139" t="s">
        <v>14583</v>
      </c>
      <c r="C81" s="67" t="s">
        <v>7194</v>
      </c>
      <c r="D81" s="67" t="s">
        <v>7191</v>
      </c>
    </row>
    <row r="82" spans="1:4" ht="25.5" x14ac:dyDescent="0.25">
      <c r="A82" s="67">
        <v>78</v>
      </c>
      <c r="B82" s="139" t="s">
        <v>14581</v>
      </c>
      <c r="C82" s="67" t="s">
        <v>7195</v>
      </c>
      <c r="D82" s="67" t="s">
        <v>7193</v>
      </c>
    </row>
    <row r="83" spans="1:4" ht="25.5" x14ac:dyDescent="0.25">
      <c r="A83" s="67">
        <v>79</v>
      </c>
      <c r="B83" s="139" t="s">
        <v>14580</v>
      </c>
      <c r="C83" s="67" t="s">
        <v>7196</v>
      </c>
      <c r="D83" s="67" t="s">
        <v>7197</v>
      </c>
    </row>
    <row r="84" spans="1:4" ht="25.5" x14ac:dyDescent="0.25">
      <c r="A84" s="67">
        <v>80</v>
      </c>
      <c r="B84" s="139" t="s">
        <v>14584</v>
      </c>
      <c r="C84" s="67" t="s">
        <v>7198</v>
      </c>
      <c r="D84" s="67" t="s">
        <v>7086</v>
      </c>
    </row>
    <row r="85" spans="1:4" ht="38.25" x14ac:dyDescent="0.25">
      <c r="A85" s="67">
        <v>81</v>
      </c>
      <c r="B85" s="139" t="s">
        <v>14593</v>
      </c>
      <c r="C85" s="67" t="s">
        <v>7199</v>
      </c>
      <c r="D85" s="67" t="s">
        <v>7200</v>
      </c>
    </row>
    <row r="86" spans="1:4" ht="38.25" x14ac:dyDescent="0.25">
      <c r="A86" s="67">
        <v>82</v>
      </c>
      <c r="B86" s="139" t="s">
        <v>14718</v>
      </c>
      <c r="C86" s="67" t="s">
        <v>7201</v>
      </c>
      <c r="D86" s="67" t="s">
        <v>7202</v>
      </c>
    </row>
    <row r="87" spans="1:4" ht="38.25" x14ac:dyDescent="0.25">
      <c r="A87" s="67">
        <v>83</v>
      </c>
      <c r="B87" s="139" t="s">
        <v>14712</v>
      </c>
      <c r="C87" s="67" t="s">
        <v>7203</v>
      </c>
      <c r="D87" s="67" t="s">
        <v>7204</v>
      </c>
    </row>
    <row r="88" spans="1:4" ht="38.25" x14ac:dyDescent="0.25">
      <c r="A88" s="67">
        <v>84</v>
      </c>
      <c r="B88" s="139" t="s">
        <v>14713</v>
      </c>
      <c r="C88" s="67" t="s">
        <v>7205</v>
      </c>
      <c r="D88" s="67" t="s">
        <v>7206</v>
      </c>
    </row>
    <row r="89" spans="1:4" ht="38.25" x14ac:dyDescent="0.25">
      <c r="A89" s="67">
        <v>85</v>
      </c>
      <c r="B89" s="139" t="s">
        <v>14714</v>
      </c>
      <c r="C89" s="67" t="s">
        <v>7207</v>
      </c>
      <c r="D89" s="67" t="s">
        <v>7208</v>
      </c>
    </row>
    <row r="90" spans="1:4" ht="38.25" x14ac:dyDescent="0.25">
      <c r="A90" s="67">
        <v>86</v>
      </c>
      <c r="B90" s="141">
        <v>3127025300000</v>
      </c>
      <c r="C90" s="67" t="s">
        <v>7323</v>
      </c>
      <c r="D90" s="67" t="s">
        <v>7324</v>
      </c>
    </row>
    <row r="91" spans="1:4" ht="38.25" x14ac:dyDescent="0.25">
      <c r="A91" s="67">
        <v>87</v>
      </c>
      <c r="B91" s="139" t="s">
        <v>14715</v>
      </c>
      <c r="C91" s="67" t="s">
        <v>7209</v>
      </c>
      <c r="D91" s="67" t="s">
        <v>7210</v>
      </c>
    </row>
    <row r="92" spans="1:4" ht="38.25" x14ac:dyDescent="0.25">
      <c r="A92" s="67">
        <v>88</v>
      </c>
      <c r="B92" s="139" t="s">
        <v>14684</v>
      </c>
      <c r="C92" s="67" t="s">
        <v>7325</v>
      </c>
      <c r="D92" s="67" t="s">
        <v>7211</v>
      </c>
    </row>
    <row r="93" spans="1:4" ht="25.5" x14ac:dyDescent="0.25">
      <c r="A93" s="67">
        <v>89</v>
      </c>
      <c r="B93" s="139" t="s">
        <v>14681</v>
      </c>
      <c r="C93" s="67" t="s">
        <v>7326</v>
      </c>
      <c r="D93" s="67" t="s">
        <v>7212</v>
      </c>
    </row>
    <row r="94" spans="1:4" ht="38.25" x14ac:dyDescent="0.25">
      <c r="A94" s="67">
        <v>90</v>
      </c>
      <c r="B94" s="139" t="s">
        <v>14682</v>
      </c>
      <c r="C94" s="67" t="s">
        <v>7213</v>
      </c>
      <c r="D94" s="67" t="s">
        <v>7214</v>
      </c>
    </row>
    <row r="95" spans="1:4" ht="38.25" x14ac:dyDescent="0.25">
      <c r="A95" s="67">
        <v>91</v>
      </c>
      <c r="B95" s="139" t="s">
        <v>14683</v>
      </c>
      <c r="C95" s="67" t="s">
        <v>7215</v>
      </c>
      <c r="D95" s="67" t="s">
        <v>7216</v>
      </c>
    </row>
    <row r="96" spans="1:4" ht="38.25" x14ac:dyDescent="0.25">
      <c r="A96" s="67">
        <v>92</v>
      </c>
      <c r="B96" s="139" t="s">
        <v>14685</v>
      </c>
      <c r="C96" s="67" t="s">
        <v>7327</v>
      </c>
      <c r="D96" s="67" t="s">
        <v>7217</v>
      </c>
    </row>
    <row r="97" spans="1:4" ht="25.5" x14ac:dyDescent="0.25">
      <c r="A97" s="67">
        <v>93</v>
      </c>
      <c r="B97" s="139" t="s">
        <v>14687</v>
      </c>
      <c r="C97" s="67" t="s">
        <v>7218</v>
      </c>
      <c r="D97" s="67" t="s">
        <v>7219</v>
      </c>
    </row>
    <row r="98" spans="1:4" ht="25.5" x14ac:dyDescent="0.25">
      <c r="A98" s="67">
        <v>94</v>
      </c>
      <c r="B98" s="139" t="s">
        <v>14688</v>
      </c>
      <c r="C98" s="67" t="s">
        <v>7220</v>
      </c>
      <c r="D98" s="67" t="s">
        <v>7221</v>
      </c>
    </row>
    <row r="99" spans="1:4" ht="25.5" x14ac:dyDescent="0.25">
      <c r="A99" s="67">
        <v>95</v>
      </c>
      <c r="B99" s="139" t="s">
        <v>14689</v>
      </c>
      <c r="C99" s="67" t="s">
        <v>7222</v>
      </c>
      <c r="D99" s="67" t="s">
        <v>7211</v>
      </c>
    </row>
    <row r="100" spans="1:4" ht="25.5" x14ac:dyDescent="0.25">
      <c r="A100" s="67">
        <v>96</v>
      </c>
      <c r="B100" s="139" t="s">
        <v>14690</v>
      </c>
      <c r="C100" s="67" t="s">
        <v>7223</v>
      </c>
      <c r="D100" s="67" t="s">
        <v>7224</v>
      </c>
    </row>
    <row r="101" spans="1:4" ht="25.5" x14ac:dyDescent="0.25">
      <c r="A101" s="67">
        <v>97</v>
      </c>
      <c r="B101" s="139" t="s">
        <v>14691</v>
      </c>
      <c r="C101" s="67" t="s">
        <v>7225</v>
      </c>
      <c r="D101" s="67" t="s">
        <v>7226</v>
      </c>
    </row>
    <row r="102" spans="1:4" ht="25.5" x14ac:dyDescent="0.25">
      <c r="A102" s="67">
        <v>98</v>
      </c>
      <c r="B102" s="139" t="s">
        <v>14692</v>
      </c>
      <c r="C102" s="67" t="s">
        <v>7227</v>
      </c>
      <c r="D102" s="67" t="s">
        <v>7228</v>
      </c>
    </row>
    <row r="103" spans="1:4" ht="25.5" x14ac:dyDescent="0.25">
      <c r="A103" s="67">
        <v>99</v>
      </c>
      <c r="B103" s="139" t="s">
        <v>14693</v>
      </c>
      <c r="C103" s="67" t="s">
        <v>7229</v>
      </c>
      <c r="D103" s="67" t="s">
        <v>7230</v>
      </c>
    </row>
    <row r="104" spans="1:4" ht="25.5" x14ac:dyDescent="0.25">
      <c r="A104" s="67">
        <v>100</v>
      </c>
      <c r="B104" s="139" t="s">
        <v>14694</v>
      </c>
      <c r="C104" s="67" t="s">
        <v>7328</v>
      </c>
      <c r="D104" s="67" t="s">
        <v>7231</v>
      </c>
    </row>
    <row r="105" spans="1:4" ht="25.5" x14ac:dyDescent="0.25">
      <c r="A105" s="67">
        <v>101</v>
      </c>
      <c r="B105" s="139" t="s">
        <v>14695</v>
      </c>
      <c r="C105" s="67" t="s">
        <v>7232</v>
      </c>
      <c r="D105" s="67" t="s">
        <v>7233</v>
      </c>
    </row>
    <row r="106" spans="1:4" ht="25.5" x14ac:dyDescent="0.25">
      <c r="A106" s="67">
        <v>102</v>
      </c>
      <c r="B106" s="139" t="s">
        <v>14696</v>
      </c>
      <c r="C106" s="67" t="s">
        <v>7234</v>
      </c>
      <c r="D106" s="67" t="s">
        <v>7235</v>
      </c>
    </row>
    <row r="107" spans="1:4" ht="25.5" x14ac:dyDescent="0.25">
      <c r="A107" s="67">
        <v>103</v>
      </c>
      <c r="B107" s="139" t="s">
        <v>14697</v>
      </c>
      <c r="C107" s="67" t="s">
        <v>7236</v>
      </c>
      <c r="D107" s="67" t="s">
        <v>7217</v>
      </c>
    </row>
    <row r="108" spans="1:4" ht="25.5" x14ac:dyDescent="0.25">
      <c r="A108" s="67">
        <v>104</v>
      </c>
      <c r="B108" s="139" t="s">
        <v>14698</v>
      </c>
      <c r="C108" s="67" t="s">
        <v>7237</v>
      </c>
      <c r="D108" s="67" t="s">
        <v>7238</v>
      </c>
    </row>
    <row r="109" spans="1:4" ht="25.5" x14ac:dyDescent="0.25">
      <c r="A109" s="67">
        <v>105</v>
      </c>
      <c r="B109" s="139" t="s">
        <v>14699</v>
      </c>
      <c r="C109" s="67" t="s">
        <v>7239</v>
      </c>
      <c r="D109" s="67" t="s">
        <v>7240</v>
      </c>
    </row>
    <row r="110" spans="1:4" ht="25.5" x14ac:dyDescent="0.25">
      <c r="A110" s="67">
        <v>106</v>
      </c>
      <c r="B110" s="139" t="s">
        <v>14700</v>
      </c>
      <c r="C110" s="67" t="s">
        <v>7241</v>
      </c>
      <c r="D110" s="67" t="s">
        <v>7242</v>
      </c>
    </row>
    <row r="111" spans="1:4" ht="25.5" x14ac:dyDescent="0.25">
      <c r="A111" s="67">
        <v>107</v>
      </c>
      <c r="B111" s="139" t="s">
        <v>14701</v>
      </c>
      <c r="C111" s="67" t="s">
        <v>7243</v>
      </c>
      <c r="D111" s="67" t="s">
        <v>7244</v>
      </c>
    </row>
    <row r="112" spans="1:4" ht="25.5" x14ac:dyDescent="0.25">
      <c r="A112" s="67">
        <v>108</v>
      </c>
      <c r="B112" s="139" t="s">
        <v>14702</v>
      </c>
      <c r="C112" s="67" t="s">
        <v>7245</v>
      </c>
      <c r="D112" s="67" t="s">
        <v>7246</v>
      </c>
    </row>
    <row r="113" spans="1:4" ht="25.5" x14ac:dyDescent="0.25">
      <c r="A113" s="67">
        <v>109</v>
      </c>
      <c r="B113" s="139" t="s">
        <v>14703</v>
      </c>
      <c r="C113" s="67" t="s">
        <v>7247</v>
      </c>
      <c r="D113" s="67" t="s">
        <v>7248</v>
      </c>
    </row>
    <row r="114" spans="1:4" ht="38.25" x14ac:dyDescent="0.25">
      <c r="A114" s="67">
        <v>110</v>
      </c>
      <c r="B114" s="139" t="s">
        <v>14704</v>
      </c>
      <c r="C114" s="67" t="s">
        <v>7249</v>
      </c>
      <c r="D114" s="67" t="s">
        <v>7231</v>
      </c>
    </row>
    <row r="115" spans="1:4" ht="38.25" x14ac:dyDescent="0.25">
      <c r="A115" s="67">
        <v>111</v>
      </c>
      <c r="B115" s="139" t="s">
        <v>14686</v>
      </c>
      <c r="C115" s="67" t="s">
        <v>7329</v>
      </c>
      <c r="D115" s="67" t="s">
        <v>7250</v>
      </c>
    </row>
    <row r="116" spans="1:4" ht="25.5" x14ac:dyDescent="0.25">
      <c r="A116" s="67">
        <v>112</v>
      </c>
      <c r="B116" s="139" t="s">
        <v>14705</v>
      </c>
      <c r="C116" s="67" t="s">
        <v>7251</v>
      </c>
      <c r="D116" s="67" t="s">
        <v>7252</v>
      </c>
    </row>
    <row r="117" spans="1:4" ht="25.5" x14ac:dyDescent="0.25">
      <c r="A117" s="67">
        <v>113</v>
      </c>
      <c r="B117" s="139" t="s">
        <v>14706</v>
      </c>
      <c r="C117" s="67" t="s">
        <v>7253</v>
      </c>
      <c r="D117" s="67" t="s">
        <v>7254</v>
      </c>
    </row>
    <row r="118" spans="1:4" ht="25.5" x14ac:dyDescent="0.25">
      <c r="A118" s="67">
        <v>114</v>
      </c>
      <c r="B118" s="139" t="s">
        <v>14707</v>
      </c>
      <c r="C118" s="67" t="s">
        <v>7255</v>
      </c>
      <c r="D118" s="67" t="s">
        <v>7256</v>
      </c>
    </row>
    <row r="119" spans="1:4" ht="25.5" x14ac:dyDescent="0.25">
      <c r="A119" s="67">
        <v>115</v>
      </c>
      <c r="B119" s="139" t="s">
        <v>14708</v>
      </c>
      <c r="C119" s="67" t="s">
        <v>7257</v>
      </c>
      <c r="D119" s="67" t="s">
        <v>7258</v>
      </c>
    </row>
    <row r="120" spans="1:4" ht="25.5" x14ac:dyDescent="0.25">
      <c r="A120" s="67">
        <v>116</v>
      </c>
      <c r="B120" s="139" t="s">
        <v>14709</v>
      </c>
      <c r="C120" s="67" t="s">
        <v>7259</v>
      </c>
      <c r="D120" s="67" t="s">
        <v>7260</v>
      </c>
    </row>
    <row r="121" spans="1:4" ht="25.5" x14ac:dyDescent="0.25">
      <c r="A121" s="67">
        <v>117</v>
      </c>
      <c r="B121" s="139" t="s">
        <v>14710</v>
      </c>
      <c r="C121" s="67" t="s">
        <v>7261</v>
      </c>
      <c r="D121" s="67" t="s">
        <v>7262</v>
      </c>
    </row>
    <row r="122" spans="1:4" ht="25.5" x14ac:dyDescent="0.25">
      <c r="A122" s="67">
        <v>118</v>
      </c>
      <c r="B122" s="139" t="s">
        <v>14711</v>
      </c>
      <c r="C122" s="67" t="s">
        <v>7263</v>
      </c>
      <c r="D122" s="67" t="s">
        <v>7264</v>
      </c>
    </row>
    <row r="123" spans="1:4" ht="26.25" customHeight="1" x14ac:dyDescent="0.25">
      <c r="A123" s="67">
        <v>119</v>
      </c>
      <c r="B123" s="139" t="s">
        <v>14579</v>
      </c>
      <c r="C123" s="67" t="s">
        <v>14725</v>
      </c>
      <c r="D123" s="67" t="s">
        <v>7265</v>
      </c>
    </row>
    <row r="124" spans="1:4" ht="25.5" x14ac:dyDescent="0.25">
      <c r="A124" s="67">
        <v>120</v>
      </c>
      <c r="B124" s="141">
        <v>3127222400000</v>
      </c>
      <c r="C124" s="67" t="s">
        <v>7338</v>
      </c>
      <c r="D124" s="67" t="s">
        <v>7322</v>
      </c>
    </row>
    <row r="125" spans="1:4" x14ac:dyDescent="0.25">
      <c r="A125" s="67">
        <v>121</v>
      </c>
      <c r="B125" s="139" t="s">
        <v>14569</v>
      </c>
      <c r="C125" s="67" t="s">
        <v>7267</v>
      </c>
      <c r="D125" s="67" t="s">
        <v>7086</v>
      </c>
    </row>
    <row r="126" spans="1:4" x14ac:dyDescent="0.25">
      <c r="A126" s="67">
        <v>122</v>
      </c>
      <c r="B126" s="139" t="s">
        <v>14570</v>
      </c>
      <c r="C126" s="67" t="s">
        <v>199</v>
      </c>
      <c r="D126" s="67" t="s">
        <v>7086</v>
      </c>
    </row>
    <row r="127" spans="1:4" ht="25.5" x14ac:dyDescent="0.25">
      <c r="A127" s="67">
        <v>123</v>
      </c>
      <c r="B127" s="139" t="s">
        <v>14571</v>
      </c>
      <c r="C127" s="67" t="s">
        <v>145</v>
      </c>
      <c r="D127" s="67" t="s">
        <v>7086</v>
      </c>
    </row>
    <row r="128" spans="1:4" ht="25.5" x14ac:dyDescent="0.25">
      <c r="A128" s="67">
        <v>124</v>
      </c>
      <c r="B128" s="139" t="s">
        <v>14572</v>
      </c>
      <c r="C128" s="67" t="s">
        <v>7268</v>
      </c>
      <c r="D128" s="67" t="s">
        <v>7086</v>
      </c>
    </row>
    <row r="129" spans="1:4" ht="25.5" x14ac:dyDescent="0.25">
      <c r="A129" s="67">
        <v>125</v>
      </c>
      <c r="B129" s="139" t="s">
        <v>14573</v>
      </c>
      <c r="C129" s="67" t="s">
        <v>7269</v>
      </c>
      <c r="D129" s="67" t="s">
        <v>7086</v>
      </c>
    </row>
    <row r="130" spans="1:4" ht="38.25" x14ac:dyDescent="0.25">
      <c r="A130" s="67">
        <v>126</v>
      </c>
      <c r="B130" s="139" t="s">
        <v>14576</v>
      </c>
      <c r="C130" s="67" t="s">
        <v>7270</v>
      </c>
      <c r="D130" s="67" t="s">
        <v>7086</v>
      </c>
    </row>
    <row r="131" spans="1:4" ht="25.5" x14ac:dyDescent="0.25">
      <c r="A131" s="67">
        <v>127</v>
      </c>
      <c r="B131" s="139" t="s">
        <v>14577</v>
      </c>
      <c r="C131" s="67" t="s">
        <v>285</v>
      </c>
      <c r="D131" s="67" t="s">
        <v>7086</v>
      </c>
    </row>
    <row r="132" spans="1:4" ht="25.5" x14ac:dyDescent="0.25">
      <c r="A132" s="67">
        <v>128</v>
      </c>
      <c r="B132" s="139" t="s">
        <v>14578</v>
      </c>
      <c r="C132" s="22" t="s">
        <v>121</v>
      </c>
      <c r="D132" s="69" t="s">
        <v>7086</v>
      </c>
    </row>
    <row r="133" spans="1:4" ht="25.5" x14ac:dyDescent="0.25">
      <c r="A133" s="67">
        <v>129</v>
      </c>
      <c r="B133" s="139" t="s">
        <v>14579</v>
      </c>
      <c r="C133" s="67" t="s">
        <v>7271</v>
      </c>
      <c r="D133" s="67" t="s">
        <v>7086</v>
      </c>
    </row>
    <row r="134" spans="1:4" ht="38.25" x14ac:dyDescent="0.25">
      <c r="A134" s="67">
        <v>130</v>
      </c>
      <c r="B134" s="139" t="s">
        <v>14585</v>
      </c>
      <c r="C134" s="67" t="s">
        <v>7272</v>
      </c>
      <c r="D134" s="67" t="s">
        <v>7081</v>
      </c>
    </row>
    <row r="135" spans="1:4" ht="25.5" x14ac:dyDescent="0.25">
      <c r="A135" s="67">
        <v>131</v>
      </c>
      <c r="B135" s="139" t="s">
        <v>14586</v>
      </c>
      <c r="C135" s="67" t="s">
        <v>7273</v>
      </c>
      <c r="D135" s="67" t="s">
        <v>7265</v>
      </c>
    </row>
    <row r="136" spans="1:4" ht="25.5" x14ac:dyDescent="0.25">
      <c r="A136" s="67">
        <v>132</v>
      </c>
      <c r="B136" s="139" t="s">
        <v>14591</v>
      </c>
      <c r="C136" s="67" t="s">
        <v>7274</v>
      </c>
      <c r="D136" s="67" t="s">
        <v>7086</v>
      </c>
    </row>
    <row r="137" spans="1:4" ht="25.5" x14ac:dyDescent="0.25">
      <c r="A137" s="67">
        <v>133</v>
      </c>
      <c r="B137" s="139" t="s">
        <v>14592</v>
      </c>
      <c r="C137" s="67" t="s">
        <v>7275</v>
      </c>
      <c r="D137" s="67" t="s">
        <v>7086</v>
      </c>
    </row>
    <row r="138" spans="1:4" ht="25.5" x14ac:dyDescent="0.25">
      <c r="A138" s="67">
        <v>134</v>
      </c>
      <c r="B138" s="139" t="s">
        <v>14595</v>
      </c>
      <c r="C138" s="67" t="s">
        <v>7276</v>
      </c>
      <c r="D138" s="67" t="s">
        <v>7277</v>
      </c>
    </row>
    <row r="139" spans="1:4" ht="25.5" x14ac:dyDescent="0.25">
      <c r="A139" s="67">
        <v>135</v>
      </c>
      <c r="B139" s="139" t="s">
        <v>14596</v>
      </c>
      <c r="C139" s="67" t="s">
        <v>7278</v>
      </c>
      <c r="D139" s="67" t="s">
        <v>7279</v>
      </c>
    </row>
    <row r="140" spans="1:4" ht="25.5" x14ac:dyDescent="0.25">
      <c r="A140" s="67">
        <v>136</v>
      </c>
      <c r="B140" s="139" t="s">
        <v>14595</v>
      </c>
      <c r="C140" s="67" t="s">
        <v>7280</v>
      </c>
      <c r="D140" s="67" t="s">
        <v>7281</v>
      </c>
    </row>
    <row r="141" spans="1:4" ht="25.5" x14ac:dyDescent="0.25">
      <c r="A141" s="67">
        <v>137</v>
      </c>
      <c r="B141" s="139" t="s">
        <v>14597</v>
      </c>
      <c r="C141" s="67" t="s">
        <v>7282</v>
      </c>
      <c r="D141" s="67" t="s">
        <v>7283</v>
      </c>
    </row>
    <row r="142" spans="1:4" ht="25.5" x14ac:dyDescent="0.25">
      <c r="A142" s="67">
        <v>138</v>
      </c>
      <c r="B142" s="139" t="s">
        <v>14598</v>
      </c>
      <c r="C142" s="67" t="s">
        <v>7284</v>
      </c>
      <c r="D142" s="67" t="s">
        <v>7285</v>
      </c>
    </row>
    <row r="143" spans="1:4" ht="25.5" x14ac:dyDescent="0.25">
      <c r="A143" s="67">
        <v>139</v>
      </c>
      <c r="B143" s="139" t="s">
        <v>14599</v>
      </c>
      <c r="C143" s="67" t="s">
        <v>7286</v>
      </c>
      <c r="D143" s="67" t="s">
        <v>7287</v>
      </c>
    </row>
    <row r="144" spans="1:4" ht="25.5" x14ac:dyDescent="0.25">
      <c r="A144" s="67">
        <v>140</v>
      </c>
      <c r="B144" s="139" t="s">
        <v>14600</v>
      </c>
      <c r="C144" s="67" t="s">
        <v>7288</v>
      </c>
      <c r="D144" s="67" t="s">
        <v>7289</v>
      </c>
    </row>
    <row r="145" spans="1:4" ht="25.5" x14ac:dyDescent="0.25">
      <c r="A145" s="67">
        <v>141</v>
      </c>
      <c r="B145" s="139" t="s">
        <v>14601</v>
      </c>
      <c r="C145" s="67" t="s">
        <v>7290</v>
      </c>
      <c r="D145" s="67" t="s">
        <v>7291</v>
      </c>
    </row>
    <row r="146" spans="1:4" ht="25.5" x14ac:dyDescent="0.25">
      <c r="A146" s="67">
        <v>142</v>
      </c>
      <c r="B146" s="139" t="s">
        <v>14602</v>
      </c>
      <c r="C146" s="67" t="s">
        <v>7292</v>
      </c>
      <c r="D146" s="67" t="s">
        <v>7293</v>
      </c>
    </row>
    <row r="147" spans="1:4" ht="25.5" x14ac:dyDescent="0.25">
      <c r="A147" s="67">
        <v>143</v>
      </c>
      <c r="B147" s="139" t="s">
        <v>14603</v>
      </c>
      <c r="C147" s="67" t="s">
        <v>7294</v>
      </c>
      <c r="D147" s="67" t="s">
        <v>7295</v>
      </c>
    </row>
    <row r="148" spans="1:4" ht="25.5" x14ac:dyDescent="0.25">
      <c r="A148" s="67">
        <v>144</v>
      </c>
      <c r="B148" s="139" t="s">
        <v>14604</v>
      </c>
      <c r="C148" s="67" t="s">
        <v>7296</v>
      </c>
      <c r="D148" s="67" t="s">
        <v>7297</v>
      </c>
    </row>
    <row r="149" spans="1:4" ht="25.5" x14ac:dyDescent="0.25">
      <c r="A149" s="67">
        <v>145</v>
      </c>
      <c r="B149" s="139" t="s">
        <v>14605</v>
      </c>
      <c r="C149" s="67" t="s">
        <v>7298</v>
      </c>
      <c r="D149" s="67" t="s">
        <v>7299</v>
      </c>
    </row>
    <row r="150" spans="1:4" ht="25.5" x14ac:dyDescent="0.25">
      <c r="A150" s="67">
        <v>146</v>
      </c>
      <c r="B150" s="139" t="s">
        <v>14606</v>
      </c>
      <c r="C150" s="67" t="s">
        <v>7300</v>
      </c>
      <c r="D150" s="67" t="s">
        <v>7301</v>
      </c>
    </row>
    <row r="151" spans="1:4" ht="25.5" x14ac:dyDescent="0.25">
      <c r="A151" s="67">
        <v>147</v>
      </c>
      <c r="B151" s="139" t="s">
        <v>14607</v>
      </c>
      <c r="C151" s="67" t="s">
        <v>7302</v>
      </c>
      <c r="D151" s="67" t="s">
        <v>7303</v>
      </c>
    </row>
    <row r="152" spans="1:4" ht="25.5" x14ac:dyDescent="0.25">
      <c r="A152" s="67">
        <v>148</v>
      </c>
      <c r="B152" s="139" t="s">
        <v>14608</v>
      </c>
      <c r="C152" s="67" t="s">
        <v>7304</v>
      </c>
      <c r="D152" s="67" t="s">
        <v>7305</v>
      </c>
    </row>
    <row r="153" spans="1:4" ht="25.5" x14ac:dyDescent="0.25">
      <c r="A153" s="67">
        <v>149</v>
      </c>
      <c r="B153" s="139" t="s">
        <v>14609</v>
      </c>
      <c r="C153" s="67" t="s">
        <v>7306</v>
      </c>
      <c r="D153" s="67" t="s">
        <v>7307</v>
      </c>
    </row>
    <row r="154" spans="1:4" ht="25.5" x14ac:dyDescent="0.25">
      <c r="A154" s="67">
        <v>150</v>
      </c>
      <c r="B154" s="139" t="s">
        <v>14610</v>
      </c>
      <c r="C154" s="67" t="s">
        <v>7308</v>
      </c>
      <c r="D154" s="67" t="s">
        <v>7309</v>
      </c>
    </row>
    <row r="155" spans="1:4" ht="25.5" x14ac:dyDescent="0.25">
      <c r="A155" s="67">
        <v>151</v>
      </c>
      <c r="B155" s="139" t="s">
        <v>14611</v>
      </c>
      <c r="C155" s="67" t="s">
        <v>7310</v>
      </c>
      <c r="D155" s="67" t="s">
        <v>7311</v>
      </c>
    </row>
    <row r="156" spans="1:4" ht="25.5" x14ac:dyDescent="0.25">
      <c r="A156" s="67">
        <v>152</v>
      </c>
      <c r="B156" s="139" t="s">
        <v>14612</v>
      </c>
      <c r="C156" s="67" t="s">
        <v>7312</v>
      </c>
      <c r="D156" s="67" t="s">
        <v>7313</v>
      </c>
    </row>
    <row r="157" spans="1:4" ht="38.25" x14ac:dyDescent="0.25">
      <c r="A157" s="67">
        <v>153</v>
      </c>
      <c r="B157" s="139" t="s">
        <v>14588</v>
      </c>
      <c r="C157" s="67" t="s">
        <v>7314</v>
      </c>
      <c r="D157" s="67" t="s">
        <v>7086</v>
      </c>
    </row>
    <row r="158" spans="1:4" ht="38.25" x14ac:dyDescent="0.25">
      <c r="A158" s="67">
        <v>154</v>
      </c>
      <c r="B158" s="139" t="s">
        <v>14594</v>
      </c>
      <c r="C158" s="67" t="s">
        <v>7315</v>
      </c>
      <c r="D158" s="67" t="s">
        <v>7316</v>
      </c>
    </row>
    <row r="159" spans="1:4" ht="38.25" x14ac:dyDescent="0.25">
      <c r="A159" s="67">
        <v>155</v>
      </c>
      <c r="B159" s="139" t="s">
        <v>14592</v>
      </c>
      <c r="C159" s="67" t="s">
        <v>7317</v>
      </c>
      <c r="D159" s="67" t="s">
        <v>7318</v>
      </c>
    </row>
    <row r="160" spans="1:4" ht="51" x14ac:dyDescent="0.25">
      <c r="A160" s="67">
        <v>156</v>
      </c>
      <c r="B160" s="139" t="s">
        <v>14579</v>
      </c>
      <c r="C160" s="67" t="s">
        <v>7319</v>
      </c>
      <c r="D160" s="67" t="s">
        <v>7086</v>
      </c>
    </row>
    <row r="161" spans="1:4" ht="38.25" x14ac:dyDescent="0.25">
      <c r="A161" s="67">
        <v>157</v>
      </c>
      <c r="B161" s="139" t="s">
        <v>14574</v>
      </c>
      <c r="C161" s="67" t="s">
        <v>7330</v>
      </c>
      <c r="D161" s="67" t="s">
        <v>7266</v>
      </c>
    </row>
    <row r="162" spans="1:4" ht="25.5" x14ac:dyDescent="0.25">
      <c r="A162" s="67">
        <v>158</v>
      </c>
      <c r="B162" s="139" t="s">
        <v>14589</v>
      </c>
      <c r="C162" s="67" t="s">
        <v>7331</v>
      </c>
      <c r="D162" s="67" t="s">
        <v>7086</v>
      </c>
    </row>
    <row r="163" spans="1:4" ht="38.25" x14ac:dyDescent="0.25">
      <c r="A163" s="67">
        <v>159</v>
      </c>
      <c r="B163" s="141">
        <v>3127222100000</v>
      </c>
      <c r="C163" s="67" t="s">
        <v>7336</v>
      </c>
      <c r="D163" s="67" t="s">
        <v>7337</v>
      </c>
    </row>
    <row r="164" spans="1:4" ht="25.5" x14ac:dyDescent="0.25">
      <c r="A164" s="67">
        <v>160</v>
      </c>
      <c r="B164" s="139" t="s">
        <v>14587</v>
      </c>
      <c r="C164" s="67" t="s">
        <v>7343</v>
      </c>
      <c r="D164" s="67" t="s">
        <v>7185</v>
      </c>
    </row>
    <row r="165" spans="1:4" ht="25.5" x14ac:dyDescent="0.25">
      <c r="A165" s="67">
        <v>161</v>
      </c>
      <c r="B165" s="142">
        <v>31270126000000</v>
      </c>
      <c r="C165" s="70" t="s">
        <v>7320</v>
      </c>
      <c r="D165" s="70" t="s">
        <v>7321</v>
      </c>
    </row>
    <row r="166" spans="1:4" ht="51" x14ac:dyDescent="0.25">
      <c r="A166" s="67">
        <v>162</v>
      </c>
      <c r="B166" s="142">
        <v>31272225000000</v>
      </c>
      <c r="C166" s="152" t="s">
        <v>14723</v>
      </c>
      <c r="D166" s="152" t="s">
        <v>14724</v>
      </c>
    </row>
    <row r="167" spans="1:4" x14ac:dyDescent="0.25">
      <c r="A167" s="63"/>
      <c r="B167" s="143"/>
      <c r="C167" s="63"/>
      <c r="D167" s="63"/>
    </row>
    <row r="168" spans="1:4" ht="15.75" x14ac:dyDescent="0.25">
      <c r="A168" s="309"/>
      <c r="B168" s="309"/>
      <c r="C168" s="309"/>
      <c r="D168" s="309"/>
    </row>
    <row r="169" spans="1:4" x14ac:dyDescent="0.25">
      <c r="A169" s="63"/>
      <c r="B169" s="143"/>
      <c r="C169" s="63"/>
      <c r="D169" s="63"/>
    </row>
    <row r="170" spans="1:4" x14ac:dyDescent="0.25">
      <c r="A170" s="63"/>
      <c r="B170" s="143"/>
      <c r="C170" s="63"/>
      <c r="D170" s="63"/>
    </row>
    <row r="171" spans="1:4" ht="15.75" x14ac:dyDescent="0.25">
      <c r="A171" s="308"/>
      <c r="B171" s="308"/>
      <c r="C171" s="308"/>
      <c r="D171" s="308"/>
    </row>
    <row r="172" spans="1:4" x14ac:dyDescent="0.25">
      <c r="A172" s="63"/>
      <c r="B172" s="143"/>
      <c r="C172" s="63"/>
      <c r="D172" s="63"/>
    </row>
    <row r="173" spans="1:4" x14ac:dyDescent="0.25">
      <c r="A173" s="71"/>
      <c r="B173" s="144"/>
      <c r="C173" s="72"/>
      <c r="D173" s="72"/>
    </row>
  </sheetData>
  <mergeCells count="3">
    <mergeCell ref="A171:D171"/>
    <mergeCell ref="A168:D168"/>
    <mergeCell ref="A1:D3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83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12"/>
  <sheetViews>
    <sheetView workbookViewId="0">
      <selection activeCell="R4" sqref="R4"/>
    </sheetView>
  </sheetViews>
  <sheetFormatPr defaultRowHeight="15" x14ac:dyDescent="0.25"/>
  <cols>
    <col min="1" max="1" width="6.5703125" customWidth="1"/>
    <col min="2" max="2" width="17" customWidth="1"/>
    <col min="3" max="3" width="16.140625" customWidth="1"/>
    <col min="4" max="4" width="14.140625" customWidth="1"/>
    <col min="5" max="5" width="15.5703125" customWidth="1"/>
    <col min="6" max="6" width="15" customWidth="1"/>
    <col min="7" max="7" width="15.7109375" customWidth="1"/>
    <col min="8" max="8" width="10.5703125" customWidth="1"/>
    <col min="9" max="9" width="10.140625" customWidth="1"/>
    <col min="10" max="10" width="11.85546875" customWidth="1"/>
    <col min="11" max="11" width="13.85546875" customWidth="1"/>
    <col min="12" max="12" width="16" customWidth="1"/>
    <col min="13" max="13" width="13.28515625" customWidth="1"/>
    <col min="14" max="14" width="13.140625" customWidth="1"/>
    <col min="15" max="15" width="14.140625" customWidth="1"/>
    <col min="16" max="16" width="16.140625" customWidth="1"/>
  </cols>
  <sheetData>
    <row r="1" spans="1:16" x14ac:dyDescent="0.25">
      <c r="A1" s="311" t="s">
        <v>7030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</row>
    <row r="2" spans="1:16" ht="15" customHeight="1" x14ac:dyDescent="0.25">
      <c r="A2" s="312" t="s">
        <v>14952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16" ht="24" customHeight="1" x14ac:dyDescent="0.25">
      <c r="A3" s="312" t="s">
        <v>7344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6" s="74" customFormat="1" ht="192" x14ac:dyDescent="0.25">
      <c r="A4" s="340" t="s">
        <v>0</v>
      </c>
      <c r="B4" s="340" t="s">
        <v>7347</v>
      </c>
      <c r="C4" s="340" t="s">
        <v>7345</v>
      </c>
      <c r="D4" s="340" t="s">
        <v>15195</v>
      </c>
      <c r="E4" s="340" t="s">
        <v>15196</v>
      </c>
      <c r="F4" s="340" t="s">
        <v>15197</v>
      </c>
      <c r="G4" s="340" t="s">
        <v>15198</v>
      </c>
      <c r="H4" s="340" t="s">
        <v>15199</v>
      </c>
      <c r="I4" s="341" t="s">
        <v>7346</v>
      </c>
      <c r="J4" s="342" t="s">
        <v>15200</v>
      </c>
      <c r="K4" s="343" t="s">
        <v>7348</v>
      </c>
      <c r="L4" s="340" t="s">
        <v>7349</v>
      </c>
      <c r="M4" s="340" t="s">
        <v>15201</v>
      </c>
      <c r="N4" s="340" t="s">
        <v>15202</v>
      </c>
      <c r="O4" s="340" t="s">
        <v>15203</v>
      </c>
      <c r="P4" s="340" t="s">
        <v>15204</v>
      </c>
    </row>
    <row r="5" spans="1:16" s="84" customFormat="1" x14ac:dyDescent="0.25">
      <c r="A5" s="321">
        <v>1</v>
      </c>
      <c r="B5" s="321">
        <v>3</v>
      </c>
      <c r="C5" s="321">
        <v>4</v>
      </c>
      <c r="D5" s="322">
        <v>5</v>
      </c>
      <c r="E5" s="322">
        <v>6</v>
      </c>
      <c r="F5" s="322">
        <v>7</v>
      </c>
      <c r="G5" s="322">
        <v>8</v>
      </c>
      <c r="H5" s="322">
        <v>9</v>
      </c>
      <c r="I5" s="323">
        <v>10</v>
      </c>
      <c r="J5" s="324">
        <v>11</v>
      </c>
      <c r="K5" s="325">
        <v>12</v>
      </c>
      <c r="L5" s="322">
        <v>13</v>
      </c>
      <c r="M5" s="326">
        <v>14</v>
      </c>
      <c r="N5" s="327">
        <v>15</v>
      </c>
      <c r="O5" s="327">
        <v>16</v>
      </c>
      <c r="P5" s="327">
        <v>17</v>
      </c>
    </row>
    <row r="6" spans="1:16" s="84" customFormat="1" ht="51" x14ac:dyDescent="0.2">
      <c r="A6" s="35">
        <v>1</v>
      </c>
      <c r="B6" s="35" t="s">
        <v>7351</v>
      </c>
      <c r="C6" s="29" t="s">
        <v>7350</v>
      </c>
      <c r="D6" s="35" t="s">
        <v>15205</v>
      </c>
      <c r="E6" s="35" t="s">
        <v>15206</v>
      </c>
      <c r="F6" s="35" t="s">
        <v>15207</v>
      </c>
      <c r="G6" s="35" t="s">
        <v>15208</v>
      </c>
      <c r="H6" s="35" t="s">
        <v>15209</v>
      </c>
      <c r="I6" s="30">
        <v>907</v>
      </c>
      <c r="J6" s="30" t="s">
        <v>15210</v>
      </c>
      <c r="K6" s="35" t="s">
        <v>7352</v>
      </c>
      <c r="L6" s="35" t="s">
        <v>7353</v>
      </c>
      <c r="M6" s="30" t="s">
        <v>15211</v>
      </c>
      <c r="N6" s="328" t="s">
        <v>15211</v>
      </c>
      <c r="O6" s="14" t="s">
        <v>2384</v>
      </c>
      <c r="P6" s="328" t="s">
        <v>2384</v>
      </c>
    </row>
    <row r="7" spans="1:16" s="84" customFormat="1" ht="51" x14ac:dyDescent="0.2">
      <c r="A7" s="35">
        <v>2</v>
      </c>
      <c r="B7" s="35" t="s">
        <v>135</v>
      </c>
      <c r="C7" s="29" t="s">
        <v>7354</v>
      </c>
      <c r="D7" s="35" t="s">
        <v>15205</v>
      </c>
      <c r="E7" s="35" t="s">
        <v>15206</v>
      </c>
      <c r="F7" s="35" t="s">
        <v>15207</v>
      </c>
      <c r="G7" s="35" t="s">
        <v>15212</v>
      </c>
      <c r="H7" s="35" t="s">
        <v>15213</v>
      </c>
      <c r="I7" s="35">
        <v>2124</v>
      </c>
      <c r="J7" s="30" t="s">
        <v>15214</v>
      </c>
      <c r="K7" s="35" t="s">
        <v>7352</v>
      </c>
      <c r="L7" s="35" t="s">
        <v>7355</v>
      </c>
      <c r="M7" s="30" t="s">
        <v>15211</v>
      </c>
      <c r="N7" s="328" t="s">
        <v>15211</v>
      </c>
      <c r="O7" s="14" t="s">
        <v>2384</v>
      </c>
      <c r="P7" s="328" t="s">
        <v>2384</v>
      </c>
    </row>
    <row r="8" spans="1:16" s="84" customFormat="1" ht="51" x14ac:dyDescent="0.2">
      <c r="A8" s="35">
        <v>3</v>
      </c>
      <c r="B8" s="35" t="s">
        <v>136</v>
      </c>
      <c r="C8" s="29" t="s">
        <v>7356</v>
      </c>
      <c r="D8" s="35" t="s">
        <v>15205</v>
      </c>
      <c r="E8" s="35" t="s">
        <v>15206</v>
      </c>
      <c r="F8" s="35" t="s">
        <v>15207</v>
      </c>
      <c r="G8" s="35" t="s">
        <v>15215</v>
      </c>
      <c r="H8" s="35" t="s">
        <v>15216</v>
      </c>
      <c r="I8" s="35">
        <v>6022</v>
      </c>
      <c r="J8" s="30" t="s">
        <v>15217</v>
      </c>
      <c r="K8" s="35" t="s">
        <v>7352</v>
      </c>
      <c r="L8" s="35" t="s">
        <v>7357</v>
      </c>
      <c r="M8" s="30" t="s">
        <v>15211</v>
      </c>
      <c r="N8" s="328" t="s">
        <v>15211</v>
      </c>
      <c r="O8" s="14" t="s">
        <v>2384</v>
      </c>
      <c r="P8" s="328" t="s">
        <v>2384</v>
      </c>
    </row>
    <row r="9" spans="1:16" s="84" customFormat="1" ht="51" x14ac:dyDescent="0.2">
      <c r="A9" s="35">
        <v>4</v>
      </c>
      <c r="B9" s="35" t="s">
        <v>7359</v>
      </c>
      <c r="C9" s="29" t="s">
        <v>7358</v>
      </c>
      <c r="D9" s="35" t="s">
        <v>15205</v>
      </c>
      <c r="E9" s="35" t="s">
        <v>15206</v>
      </c>
      <c r="F9" s="35" t="s">
        <v>15207</v>
      </c>
      <c r="G9" s="35" t="s">
        <v>15218</v>
      </c>
      <c r="H9" s="35" t="s">
        <v>15219</v>
      </c>
      <c r="I9" s="35">
        <v>528</v>
      </c>
      <c r="J9" s="35" t="s">
        <v>15220</v>
      </c>
      <c r="K9" s="35" t="s">
        <v>7352</v>
      </c>
      <c r="L9" s="35" t="s">
        <v>7360</v>
      </c>
      <c r="M9" s="30" t="s">
        <v>15211</v>
      </c>
      <c r="N9" s="328" t="s">
        <v>15211</v>
      </c>
      <c r="O9" s="14" t="s">
        <v>2384</v>
      </c>
      <c r="P9" s="328" t="s">
        <v>2384</v>
      </c>
    </row>
    <row r="10" spans="1:16" s="84" customFormat="1" ht="51" x14ac:dyDescent="0.2">
      <c r="A10" s="35">
        <v>5</v>
      </c>
      <c r="B10" s="35" t="s">
        <v>7362</v>
      </c>
      <c r="C10" s="29" t="s">
        <v>7361</v>
      </c>
      <c r="D10" s="35" t="s">
        <v>15205</v>
      </c>
      <c r="E10" s="35" t="s">
        <v>15206</v>
      </c>
      <c r="F10" s="35" t="s">
        <v>15207</v>
      </c>
      <c r="G10" s="35" t="s">
        <v>15221</v>
      </c>
      <c r="H10" s="23">
        <v>40624</v>
      </c>
      <c r="I10" s="35">
        <v>3957</v>
      </c>
      <c r="J10" s="35" t="s">
        <v>15222</v>
      </c>
      <c r="K10" s="35" t="s">
        <v>7352</v>
      </c>
      <c r="L10" s="35" t="s">
        <v>7363</v>
      </c>
      <c r="M10" s="30" t="s">
        <v>15211</v>
      </c>
      <c r="N10" s="328" t="s">
        <v>15211</v>
      </c>
      <c r="O10" s="14" t="s">
        <v>2384</v>
      </c>
      <c r="P10" s="328" t="s">
        <v>2384</v>
      </c>
    </row>
    <row r="11" spans="1:16" s="84" customFormat="1" ht="51" x14ac:dyDescent="0.2">
      <c r="A11" s="35">
        <v>6</v>
      </c>
      <c r="B11" s="35" t="s">
        <v>7365</v>
      </c>
      <c r="C11" s="29" t="s">
        <v>7364</v>
      </c>
      <c r="D11" s="35" t="s">
        <v>15205</v>
      </c>
      <c r="E11" s="35" t="s">
        <v>15206</v>
      </c>
      <c r="F11" s="35" t="s">
        <v>15207</v>
      </c>
      <c r="G11" s="35" t="s">
        <v>15223</v>
      </c>
      <c r="H11" s="35" t="s">
        <v>15224</v>
      </c>
      <c r="I11" s="35">
        <v>44</v>
      </c>
      <c r="J11" s="35" t="s">
        <v>15225</v>
      </c>
      <c r="K11" s="35" t="s">
        <v>7352</v>
      </c>
      <c r="L11" s="35" t="s">
        <v>7363</v>
      </c>
      <c r="M11" s="30" t="s">
        <v>15211</v>
      </c>
      <c r="N11" s="328" t="s">
        <v>15211</v>
      </c>
      <c r="O11" s="14" t="s">
        <v>2384</v>
      </c>
      <c r="P11" s="328" t="s">
        <v>2384</v>
      </c>
    </row>
    <row r="12" spans="1:16" s="84" customFormat="1" ht="51" x14ac:dyDescent="0.2">
      <c r="A12" s="35">
        <v>7</v>
      </c>
      <c r="B12" s="35" t="s">
        <v>7365</v>
      </c>
      <c r="C12" s="29" t="s">
        <v>7366</v>
      </c>
      <c r="D12" s="35" t="s">
        <v>15205</v>
      </c>
      <c r="E12" s="35" t="s">
        <v>15206</v>
      </c>
      <c r="F12" s="35" t="s">
        <v>15207</v>
      </c>
      <c r="G12" s="35" t="s">
        <v>15226</v>
      </c>
      <c r="H12" s="35" t="s">
        <v>15213</v>
      </c>
      <c r="I12" s="35">
        <v>276</v>
      </c>
      <c r="J12" s="35" t="s">
        <v>15227</v>
      </c>
      <c r="K12" s="35" t="s">
        <v>7352</v>
      </c>
      <c r="L12" s="35" t="s">
        <v>7363</v>
      </c>
      <c r="M12" s="30" t="s">
        <v>15211</v>
      </c>
      <c r="N12" s="328" t="s">
        <v>15211</v>
      </c>
      <c r="O12" s="14" t="s">
        <v>2384</v>
      </c>
      <c r="P12" s="328" t="s">
        <v>2384</v>
      </c>
    </row>
    <row r="13" spans="1:16" s="84" customFormat="1" ht="102" x14ac:dyDescent="0.2">
      <c r="A13" s="35">
        <v>8</v>
      </c>
      <c r="B13" s="195" t="s">
        <v>88</v>
      </c>
      <c r="C13" s="29" t="s">
        <v>7367</v>
      </c>
      <c r="D13" s="35" t="s">
        <v>15205</v>
      </c>
      <c r="E13" s="35" t="s">
        <v>15206</v>
      </c>
      <c r="F13" s="35" t="s">
        <v>15207</v>
      </c>
      <c r="G13" s="35" t="s">
        <v>15228</v>
      </c>
      <c r="H13" s="23">
        <v>40554</v>
      </c>
      <c r="I13" s="25">
        <v>3762</v>
      </c>
      <c r="J13" s="35" t="s">
        <v>15229</v>
      </c>
      <c r="K13" s="35" t="s">
        <v>7352</v>
      </c>
      <c r="L13" s="35" t="s">
        <v>7368</v>
      </c>
      <c r="M13" s="30" t="s">
        <v>15211</v>
      </c>
      <c r="N13" s="328" t="s">
        <v>15211</v>
      </c>
      <c r="O13" s="14" t="s">
        <v>2384</v>
      </c>
      <c r="P13" s="328" t="s">
        <v>2384</v>
      </c>
    </row>
    <row r="14" spans="1:16" s="84" customFormat="1" ht="63.75" x14ac:dyDescent="0.2">
      <c r="A14" s="35">
        <v>9</v>
      </c>
      <c r="B14" s="195" t="s">
        <v>88</v>
      </c>
      <c r="C14" s="29" t="s">
        <v>7369</v>
      </c>
      <c r="D14" s="35" t="s">
        <v>15205</v>
      </c>
      <c r="E14" s="35" t="s">
        <v>15206</v>
      </c>
      <c r="F14" s="35" t="s">
        <v>15207</v>
      </c>
      <c r="G14" s="35" t="s">
        <v>15230</v>
      </c>
      <c r="H14" s="23">
        <v>39652</v>
      </c>
      <c r="I14" s="25">
        <v>20746</v>
      </c>
      <c r="J14" s="30" t="s">
        <v>15231</v>
      </c>
      <c r="K14" s="35" t="s">
        <v>7352</v>
      </c>
      <c r="L14" s="35" t="s">
        <v>7370</v>
      </c>
      <c r="M14" s="30" t="s">
        <v>15211</v>
      </c>
      <c r="N14" s="328" t="s">
        <v>15211</v>
      </c>
      <c r="O14" s="14" t="s">
        <v>2384</v>
      </c>
      <c r="P14" s="328" t="s">
        <v>2384</v>
      </c>
    </row>
    <row r="15" spans="1:16" s="84" customFormat="1" ht="63.75" x14ac:dyDescent="0.2">
      <c r="A15" s="35">
        <v>10</v>
      </c>
      <c r="B15" s="195" t="s">
        <v>88</v>
      </c>
      <c r="C15" s="29" t="s">
        <v>7371</v>
      </c>
      <c r="D15" s="35" t="s">
        <v>15205</v>
      </c>
      <c r="E15" s="35" t="s">
        <v>15206</v>
      </c>
      <c r="F15" s="35" t="s">
        <v>15207</v>
      </c>
      <c r="G15" s="35" t="s">
        <v>15232</v>
      </c>
      <c r="H15" s="23">
        <v>40554</v>
      </c>
      <c r="I15" s="25">
        <v>40310</v>
      </c>
      <c r="J15" s="30" t="s">
        <v>15233</v>
      </c>
      <c r="K15" s="35" t="s">
        <v>7352</v>
      </c>
      <c r="L15" s="35" t="s">
        <v>7372</v>
      </c>
      <c r="M15" s="30" t="s">
        <v>15211</v>
      </c>
      <c r="N15" s="328" t="s">
        <v>15211</v>
      </c>
      <c r="O15" s="14" t="s">
        <v>2384</v>
      </c>
      <c r="P15" s="328" t="s">
        <v>2384</v>
      </c>
    </row>
    <row r="16" spans="1:16" s="84" customFormat="1" ht="51" x14ac:dyDescent="0.2">
      <c r="A16" s="35">
        <v>11</v>
      </c>
      <c r="B16" s="195" t="s">
        <v>88</v>
      </c>
      <c r="C16" s="29" t="s">
        <v>7373</v>
      </c>
      <c r="D16" s="35" t="s">
        <v>15205</v>
      </c>
      <c r="E16" s="35" t="s">
        <v>15206</v>
      </c>
      <c r="F16" s="35" t="s">
        <v>15207</v>
      </c>
      <c r="G16" s="35" t="s">
        <v>15234</v>
      </c>
      <c r="H16" s="23">
        <v>43153</v>
      </c>
      <c r="I16" s="329">
        <v>12170</v>
      </c>
      <c r="J16" s="30" t="s">
        <v>15235</v>
      </c>
      <c r="K16" s="35" t="s">
        <v>7352</v>
      </c>
      <c r="L16" s="35" t="s">
        <v>7374</v>
      </c>
      <c r="M16" s="30" t="s">
        <v>15211</v>
      </c>
      <c r="N16" s="328" t="s">
        <v>15211</v>
      </c>
      <c r="O16" s="14" t="s">
        <v>2384</v>
      </c>
      <c r="P16" s="328" t="s">
        <v>2384</v>
      </c>
    </row>
    <row r="17" spans="1:16" s="84" customFormat="1" ht="51" x14ac:dyDescent="0.2">
      <c r="A17" s="35">
        <v>12</v>
      </c>
      <c r="B17" s="195" t="s">
        <v>101</v>
      </c>
      <c r="C17" s="29" t="s">
        <v>7375</v>
      </c>
      <c r="D17" s="35" t="s">
        <v>15205</v>
      </c>
      <c r="E17" s="35" t="s">
        <v>15206</v>
      </c>
      <c r="F17" s="35" t="s">
        <v>15207</v>
      </c>
      <c r="G17" s="35" t="s">
        <v>15236</v>
      </c>
      <c r="H17" s="35" t="s">
        <v>15237</v>
      </c>
      <c r="I17" s="329">
        <v>378</v>
      </c>
      <c r="J17" s="30" t="s">
        <v>15238</v>
      </c>
      <c r="K17" s="35" t="s">
        <v>7352</v>
      </c>
      <c r="L17" s="35" t="s">
        <v>7376</v>
      </c>
      <c r="M17" s="30" t="s">
        <v>15211</v>
      </c>
      <c r="N17" s="328" t="s">
        <v>15211</v>
      </c>
      <c r="O17" s="14" t="s">
        <v>2384</v>
      </c>
      <c r="P17" s="328" t="s">
        <v>2384</v>
      </c>
    </row>
    <row r="18" spans="1:16" s="84" customFormat="1" ht="51" x14ac:dyDescent="0.2">
      <c r="A18" s="35">
        <v>13</v>
      </c>
      <c r="B18" s="195" t="s">
        <v>101</v>
      </c>
      <c r="C18" s="29" t="s">
        <v>7377</v>
      </c>
      <c r="D18" s="35" t="s">
        <v>15205</v>
      </c>
      <c r="E18" s="35" t="s">
        <v>15206</v>
      </c>
      <c r="F18" s="35" t="s">
        <v>15207</v>
      </c>
      <c r="G18" s="35" t="s">
        <v>15239</v>
      </c>
      <c r="H18" s="35" t="s">
        <v>15240</v>
      </c>
      <c r="I18" s="25">
        <v>880</v>
      </c>
      <c r="J18" s="30" t="s">
        <v>15241</v>
      </c>
      <c r="K18" s="35" t="s">
        <v>7352</v>
      </c>
      <c r="L18" s="35" t="s">
        <v>7378</v>
      </c>
      <c r="M18" s="30" t="s">
        <v>15211</v>
      </c>
      <c r="N18" s="328" t="s">
        <v>15211</v>
      </c>
      <c r="O18" s="14" t="s">
        <v>2384</v>
      </c>
      <c r="P18" s="328" t="s">
        <v>2384</v>
      </c>
    </row>
    <row r="19" spans="1:16" s="84" customFormat="1" ht="51" x14ac:dyDescent="0.2">
      <c r="A19" s="35">
        <v>14</v>
      </c>
      <c r="B19" s="35" t="s">
        <v>118</v>
      </c>
      <c r="C19" s="29" t="s">
        <v>7379</v>
      </c>
      <c r="D19" s="35" t="s">
        <v>15205</v>
      </c>
      <c r="E19" s="35" t="s">
        <v>15206</v>
      </c>
      <c r="F19" s="35" t="s">
        <v>15207</v>
      </c>
      <c r="G19" s="35" t="s">
        <v>15242</v>
      </c>
      <c r="H19" s="35" t="s">
        <v>15243</v>
      </c>
      <c r="I19" s="30">
        <v>688</v>
      </c>
      <c r="J19" s="30" t="s">
        <v>15244</v>
      </c>
      <c r="K19" s="35" t="s">
        <v>7352</v>
      </c>
      <c r="L19" s="35" t="s">
        <v>7380</v>
      </c>
      <c r="M19" s="30" t="s">
        <v>15211</v>
      </c>
      <c r="N19" s="328" t="s">
        <v>15211</v>
      </c>
      <c r="O19" s="14" t="s">
        <v>2384</v>
      </c>
      <c r="P19" s="328" t="s">
        <v>2384</v>
      </c>
    </row>
    <row r="20" spans="1:16" s="84" customFormat="1" ht="51" x14ac:dyDescent="0.2">
      <c r="A20" s="35">
        <v>15</v>
      </c>
      <c r="B20" s="35" t="s">
        <v>7382</v>
      </c>
      <c r="C20" s="29" t="s">
        <v>7381</v>
      </c>
      <c r="D20" s="35" t="s">
        <v>15205</v>
      </c>
      <c r="E20" s="35" t="s">
        <v>15206</v>
      </c>
      <c r="F20" s="35" t="s">
        <v>15207</v>
      </c>
      <c r="G20" s="35" t="s">
        <v>15245</v>
      </c>
      <c r="H20" s="35" t="s">
        <v>15246</v>
      </c>
      <c r="I20" s="30">
        <v>2901</v>
      </c>
      <c r="J20" s="30" t="s">
        <v>15247</v>
      </c>
      <c r="K20" s="35" t="s">
        <v>7352</v>
      </c>
      <c r="L20" s="35" t="s">
        <v>7383</v>
      </c>
      <c r="M20" s="30" t="s">
        <v>15211</v>
      </c>
      <c r="N20" s="328" t="s">
        <v>15211</v>
      </c>
      <c r="O20" s="14" t="s">
        <v>2384</v>
      </c>
      <c r="P20" s="328" t="s">
        <v>2384</v>
      </c>
    </row>
    <row r="21" spans="1:16" s="84" customFormat="1" ht="51" x14ac:dyDescent="0.2">
      <c r="A21" s="35">
        <v>16</v>
      </c>
      <c r="B21" s="35" t="s">
        <v>7385</v>
      </c>
      <c r="C21" s="29" t="s">
        <v>7384</v>
      </c>
      <c r="D21" s="35" t="s">
        <v>15205</v>
      </c>
      <c r="E21" s="35" t="s">
        <v>15206</v>
      </c>
      <c r="F21" s="35" t="s">
        <v>15207</v>
      </c>
      <c r="G21" s="35" t="s">
        <v>15248</v>
      </c>
      <c r="H21" s="35" t="s">
        <v>15249</v>
      </c>
      <c r="I21" s="35">
        <v>17433</v>
      </c>
      <c r="J21" s="35" t="s">
        <v>15250</v>
      </c>
      <c r="K21" s="35" t="s">
        <v>7352</v>
      </c>
      <c r="L21" s="35" t="s">
        <v>7386</v>
      </c>
      <c r="M21" s="30" t="s">
        <v>15211</v>
      </c>
      <c r="N21" s="328" t="s">
        <v>15211</v>
      </c>
      <c r="O21" s="14" t="s">
        <v>2384</v>
      </c>
      <c r="P21" s="328" t="s">
        <v>2384</v>
      </c>
    </row>
    <row r="22" spans="1:16" s="84" customFormat="1" ht="51" x14ac:dyDescent="0.2">
      <c r="A22" s="35">
        <v>17</v>
      </c>
      <c r="B22" s="35" t="s">
        <v>7388</v>
      </c>
      <c r="C22" s="29" t="s">
        <v>7387</v>
      </c>
      <c r="D22" s="35" t="s">
        <v>15205</v>
      </c>
      <c r="E22" s="35" t="s">
        <v>15206</v>
      </c>
      <c r="F22" s="35" t="s">
        <v>15207</v>
      </c>
      <c r="G22" s="35" t="s">
        <v>15251</v>
      </c>
      <c r="H22" s="35" t="s">
        <v>15252</v>
      </c>
      <c r="I22" s="35">
        <v>39932</v>
      </c>
      <c r="J22" s="35" t="s">
        <v>15253</v>
      </c>
      <c r="K22" s="35" t="s">
        <v>7352</v>
      </c>
      <c r="L22" s="35" t="s">
        <v>7389</v>
      </c>
      <c r="M22" s="30" t="s">
        <v>15211</v>
      </c>
      <c r="N22" s="328" t="s">
        <v>15211</v>
      </c>
      <c r="O22" s="14" t="s">
        <v>2384</v>
      </c>
      <c r="P22" s="328" t="s">
        <v>2384</v>
      </c>
    </row>
    <row r="23" spans="1:16" s="84" customFormat="1" ht="51" x14ac:dyDescent="0.2">
      <c r="A23" s="35">
        <v>18</v>
      </c>
      <c r="B23" s="35" t="s">
        <v>7391</v>
      </c>
      <c r="C23" s="29" t="s">
        <v>7390</v>
      </c>
      <c r="D23" s="35" t="s">
        <v>15205</v>
      </c>
      <c r="E23" s="35" t="s">
        <v>15206</v>
      </c>
      <c r="F23" s="35" t="s">
        <v>15207</v>
      </c>
      <c r="G23" s="35" t="s">
        <v>15254</v>
      </c>
      <c r="H23" s="23">
        <v>42516</v>
      </c>
      <c r="I23" s="35">
        <v>1055</v>
      </c>
      <c r="J23" s="35" t="s">
        <v>15255</v>
      </c>
      <c r="K23" s="35" t="s">
        <v>7352</v>
      </c>
      <c r="L23" s="35" t="s">
        <v>7392</v>
      </c>
      <c r="M23" s="30" t="s">
        <v>15211</v>
      </c>
      <c r="N23" s="328" t="s">
        <v>15211</v>
      </c>
      <c r="O23" s="14" t="s">
        <v>2384</v>
      </c>
      <c r="P23" s="328" t="s">
        <v>2384</v>
      </c>
    </row>
    <row r="24" spans="1:16" s="84" customFormat="1" ht="51" x14ac:dyDescent="0.2">
      <c r="A24" s="35">
        <v>19</v>
      </c>
      <c r="B24" s="35" t="s">
        <v>7394</v>
      </c>
      <c r="C24" s="29" t="s">
        <v>7393</v>
      </c>
      <c r="D24" s="35" t="s">
        <v>15205</v>
      </c>
      <c r="E24" s="35" t="s">
        <v>15206</v>
      </c>
      <c r="F24" s="35" t="s">
        <v>15207</v>
      </c>
      <c r="G24" s="35" t="s">
        <v>15256</v>
      </c>
      <c r="H24" s="35" t="s">
        <v>15257</v>
      </c>
      <c r="I24" s="35">
        <v>1801</v>
      </c>
      <c r="J24" s="30" t="s">
        <v>15258</v>
      </c>
      <c r="K24" s="35" t="s">
        <v>7352</v>
      </c>
      <c r="L24" s="35" t="s">
        <v>7395</v>
      </c>
      <c r="M24" s="30" t="s">
        <v>15211</v>
      </c>
      <c r="N24" s="328" t="s">
        <v>15211</v>
      </c>
      <c r="O24" s="14" t="s">
        <v>2384</v>
      </c>
      <c r="P24" s="328" t="s">
        <v>2384</v>
      </c>
    </row>
    <row r="25" spans="1:16" s="84" customFormat="1" ht="63.75" x14ac:dyDescent="0.2">
      <c r="A25" s="35">
        <v>20</v>
      </c>
      <c r="B25" s="35" t="s">
        <v>7397</v>
      </c>
      <c r="C25" s="29" t="s">
        <v>7396</v>
      </c>
      <c r="D25" s="35" t="s">
        <v>15205</v>
      </c>
      <c r="E25" s="35" t="s">
        <v>15206</v>
      </c>
      <c r="F25" s="35" t="s">
        <v>15207</v>
      </c>
      <c r="G25" s="35" t="s">
        <v>15259</v>
      </c>
      <c r="H25" s="35" t="s">
        <v>15257</v>
      </c>
      <c r="I25" s="35">
        <v>22405</v>
      </c>
      <c r="J25" s="30" t="s">
        <v>15260</v>
      </c>
      <c r="K25" s="35" t="s">
        <v>7352</v>
      </c>
      <c r="L25" s="35" t="s">
        <v>7398</v>
      </c>
      <c r="M25" s="30" t="s">
        <v>15211</v>
      </c>
      <c r="N25" s="328" t="s">
        <v>15211</v>
      </c>
      <c r="O25" s="14" t="s">
        <v>2384</v>
      </c>
      <c r="P25" s="328" t="s">
        <v>2384</v>
      </c>
    </row>
    <row r="26" spans="1:16" s="84" customFormat="1" ht="63.75" x14ac:dyDescent="0.2">
      <c r="A26" s="35">
        <v>21</v>
      </c>
      <c r="B26" s="35" t="s">
        <v>7400</v>
      </c>
      <c r="C26" s="29" t="s">
        <v>7399</v>
      </c>
      <c r="D26" s="35" t="s">
        <v>15205</v>
      </c>
      <c r="E26" s="35" t="s">
        <v>15206</v>
      </c>
      <c r="F26" s="35" t="s">
        <v>15207</v>
      </c>
      <c r="G26" s="35" t="s">
        <v>15261</v>
      </c>
      <c r="H26" s="35" t="s">
        <v>15262</v>
      </c>
      <c r="I26" s="35">
        <v>274</v>
      </c>
      <c r="J26" s="30" t="s">
        <v>15263</v>
      </c>
      <c r="K26" s="35" t="s">
        <v>7352</v>
      </c>
      <c r="L26" s="35" t="s">
        <v>7401</v>
      </c>
      <c r="M26" s="30" t="s">
        <v>15211</v>
      </c>
      <c r="N26" s="328" t="s">
        <v>15211</v>
      </c>
      <c r="O26" s="14" t="s">
        <v>2384</v>
      </c>
      <c r="P26" s="328" t="s">
        <v>2384</v>
      </c>
    </row>
    <row r="27" spans="1:16" s="84" customFormat="1" ht="51" x14ac:dyDescent="0.2">
      <c r="A27" s="35">
        <v>22</v>
      </c>
      <c r="B27" s="35" t="s">
        <v>7403</v>
      </c>
      <c r="C27" s="29" t="s">
        <v>7402</v>
      </c>
      <c r="D27" s="35" t="s">
        <v>15205</v>
      </c>
      <c r="E27" s="35" t="s">
        <v>15206</v>
      </c>
      <c r="F27" s="35" t="s">
        <v>15207</v>
      </c>
      <c r="G27" s="35" t="s">
        <v>15264</v>
      </c>
      <c r="H27" s="35" t="s">
        <v>15265</v>
      </c>
      <c r="I27" s="35">
        <v>168763</v>
      </c>
      <c r="J27" s="30" t="s">
        <v>15266</v>
      </c>
      <c r="K27" s="35" t="s">
        <v>7352</v>
      </c>
      <c r="L27" s="35" t="s">
        <v>7404</v>
      </c>
      <c r="M27" s="30" t="s">
        <v>15211</v>
      </c>
      <c r="N27" s="328" t="s">
        <v>15211</v>
      </c>
      <c r="O27" s="14" t="s">
        <v>2384</v>
      </c>
      <c r="P27" s="328" t="s">
        <v>2384</v>
      </c>
    </row>
    <row r="28" spans="1:16" s="84" customFormat="1" ht="51" x14ac:dyDescent="0.2">
      <c r="A28" s="35">
        <v>23</v>
      </c>
      <c r="B28" s="35" t="s">
        <v>7406</v>
      </c>
      <c r="C28" s="29" t="s">
        <v>7405</v>
      </c>
      <c r="D28" s="35" t="s">
        <v>15205</v>
      </c>
      <c r="E28" s="35" t="s">
        <v>15206</v>
      </c>
      <c r="F28" s="35" t="s">
        <v>15207</v>
      </c>
      <c r="G28" s="35" t="s">
        <v>15267</v>
      </c>
      <c r="H28" s="35" t="s">
        <v>15268</v>
      </c>
      <c r="I28" s="35">
        <v>3256</v>
      </c>
      <c r="J28" s="30" t="s">
        <v>15269</v>
      </c>
      <c r="K28" s="35" t="s">
        <v>7352</v>
      </c>
      <c r="L28" s="35" t="s">
        <v>7407</v>
      </c>
      <c r="M28" s="30" t="s">
        <v>15211</v>
      </c>
      <c r="N28" s="328" t="s">
        <v>15211</v>
      </c>
      <c r="O28" s="14" t="s">
        <v>2384</v>
      </c>
      <c r="P28" s="328" t="s">
        <v>2384</v>
      </c>
    </row>
    <row r="29" spans="1:16" s="84" customFormat="1" ht="51" x14ac:dyDescent="0.2">
      <c r="A29" s="35">
        <v>24</v>
      </c>
      <c r="B29" s="35" t="s">
        <v>7409</v>
      </c>
      <c r="C29" s="29" t="s">
        <v>7408</v>
      </c>
      <c r="D29" s="35" t="s">
        <v>15205</v>
      </c>
      <c r="E29" s="35" t="s">
        <v>15206</v>
      </c>
      <c r="F29" s="35" t="s">
        <v>15207</v>
      </c>
      <c r="G29" s="35" t="s">
        <v>15270</v>
      </c>
      <c r="H29" s="35" t="s">
        <v>15271</v>
      </c>
      <c r="I29" s="30">
        <v>6049</v>
      </c>
      <c r="J29" s="30" t="s">
        <v>15272</v>
      </c>
      <c r="K29" s="35" t="s">
        <v>7352</v>
      </c>
      <c r="L29" s="35" t="s">
        <v>7410</v>
      </c>
      <c r="M29" s="30" t="s">
        <v>15211</v>
      </c>
      <c r="N29" s="328" t="s">
        <v>15211</v>
      </c>
      <c r="O29" s="14" t="s">
        <v>2384</v>
      </c>
      <c r="P29" s="328" t="s">
        <v>2384</v>
      </c>
    </row>
    <row r="30" spans="1:16" s="84" customFormat="1" ht="51" x14ac:dyDescent="0.2">
      <c r="A30" s="35">
        <v>25</v>
      </c>
      <c r="B30" s="35" t="s">
        <v>85</v>
      </c>
      <c r="C30" s="29" t="s">
        <v>7411</v>
      </c>
      <c r="D30" s="35" t="s">
        <v>15205</v>
      </c>
      <c r="E30" s="35" t="s">
        <v>15206</v>
      </c>
      <c r="F30" s="35" t="s">
        <v>15207</v>
      </c>
      <c r="G30" s="35" t="s">
        <v>15273</v>
      </c>
      <c r="H30" s="35" t="s">
        <v>15274</v>
      </c>
      <c r="I30" s="189">
        <v>7230</v>
      </c>
      <c r="J30" s="30" t="s">
        <v>15275</v>
      </c>
      <c r="K30" s="35" t="s">
        <v>7352</v>
      </c>
      <c r="L30" s="29" t="s">
        <v>7412</v>
      </c>
      <c r="M30" s="30" t="s">
        <v>15211</v>
      </c>
      <c r="N30" s="328" t="s">
        <v>15211</v>
      </c>
      <c r="O30" s="14" t="s">
        <v>2384</v>
      </c>
      <c r="P30" s="328" t="s">
        <v>2384</v>
      </c>
    </row>
    <row r="31" spans="1:16" s="84" customFormat="1" ht="63.75" x14ac:dyDescent="0.2">
      <c r="A31" s="35">
        <v>26</v>
      </c>
      <c r="B31" s="35" t="s">
        <v>7414</v>
      </c>
      <c r="C31" s="29" t="s">
        <v>7413</v>
      </c>
      <c r="D31" s="35" t="s">
        <v>15205</v>
      </c>
      <c r="E31" s="35" t="s">
        <v>15206</v>
      </c>
      <c r="F31" s="35" t="s">
        <v>15207</v>
      </c>
      <c r="G31" s="35" t="s">
        <v>15276</v>
      </c>
      <c r="H31" s="35" t="s">
        <v>15277</v>
      </c>
      <c r="I31" s="35">
        <v>12971</v>
      </c>
      <c r="J31" s="30" t="s">
        <v>15278</v>
      </c>
      <c r="K31" s="35" t="s">
        <v>7352</v>
      </c>
      <c r="L31" s="35" t="s">
        <v>7415</v>
      </c>
      <c r="M31" s="30" t="s">
        <v>15211</v>
      </c>
      <c r="N31" s="328" t="s">
        <v>15211</v>
      </c>
      <c r="O31" s="14" t="s">
        <v>2384</v>
      </c>
      <c r="P31" s="328" t="s">
        <v>2384</v>
      </c>
    </row>
    <row r="32" spans="1:16" s="84" customFormat="1" ht="51" x14ac:dyDescent="0.2">
      <c r="A32" s="35">
        <v>27</v>
      </c>
      <c r="B32" s="35" t="s">
        <v>7417</v>
      </c>
      <c r="C32" s="29" t="s">
        <v>7416</v>
      </c>
      <c r="D32" s="35" t="s">
        <v>15205</v>
      </c>
      <c r="E32" s="35" t="s">
        <v>15206</v>
      </c>
      <c r="F32" s="35" t="s">
        <v>15207</v>
      </c>
      <c r="G32" s="35" t="s">
        <v>15279</v>
      </c>
      <c r="H32" s="35" t="s">
        <v>15252</v>
      </c>
      <c r="I32" s="35">
        <v>3702</v>
      </c>
      <c r="J32" s="30" t="s">
        <v>15280</v>
      </c>
      <c r="K32" s="35" t="s">
        <v>7352</v>
      </c>
      <c r="L32" s="35" t="s">
        <v>7398</v>
      </c>
      <c r="M32" s="30" t="s">
        <v>15211</v>
      </c>
      <c r="N32" s="328" t="s">
        <v>15211</v>
      </c>
      <c r="O32" s="14" t="s">
        <v>2384</v>
      </c>
      <c r="P32" s="328" t="s">
        <v>2384</v>
      </c>
    </row>
    <row r="33" spans="1:16" s="84" customFormat="1" ht="51" x14ac:dyDescent="0.2">
      <c r="A33" s="35">
        <v>28</v>
      </c>
      <c r="B33" s="35" t="s">
        <v>290</v>
      </c>
      <c r="C33" s="29" t="s">
        <v>7418</v>
      </c>
      <c r="D33" s="35" t="s">
        <v>15205</v>
      </c>
      <c r="E33" s="35" t="s">
        <v>15206</v>
      </c>
      <c r="F33" s="35" t="s">
        <v>15207</v>
      </c>
      <c r="G33" s="35" t="s">
        <v>15281</v>
      </c>
      <c r="H33" s="35" t="s">
        <v>15282</v>
      </c>
      <c r="I33" s="35">
        <v>12932</v>
      </c>
      <c r="J33" s="35" t="s">
        <v>15283</v>
      </c>
      <c r="K33" s="35" t="s">
        <v>7352</v>
      </c>
      <c r="L33" s="35" t="s">
        <v>7398</v>
      </c>
      <c r="M33" s="30" t="s">
        <v>15211</v>
      </c>
      <c r="N33" s="328" t="s">
        <v>15211</v>
      </c>
      <c r="O33" s="14" t="s">
        <v>2384</v>
      </c>
      <c r="P33" s="328" t="s">
        <v>2384</v>
      </c>
    </row>
    <row r="34" spans="1:16" s="84" customFormat="1" ht="51" x14ac:dyDescent="0.2">
      <c r="A34" s="35">
        <v>29</v>
      </c>
      <c r="B34" s="35" t="s">
        <v>7420</v>
      </c>
      <c r="C34" s="29" t="s">
        <v>7419</v>
      </c>
      <c r="D34" s="35" t="s">
        <v>15205</v>
      </c>
      <c r="E34" s="35" t="s">
        <v>15206</v>
      </c>
      <c r="F34" s="35" t="s">
        <v>15207</v>
      </c>
      <c r="G34" s="35" t="s">
        <v>15284</v>
      </c>
      <c r="H34" s="35" t="s">
        <v>15285</v>
      </c>
      <c r="I34" s="18">
        <v>15429</v>
      </c>
      <c r="J34" s="30" t="s">
        <v>15286</v>
      </c>
      <c r="K34" s="35" t="s">
        <v>7352</v>
      </c>
      <c r="L34" s="35" t="s">
        <v>7398</v>
      </c>
      <c r="M34" s="30" t="s">
        <v>15211</v>
      </c>
      <c r="N34" s="328" t="s">
        <v>15211</v>
      </c>
      <c r="O34" s="14" t="s">
        <v>2384</v>
      </c>
      <c r="P34" s="328" t="s">
        <v>2384</v>
      </c>
    </row>
    <row r="35" spans="1:16" s="84" customFormat="1" ht="51" x14ac:dyDescent="0.2">
      <c r="A35" s="35">
        <v>30</v>
      </c>
      <c r="B35" s="35" t="s">
        <v>7422</v>
      </c>
      <c r="C35" s="29" t="s">
        <v>7421</v>
      </c>
      <c r="D35" s="35" t="s">
        <v>15205</v>
      </c>
      <c r="E35" s="35" t="s">
        <v>15206</v>
      </c>
      <c r="F35" s="35" t="s">
        <v>15207</v>
      </c>
      <c r="G35" s="35" t="s">
        <v>15287</v>
      </c>
      <c r="H35" s="23">
        <v>42356</v>
      </c>
      <c r="I35" s="18">
        <v>299</v>
      </c>
      <c r="J35" s="30" t="s">
        <v>15288</v>
      </c>
      <c r="K35" s="35" t="s">
        <v>7352</v>
      </c>
      <c r="L35" s="35" t="s">
        <v>7423</v>
      </c>
      <c r="M35" s="30" t="s">
        <v>15211</v>
      </c>
      <c r="N35" s="328" t="s">
        <v>15211</v>
      </c>
      <c r="O35" s="14" t="s">
        <v>2384</v>
      </c>
      <c r="P35" s="328" t="s">
        <v>2384</v>
      </c>
    </row>
    <row r="36" spans="1:16" s="84" customFormat="1" ht="51" x14ac:dyDescent="0.2">
      <c r="A36" s="35">
        <v>31</v>
      </c>
      <c r="B36" s="35" t="s">
        <v>7425</v>
      </c>
      <c r="C36" s="29" t="s">
        <v>7424</v>
      </c>
      <c r="D36" s="35" t="s">
        <v>15205</v>
      </c>
      <c r="E36" s="35" t="s">
        <v>15206</v>
      </c>
      <c r="F36" s="35" t="s">
        <v>15207</v>
      </c>
      <c r="G36" s="35" t="s">
        <v>15289</v>
      </c>
      <c r="H36" s="35" t="s">
        <v>15290</v>
      </c>
      <c r="I36" s="18">
        <v>19856</v>
      </c>
      <c r="J36" s="30" t="s">
        <v>15291</v>
      </c>
      <c r="K36" s="35" t="s">
        <v>7352</v>
      </c>
      <c r="L36" s="35" t="s">
        <v>7398</v>
      </c>
      <c r="M36" s="30" t="s">
        <v>15211</v>
      </c>
      <c r="N36" s="328" t="s">
        <v>15211</v>
      </c>
      <c r="O36" s="14" t="s">
        <v>2384</v>
      </c>
      <c r="P36" s="328" t="s">
        <v>2384</v>
      </c>
    </row>
    <row r="37" spans="1:16" s="84" customFormat="1" ht="63.75" x14ac:dyDescent="0.2">
      <c r="A37" s="35">
        <v>32</v>
      </c>
      <c r="B37" s="35" t="s">
        <v>7427</v>
      </c>
      <c r="C37" s="29" t="s">
        <v>7426</v>
      </c>
      <c r="D37" s="35" t="s">
        <v>15205</v>
      </c>
      <c r="E37" s="35" t="s">
        <v>15206</v>
      </c>
      <c r="F37" s="35" t="s">
        <v>15207</v>
      </c>
      <c r="G37" s="35" t="s">
        <v>15292</v>
      </c>
      <c r="H37" s="35" t="s">
        <v>15285</v>
      </c>
      <c r="I37" s="18">
        <v>11288</v>
      </c>
      <c r="J37" s="30" t="s">
        <v>15293</v>
      </c>
      <c r="K37" s="35" t="s">
        <v>7352</v>
      </c>
      <c r="L37" s="35" t="s">
        <v>7415</v>
      </c>
      <c r="M37" s="30" t="s">
        <v>15211</v>
      </c>
      <c r="N37" s="328" t="s">
        <v>15211</v>
      </c>
      <c r="O37" s="14" t="s">
        <v>2384</v>
      </c>
      <c r="P37" s="328" t="s">
        <v>2384</v>
      </c>
    </row>
    <row r="38" spans="1:16" s="84" customFormat="1" ht="51" x14ac:dyDescent="0.2">
      <c r="A38" s="35">
        <v>33</v>
      </c>
      <c r="B38" s="35" t="s">
        <v>7429</v>
      </c>
      <c r="C38" s="29" t="s">
        <v>7428</v>
      </c>
      <c r="D38" s="35" t="s">
        <v>15205</v>
      </c>
      <c r="E38" s="35" t="s">
        <v>15206</v>
      </c>
      <c r="F38" s="35" t="s">
        <v>15207</v>
      </c>
      <c r="G38" s="35" t="s">
        <v>15294</v>
      </c>
      <c r="H38" s="35" t="s">
        <v>15285</v>
      </c>
      <c r="I38" s="18">
        <v>7816</v>
      </c>
      <c r="J38" s="35" t="s">
        <v>15295</v>
      </c>
      <c r="K38" s="35" t="s">
        <v>7352</v>
      </c>
      <c r="L38" s="35" t="s">
        <v>7389</v>
      </c>
      <c r="M38" s="30" t="s">
        <v>15211</v>
      </c>
      <c r="N38" s="328" t="s">
        <v>15211</v>
      </c>
      <c r="O38" s="14" t="s">
        <v>2384</v>
      </c>
      <c r="P38" s="328" t="s">
        <v>2384</v>
      </c>
    </row>
    <row r="39" spans="1:16" s="84" customFormat="1" ht="63.75" x14ac:dyDescent="0.2">
      <c r="A39" s="35">
        <v>34</v>
      </c>
      <c r="B39" s="35" t="s">
        <v>7431</v>
      </c>
      <c r="C39" s="29" t="s">
        <v>7430</v>
      </c>
      <c r="D39" s="35" t="s">
        <v>15205</v>
      </c>
      <c r="E39" s="35" t="s">
        <v>15206</v>
      </c>
      <c r="F39" s="35" t="s">
        <v>15207</v>
      </c>
      <c r="G39" s="35" t="s">
        <v>15296</v>
      </c>
      <c r="H39" s="23">
        <v>42356</v>
      </c>
      <c r="I39" s="18">
        <v>4235</v>
      </c>
      <c r="J39" s="30" t="s">
        <v>15297</v>
      </c>
      <c r="K39" s="35" t="s">
        <v>7352</v>
      </c>
      <c r="L39" s="35" t="s">
        <v>7432</v>
      </c>
      <c r="M39" s="30" t="s">
        <v>15211</v>
      </c>
      <c r="N39" s="328" t="s">
        <v>15211</v>
      </c>
      <c r="O39" s="14" t="s">
        <v>2384</v>
      </c>
      <c r="P39" s="328" t="s">
        <v>2384</v>
      </c>
    </row>
    <row r="40" spans="1:16" s="84" customFormat="1" ht="51" x14ac:dyDescent="0.2">
      <c r="A40" s="35">
        <v>35</v>
      </c>
      <c r="B40" s="35" t="s">
        <v>7434</v>
      </c>
      <c r="C40" s="29" t="s">
        <v>7433</v>
      </c>
      <c r="D40" s="35" t="s">
        <v>15205</v>
      </c>
      <c r="E40" s="35" t="s">
        <v>15206</v>
      </c>
      <c r="F40" s="35" t="s">
        <v>15207</v>
      </c>
      <c r="G40" s="35" t="s">
        <v>15298</v>
      </c>
      <c r="H40" s="35" t="s">
        <v>15285</v>
      </c>
      <c r="I40" s="18">
        <v>18927</v>
      </c>
      <c r="J40" s="35" t="s">
        <v>15299</v>
      </c>
      <c r="K40" s="35" t="s">
        <v>7352</v>
      </c>
      <c r="L40" s="35" t="s">
        <v>7398</v>
      </c>
      <c r="M40" s="30" t="s">
        <v>15211</v>
      </c>
      <c r="N40" s="328" t="s">
        <v>15211</v>
      </c>
      <c r="O40" s="14" t="s">
        <v>2384</v>
      </c>
      <c r="P40" s="328" t="s">
        <v>2384</v>
      </c>
    </row>
    <row r="41" spans="1:16" s="84" customFormat="1" ht="63.75" x14ac:dyDescent="0.2">
      <c r="A41" s="35">
        <v>36</v>
      </c>
      <c r="B41" s="35" t="s">
        <v>7436</v>
      </c>
      <c r="C41" s="29" t="s">
        <v>7435</v>
      </c>
      <c r="D41" s="35" t="s">
        <v>15205</v>
      </c>
      <c r="E41" s="35" t="s">
        <v>15206</v>
      </c>
      <c r="F41" s="35" t="s">
        <v>15207</v>
      </c>
      <c r="G41" s="35" t="s">
        <v>15300</v>
      </c>
      <c r="H41" s="35" t="s">
        <v>15301</v>
      </c>
      <c r="I41" s="18">
        <v>9701</v>
      </c>
      <c r="J41" s="30" t="s">
        <v>15302</v>
      </c>
      <c r="K41" s="35" t="s">
        <v>7352</v>
      </c>
      <c r="L41" s="35" t="s">
        <v>7423</v>
      </c>
      <c r="M41" s="30" t="s">
        <v>15211</v>
      </c>
      <c r="N41" s="328" t="s">
        <v>15211</v>
      </c>
      <c r="O41" s="14" t="s">
        <v>2384</v>
      </c>
      <c r="P41" s="328" t="s">
        <v>2384</v>
      </c>
    </row>
    <row r="42" spans="1:16" s="84" customFormat="1" ht="51" x14ac:dyDescent="0.2">
      <c r="A42" s="35">
        <v>37</v>
      </c>
      <c r="B42" s="35" t="s">
        <v>7429</v>
      </c>
      <c r="C42" s="29" t="s">
        <v>7437</v>
      </c>
      <c r="D42" s="35" t="s">
        <v>15205</v>
      </c>
      <c r="E42" s="35" t="s">
        <v>15206</v>
      </c>
      <c r="F42" s="35" t="s">
        <v>15207</v>
      </c>
      <c r="G42" s="35" t="s">
        <v>15303</v>
      </c>
      <c r="H42" s="35" t="s">
        <v>15304</v>
      </c>
      <c r="I42" s="18">
        <v>39931</v>
      </c>
      <c r="J42" s="30" t="s">
        <v>15305</v>
      </c>
      <c r="K42" s="35" t="s">
        <v>7352</v>
      </c>
      <c r="L42" s="35" t="s">
        <v>7438</v>
      </c>
      <c r="M42" s="30" t="s">
        <v>15211</v>
      </c>
      <c r="N42" s="328" t="s">
        <v>15211</v>
      </c>
      <c r="O42" s="14" t="s">
        <v>2384</v>
      </c>
      <c r="P42" s="328" t="s">
        <v>2384</v>
      </c>
    </row>
    <row r="43" spans="1:16" s="84" customFormat="1" ht="51" x14ac:dyDescent="0.2">
      <c r="A43" s="35">
        <v>38</v>
      </c>
      <c r="B43" s="35" t="s">
        <v>7440</v>
      </c>
      <c r="C43" s="29" t="s">
        <v>7439</v>
      </c>
      <c r="D43" s="35" t="s">
        <v>15205</v>
      </c>
      <c r="E43" s="35" t="s">
        <v>15206</v>
      </c>
      <c r="F43" s="35" t="s">
        <v>15207</v>
      </c>
      <c r="G43" s="35" t="s">
        <v>15306</v>
      </c>
      <c r="H43" s="35" t="s">
        <v>15307</v>
      </c>
      <c r="I43" s="30">
        <v>996</v>
      </c>
      <c r="J43" s="35" t="s">
        <v>15308</v>
      </c>
      <c r="K43" s="35" t="s">
        <v>7352</v>
      </c>
      <c r="L43" s="35" t="s">
        <v>7441</v>
      </c>
      <c r="M43" s="30" t="s">
        <v>15211</v>
      </c>
      <c r="N43" s="328" t="s">
        <v>15211</v>
      </c>
      <c r="O43" s="14" t="s">
        <v>2384</v>
      </c>
      <c r="P43" s="328" t="s">
        <v>2384</v>
      </c>
    </row>
    <row r="44" spans="1:16" s="84" customFormat="1" ht="51" x14ac:dyDescent="0.2">
      <c r="A44" s="35">
        <v>39</v>
      </c>
      <c r="B44" s="35" t="s">
        <v>7443</v>
      </c>
      <c r="C44" s="29" t="s">
        <v>7442</v>
      </c>
      <c r="D44" s="35" t="s">
        <v>15205</v>
      </c>
      <c r="E44" s="35" t="s">
        <v>15206</v>
      </c>
      <c r="F44" s="35" t="s">
        <v>15207</v>
      </c>
      <c r="G44" s="35" t="s">
        <v>15309</v>
      </c>
      <c r="H44" s="35" t="s">
        <v>15310</v>
      </c>
      <c r="I44" s="330">
        <v>16802</v>
      </c>
      <c r="J44" s="30" t="s">
        <v>15311</v>
      </c>
      <c r="K44" s="35" t="s">
        <v>7352</v>
      </c>
      <c r="L44" s="35" t="s">
        <v>7444</v>
      </c>
      <c r="M44" s="30" t="s">
        <v>15211</v>
      </c>
      <c r="N44" s="328" t="s">
        <v>15211</v>
      </c>
      <c r="O44" s="14" t="s">
        <v>2384</v>
      </c>
      <c r="P44" s="328" t="s">
        <v>2384</v>
      </c>
    </row>
    <row r="45" spans="1:16" s="84" customFormat="1" ht="76.5" x14ac:dyDescent="0.2">
      <c r="A45" s="35">
        <v>40</v>
      </c>
      <c r="B45" s="35" t="s">
        <v>7446</v>
      </c>
      <c r="C45" s="29" t="s">
        <v>7445</v>
      </c>
      <c r="D45" s="35" t="s">
        <v>15205</v>
      </c>
      <c r="E45" s="35" t="s">
        <v>15206</v>
      </c>
      <c r="F45" s="35" t="s">
        <v>15207</v>
      </c>
      <c r="G45" s="35" t="s">
        <v>15312</v>
      </c>
      <c r="H45" s="35" t="s">
        <v>15313</v>
      </c>
      <c r="I45" s="330">
        <v>4595</v>
      </c>
      <c r="J45" s="35" t="s">
        <v>15314</v>
      </c>
      <c r="K45" s="35" t="s">
        <v>7352</v>
      </c>
      <c r="L45" s="35" t="s">
        <v>7447</v>
      </c>
      <c r="M45" s="30" t="s">
        <v>15211</v>
      </c>
      <c r="N45" s="328" t="s">
        <v>15211</v>
      </c>
      <c r="O45" s="14" t="s">
        <v>2384</v>
      </c>
      <c r="P45" s="328" t="s">
        <v>2384</v>
      </c>
    </row>
    <row r="46" spans="1:16" s="84" customFormat="1" ht="51" x14ac:dyDescent="0.2">
      <c r="A46" s="35">
        <v>41</v>
      </c>
      <c r="B46" s="35" t="s">
        <v>7449</v>
      </c>
      <c r="C46" s="29" t="s">
        <v>7448</v>
      </c>
      <c r="D46" s="35" t="s">
        <v>15205</v>
      </c>
      <c r="E46" s="35" t="s">
        <v>15206</v>
      </c>
      <c r="F46" s="35" t="s">
        <v>15207</v>
      </c>
      <c r="G46" s="35" t="s">
        <v>15315</v>
      </c>
      <c r="H46" s="35" t="s">
        <v>15316</v>
      </c>
      <c r="I46" s="189">
        <v>25993</v>
      </c>
      <c r="J46" s="35" t="s">
        <v>15317</v>
      </c>
      <c r="K46" s="35" t="s">
        <v>7352</v>
      </c>
      <c r="L46" s="35" t="s">
        <v>7389</v>
      </c>
      <c r="M46" s="30" t="s">
        <v>15211</v>
      </c>
      <c r="N46" s="328" t="s">
        <v>15211</v>
      </c>
      <c r="O46" s="14" t="s">
        <v>2384</v>
      </c>
      <c r="P46" s="328" t="s">
        <v>2384</v>
      </c>
    </row>
    <row r="47" spans="1:16" s="84" customFormat="1" ht="51" x14ac:dyDescent="0.2">
      <c r="A47" s="35">
        <v>42</v>
      </c>
      <c r="B47" s="35" t="s">
        <v>7451</v>
      </c>
      <c r="C47" s="29" t="s">
        <v>7450</v>
      </c>
      <c r="D47" s="35" t="s">
        <v>15205</v>
      </c>
      <c r="E47" s="35" t="s">
        <v>15206</v>
      </c>
      <c r="F47" s="35" t="s">
        <v>15207</v>
      </c>
      <c r="G47" s="35" t="s">
        <v>15318</v>
      </c>
      <c r="H47" s="35" t="s">
        <v>15282</v>
      </c>
      <c r="I47" s="30">
        <v>12396</v>
      </c>
      <c r="J47" s="30" t="s">
        <v>15319</v>
      </c>
      <c r="K47" s="35" t="s">
        <v>7352</v>
      </c>
      <c r="L47" s="35" t="s">
        <v>7398</v>
      </c>
      <c r="M47" s="30" t="s">
        <v>15211</v>
      </c>
      <c r="N47" s="328" t="s">
        <v>15211</v>
      </c>
      <c r="O47" s="14" t="s">
        <v>2384</v>
      </c>
      <c r="P47" s="328" t="s">
        <v>2384</v>
      </c>
    </row>
    <row r="48" spans="1:16" s="84" customFormat="1" ht="51" x14ac:dyDescent="0.2">
      <c r="A48" s="35">
        <v>43</v>
      </c>
      <c r="B48" s="35" t="s">
        <v>7453</v>
      </c>
      <c r="C48" s="29" t="s">
        <v>7452</v>
      </c>
      <c r="D48" s="35" t="s">
        <v>15205</v>
      </c>
      <c r="E48" s="35" t="s">
        <v>15206</v>
      </c>
      <c r="F48" s="35" t="s">
        <v>15207</v>
      </c>
      <c r="G48" s="35" t="s">
        <v>15320</v>
      </c>
      <c r="H48" s="35" t="s">
        <v>15321</v>
      </c>
      <c r="I48" s="30">
        <v>7408</v>
      </c>
      <c r="J48" s="30" t="s">
        <v>15322</v>
      </c>
      <c r="K48" s="35" t="s">
        <v>7352</v>
      </c>
      <c r="L48" s="35" t="s">
        <v>7398</v>
      </c>
      <c r="M48" s="30" t="s">
        <v>15211</v>
      </c>
      <c r="N48" s="328" t="s">
        <v>15211</v>
      </c>
      <c r="O48" s="14" t="s">
        <v>2384</v>
      </c>
      <c r="P48" s="328" t="s">
        <v>2384</v>
      </c>
    </row>
    <row r="49" spans="1:16" s="84" customFormat="1" ht="63.75" x14ac:dyDescent="0.2">
      <c r="A49" s="35">
        <v>44</v>
      </c>
      <c r="B49" s="35" t="s">
        <v>15323</v>
      </c>
      <c r="C49" s="29" t="s">
        <v>7454</v>
      </c>
      <c r="D49" s="35" t="s">
        <v>15205</v>
      </c>
      <c r="E49" s="35" t="s">
        <v>15206</v>
      </c>
      <c r="F49" s="35" t="s">
        <v>15207</v>
      </c>
      <c r="G49" s="35" t="s">
        <v>15324</v>
      </c>
      <c r="H49" s="35" t="s">
        <v>15310</v>
      </c>
      <c r="I49" s="30">
        <v>2970</v>
      </c>
      <c r="J49" s="30" t="s">
        <v>15325</v>
      </c>
      <c r="K49" s="35" t="s">
        <v>7352</v>
      </c>
      <c r="L49" s="35" t="s">
        <v>7415</v>
      </c>
      <c r="M49" s="30" t="s">
        <v>15211</v>
      </c>
      <c r="N49" s="328" t="s">
        <v>15211</v>
      </c>
      <c r="O49" s="14" t="s">
        <v>2384</v>
      </c>
      <c r="P49" s="328" t="s">
        <v>2384</v>
      </c>
    </row>
    <row r="50" spans="1:16" s="84" customFormat="1" ht="51" x14ac:dyDescent="0.2">
      <c r="A50" s="35">
        <v>45</v>
      </c>
      <c r="B50" s="35" t="s">
        <v>7456</v>
      </c>
      <c r="C50" s="29" t="s">
        <v>7455</v>
      </c>
      <c r="D50" s="35" t="s">
        <v>15205</v>
      </c>
      <c r="E50" s="35" t="s">
        <v>15206</v>
      </c>
      <c r="F50" s="35" t="s">
        <v>15207</v>
      </c>
      <c r="G50" s="35" t="s">
        <v>15326</v>
      </c>
      <c r="H50" s="35" t="s">
        <v>15316</v>
      </c>
      <c r="I50" s="30">
        <v>1400</v>
      </c>
      <c r="J50" s="30" t="s">
        <v>15327</v>
      </c>
      <c r="K50" s="35" t="s">
        <v>7352</v>
      </c>
      <c r="L50" s="35" t="s">
        <v>7457</v>
      </c>
      <c r="M50" s="30" t="s">
        <v>15211</v>
      </c>
      <c r="N50" s="328" t="s">
        <v>15211</v>
      </c>
      <c r="O50" s="14" t="s">
        <v>2384</v>
      </c>
      <c r="P50" s="328" t="s">
        <v>2384</v>
      </c>
    </row>
    <row r="51" spans="1:16" s="84" customFormat="1" ht="51" x14ac:dyDescent="0.2">
      <c r="A51" s="35">
        <v>46</v>
      </c>
      <c r="B51" s="35" t="s">
        <v>7459</v>
      </c>
      <c r="C51" s="29" t="s">
        <v>7458</v>
      </c>
      <c r="D51" s="35" t="s">
        <v>15205</v>
      </c>
      <c r="E51" s="35" t="s">
        <v>15206</v>
      </c>
      <c r="F51" s="35" t="s">
        <v>15207</v>
      </c>
      <c r="G51" s="35" t="s">
        <v>15328</v>
      </c>
      <c r="H51" s="35" t="s">
        <v>15329</v>
      </c>
      <c r="I51" s="30">
        <v>14002</v>
      </c>
      <c r="J51" s="30" t="s">
        <v>15330</v>
      </c>
      <c r="K51" s="35" t="s">
        <v>7352</v>
      </c>
      <c r="L51" s="35" t="s">
        <v>7460</v>
      </c>
      <c r="M51" s="30" t="s">
        <v>15211</v>
      </c>
      <c r="N51" s="328" t="s">
        <v>15211</v>
      </c>
      <c r="O51" s="14" t="s">
        <v>2384</v>
      </c>
      <c r="P51" s="328" t="s">
        <v>2384</v>
      </c>
    </row>
    <row r="52" spans="1:16" s="84" customFormat="1" ht="51" x14ac:dyDescent="0.2">
      <c r="A52" s="35">
        <v>47</v>
      </c>
      <c r="B52" s="35" t="s">
        <v>7462</v>
      </c>
      <c r="C52" s="29" t="s">
        <v>7461</v>
      </c>
      <c r="D52" s="35" t="s">
        <v>15205</v>
      </c>
      <c r="E52" s="35" t="s">
        <v>15206</v>
      </c>
      <c r="F52" s="35" t="s">
        <v>15207</v>
      </c>
      <c r="G52" s="35" t="s">
        <v>15331</v>
      </c>
      <c r="H52" s="35" t="s">
        <v>15332</v>
      </c>
      <c r="I52" s="331">
        <v>10729</v>
      </c>
      <c r="J52" s="30" t="s">
        <v>15333</v>
      </c>
      <c r="K52" s="35" t="s">
        <v>7352</v>
      </c>
      <c r="L52" s="35" t="s">
        <v>7398</v>
      </c>
      <c r="M52" s="30" t="s">
        <v>15211</v>
      </c>
      <c r="N52" s="328" t="s">
        <v>15211</v>
      </c>
      <c r="O52" s="14" t="s">
        <v>2384</v>
      </c>
      <c r="P52" s="328" t="s">
        <v>2384</v>
      </c>
    </row>
    <row r="53" spans="1:16" s="84" customFormat="1" ht="51" x14ac:dyDescent="0.2">
      <c r="A53" s="35">
        <v>48</v>
      </c>
      <c r="B53" s="35" t="s">
        <v>7462</v>
      </c>
      <c r="C53" s="29" t="s">
        <v>7463</v>
      </c>
      <c r="D53" s="35" t="s">
        <v>15205</v>
      </c>
      <c r="E53" s="35" t="s">
        <v>15206</v>
      </c>
      <c r="F53" s="35" t="s">
        <v>15207</v>
      </c>
      <c r="G53" s="35" t="s">
        <v>15334</v>
      </c>
      <c r="H53" s="35" t="s">
        <v>15335</v>
      </c>
      <c r="I53" s="331">
        <v>2607</v>
      </c>
      <c r="J53" s="35" t="s">
        <v>15336</v>
      </c>
      <c r="K53" s="35" t="s">
        <v>7352</v>
      </c>
      <c r="L53" s="35" t="s">
        <v>7398</v>
      </c>
      <c r="M53" s="30" t="s">
        <v>15211</v>
      </c>
      <c r="N53" s="328" t="s">
        <v>15211</v>
      </c>
      <c r="O53" s="14" t="s">
        <v>2384</v>
      </c>
      <c r="P53" s="328" t="s">
        <v>2384</v>
      </c>
    </row>
    <row r="54" spans="1:16" s="84" customFormat="1" ht="51" x14ac:dyDescent="0.2">
      <c r="A54" s="35">
        <v>49</v>
      </c>
      <c r="B54" s="35" t="s">
        <v>7465</v>
      </c>
      <c r="C54" s="29" t="s">
        <v>7464</v>
      </c>
      <c r="D54" s="35" t="s">
        <v>15205</v>
      </c>
      <c r="E54" s="35" t="s">
        <v>15206</v>
      </c>
      <c r="F54" s="35" t="s">
        <v>15207</v>
      </c>
      <c r="G54" s="35" t="s">
        <v>15337</v>
      </c>
      <c r="H54" s="35" t="s">
        <v>15332</v>
      </c>
      <c r="I54" s="331">
        <v>11616</v>
      </c>
      <c r="J54" s="30" t="s">
        <v>15338</v>
      </c>
      <c r="K54" s="35" t="s">
        <v>7352</v>
      </c>
      <c r="L54" s="35" t="s">
        <v>7398</v>
      </c>
      <c r="M54" s="30" t="s">
        <v>15211</v>
      </c>
      <c r="N54" s="328" t="s">
        <v>15211</v>
      </c>
      <c r="O54" s="14" t="s">
        <v>2384</v>
      </c>
      <c r="P54" s="328" t="s">
        <v>2384</v>
      </c>
    </row>
    <row r="55" spans="1:16" s="84" customFormat="1" ht="51" x14ac:dyDescent="0.2">
      <c r="A55" s="35">
        <v>50</v>
      </c>
      <c r="B55" s="35" t="s">
        <v>7467</v>
      </c>
      <c r="C55" s="29" t="s">
        <v>7466</v>
      </c>
      <c r="D55" s="35" t="s">
        <v>15205</v>
      </c>
      <c r="E55" s="35" t="s">
        <v>15206</v>
      </c>
      <c r="F55" s="35" t="s">
        <v>15207</v>
      </c>
      <c r="G55" s="35" t="s">
        <v>15339</v>
      </c>
      <c r="H55" s="35" t="s">
        <v>15332</v>
      </c>
      <c r="I55" s="331">
        <v>8055</v>
      </c>
      <c r="J55" s="30" t="s">
        <v>15340</v>
      </c>
      <c r="K55" s="35" t="s">
        <v>7352</v>
      </c>
      <c r="L55" s="35" t="s">
        <v>7398</v>
      </c>
      <c r="M55" s="30" t="s">
        <v>15211</v>
      </c>
      <c r="N55" s="328" t="s">
        <v>15211</v>
      </c>
      <c r="O55" s="14" t="s">
        <v>2384</v>
      </c>
      <c r="P55" s="328" t="s">
        <v>2384</v>
      </c>
    </row>
    <row r="56" spans="1:16" s="84" customFormat="1" ht="51" x14ac:dyDescent="0.2">
      <c r="A56" s="35">
        <v>51</v>
      </c>
      <c r="B56" s="35" t="s">
        <v>7469</v>
      </c>
      <c r="C56" s="29" t="s">
        <v>7468</v>
      </c>
      <c r="D56" s="35" t="s">
        <v>15205</v>
      </c>
      <c r="E56" s="35" t="s">
        <v>15206</v>
      </c>
      <c r="F56" s="35" t="s">
        <v>15207</v>
      </c>
      <c r="G56" s="35" t="s">
        <v>15341</v>
      </c>
      <c r="H56" s="35" t="s">
        <v>15342</v>
      </c>
      <c r="I56" s="331">
        <v>1564</v>
      </c>
      <c r="J56" s="30" t="s">
        <v>15343</v>
      </c>
      <c r="K56" s="35" t="s">
        <v>7352</v>
      </c>
      <c r="L56" s="35" t="s">
        <v>7470</v>
      </c>
      <c r="M56" s="30" t="s">
        <v>15211</v>
      </c>
      <c r="N56" s="328" t="s">
        <v>15211</v>
      </c>
      <c r="O56" s="14" t="s">
        <v>2384</v>
      </c>
      <c r="P56" s="328" t="s">
        <v>2384</v>
      </c>
    </row>
    <row r="57" spans="1:16" s="84" customFormat="1" ht="63.75" x14ac:dyDescent="0.2">
      <c r="A57" s="35">
        <v>52</v>
      </c>
      <c r="B57" s="35" t="s">
        <v>7472</v>
      </c>
      <c r="C57" s="29" t="s">
        <v>7471</v>
      </c>
      <c r="D57" s="35" t="s">
        <v>15205</v>
      </c>
      <c r="E57" s="35" t="s">
        <v>15206</v>
      </c>
      <c r="F57" s="35" t="s">
        <v>15207</v>
      </c>
      <c r="G57" s="35" t="s">
        <v>15344</v>
      </c>
      <c r="H57" s="35" t="s">
        <v>15345</v>
      </c>
      <c r="I57" s="20">
        <v>867</v>
      </c>
      <c r="J57" s="35" t="s">
        <v>15346</v>
      </c>
      <c r="K57" s="35" t="s">
        <v>7352</v>
      </c>
      <c r="L57" s="196" t="s">
        <v>7473</v>
      </c>
      <c r="M57" s="30" t="s">
        <v>15211</v>
      </c>
      <c r="N57" s="328" t="s">
        <v>15211</v>
      </c>
      <c r="O57" s="14" t="s">
        <v>2384</v>
      </c>
      <c r="P57" s="328" t="s">
        <v>2384</v>
      </c>
    </row>
    <row r="58" spans="1:16" s="84" customFormat="1" ht="51" x14ac:dyDescent="0.2">
      <c r="A58" s="35">
        <v>53</v>
      </c>
      <c r="B58" s="35" t="s">
        <v>7475</v>
      </c>
      <c r="C58" s="29" t="s">
        <v>7474</v>
      </c>
      <c r="D58" s="35" t="s">
        <v>15205</v>
      </c>
      <c r="E58" s="35" t="s">
        <v>15206</v>
      </c>
      <c r="F58" s="35" t="s">
        <v>15207</v>
      </c>
      <c r="G58" s="35" t="s">
        <v>15347</v>
      </c>
      <c r="H58" s="35" t="s">
        <v>15321</v>
      </c>
      <c r="I58" s="30">
        <v>13911</v>
      </c>
      <c r="J58" s="35" t="s">
        <v>15348</v>
      </c>
      <c r="K58" s="35" t="s">
        <v>7352</v>
      </c>
      <c r="L58" s="35" t="s">
        <v>7457</v>
      </c>
      <c r="M58" s="30" t="s">
        <v>15211</v>
      </c>
      <c r="N58" s="328" t="s">
        <v>15211</v>
      </c>
      <c r="O58" s="14" t="s">
        <v>2384</v>
      </c>
      <c r="P58" s="328" t="s">
        <v>2384</v>
      </c>
    </row>
    <row r="59" spans="1:16" s="84" customFormat="1" ht="63.75" x14ac:dyDescent="0.2">
      <c r="A59" s="35">
        <v>54</v>
      </c>
      <c r="B59" s="35" t="s">
        <v>7477</v>
      </c>
      <c r="C59" s="29" t="s">
        <v>7476</v>
      </c>
      <c r="D59" s="35" t="s">
        <v>15205</v>
      </c>
      <c r="E59" s="35" t="s">
        <v>15206</v>
      </c>
      <c r="F59" s="35" t="s">
        <v>15207</v>
      </c>
      <c r="G59" s="35" t="s">
        <v>15349</v>
      </c>
      <c r="H59" s="35" t="s">
        <v>15332</v>
      </c>
      <c r="I59" s="30">
        <v>11506</v>
      </c>
      <c r="J59" s="30" t="s">
        <v>15350</v>
      </c>
      <c r="K59" s="35" t="s">
        <v>7352</v>
      </c>
      <c r="L59" s="35" t="s">
        <v>7478</v>
      </c>
      <c r="M59" s="30" t="s">
        <v>15211</v>
      </c>
      <c r="N59" s="328" t="s">
        <v>15211</v>
      </c>
      <c r="O59" s="14" t="s">
        <v>2384</v>
      </c>
      <c r="P59" s="328" t="s">
        <v>2384</v>
      </c>
    </row>
    <row r="60" spans="1:16" s="84" customFormat="1" ht="51" x14ac:dyDescent="0.2">
      <c r="A60" s="35">
        <v>55</v>
      </c>
      <c r="B60" s="35" t="s">
        <v>7480</v>
      </c>
      <c r="C60" s="29" t="s">
        <v>7479</v>
      </c>
      <c r="D60" s="35" t="s">
        <v>15205</v>
      </c>
      <c r="E60" s="35" t="s">
        <v>15206</v>
      </c>
      <c r="F60" s="35" t="s">
        <v>15207</v>
      </c>
      <c r="G60" s="35" t="s">
        <v>15351</v>
      </c>
      <c r="H60" s="35" t="s">
        <v>15332</v>
      </c>
      <c r="I60" s="30">
        <v>23785</v>
      </c>
      <c r="J60" s="30" t="s">
        <v>15352</v>
      </c>
      <c r="K60" s="35" t="s">
        <v>7352</v>
      </c>
      <c r="L60" s="35" t="s">
        <v>7457</v>
      </c>
      <c r="M60" s="30" t="s">
        <v>15211</v>
      </c>
      <c r="N60" s="328" t="s">
        <v>15211</v>
      </c>
      <c r="O60" s="14" t="s">
        <v>2384</v>
      </c>
      <c r="P60" s="328" t="s">
        <v>2384</v>
      </c>
    </row>
    <row r="61" spans="1:16" s="84" customFormat="1" ht="51" x14ac:dyDescent="0.2">
      <c r="A61" s="35">
        <v>56</v>
      </c>
      <c r="B61" s="28" t="s">
        <v>15353</v>
      </c>
      <c r="C61" s="29" t="s">
        <v>7481</v>
      </c>
      <c r="D61" s="35" t="s">
        <v>15205</v>
      </c>
      <c r="E61" s="35" t="s">
        <v>15206</v>
      </c>
      <c r="F61" s="35" t="s">
        <v>15207</v>
      </c>
      <c r="G61" s="35" t="s">
        <v>15354</v>
      </c>
      <c r="H61" s="35" t="s">
        <v>15332</v>
      </c>
      <c r="I61" s="30">
        <v>3726</v>
      </c>
      <c r="J61" s="30" t="s">
        <v>15355</v>
      </c>
      <c r="K61" s="35" t="s">
        <v>7352</v>
      </c>
      <c r="L61" s="35" t="s">
        <v>7457</v>
      </c>
      <c r="M61" s="30" t="s">
        <v>15211</v>
      </c>
      <c r="N61" s="328" t="s">
        <v>15211</v>
      </c>
      <c r="O61" s="14" t="s">
        <v>2384</v>
      </c>
      <c r="P61" s="328" t="s">
        <v>2384</v>
      </c>
    </row>
    <row r="62" spans="1:16" s="84" customFormat="1" ht="63.75" x14ac:dyDescent="0.2">
      <c r="A62" s="35">
        <v>57</v>
      </c>
      <c r="B62" s="28" t="s">
        <v>7483</v>
      </c>
      <c r="C62" s="29" t="s">
        <v>7482</v>
      </c>
      <c r="D62" s="35" t="s">
        <v>15205</v>
      </c>
      <c r="E62" s="35" t="s">
        <v>15206</v>
      </c>
      <c r="F62" s="35" t="s">
        <v>15207</v>
      </c>
      <c r="G62" s="35" t="s">
        <v>15356</v>
      </c>
      <c r="H62" s="35" t="s">
        <v>15332</v>
      </c>
      <c r="I62" s="30">
        <v>11544</v>
      </c>
      <c r="J62" s="30" t="s">
        <v>15357</v>
      </c>
      <c r="K62" s="35" t="s">
        <v>7352</v>
      </c>
      <c r="L62" s="35" t="s">
        <v>7457</v>
      </c>
      <c r="M62" s="30" t="s">
        <v>15211</v>
      </c>
      <c r="N62" s="328" t="s">
        <v>15211</v>
      </c>
      <c r="O62" s="14" t="s">
        <v>2384</v>
      </c>
      <c r="P62" s="328" t="s">
        <v>2384</v>
      </c>
    </row>
    <row r="63" spans="1:16" s="84" customFormat="1" ht="63.75" x14ac:dyDescent="0.2">
      <c r="A63" s="35">
        <v>58</v>
      </c>
      <c r="B63" s="28" t="s">
        <v>7485</v>
      </c>
      <c r="C63" s="29" t="s">
        <v>7484</v>
      </c>
      <c r="D63" s="35" t="s">
        <v>15205</v>
      </c>
      <c r="E63" s="35" t="s">
        <v>15206</v>
      </c>
      <c r="F63" s="35" t="s">
        <v>15207</v>
      </c>
      <c r="G63" s="35" t="s">
        <v>15358</v>
      </c>
      <c r="H63" s="35" t="s">
        <v>15332</v>
      </c>
      <c r="I63" s="30">
        <v>7300</v>
      </c>
      <c r="J63" s="30" t="s">
        <v>15359</v>
      </c>
      <c r="K63" s="35" t="s">
        <v>7352</v>
      </c>
      <c r="L63" s="35" t="s">
        <v>7398</v>
      </c>
      <c r="M63" s="30" t="s">
        <v>15211</v>
      </c>
      <c r="N63" s="328" t="s">
        <v>15211</v>
      </c>
      <c r="O63" s="14" t="s">
        <v>2384</v>
      </c>
      <c r="P63" s="328" t="s">
        <v>2384</v>
      </c>
    </row>
    <row r="64" spans="1:16" s="84" customFormat="1" ht="63.75" x14ac:dyDescent="0.2">
      <c r="A64" s="35">
        <v>59</v>
      </c>
      <c r="B64" s="28" t="s">
        <v>7487</v>
      </c>
      <c r="C64" s="29" t="s">
        <v>7486</v>
      </c>
      <c r="D64" s="35" t="s">
        <v>15205</v>
      </c>
      <c r="E64" s="35" t="s">
        <v>15206</v>
      </c>
      <c r="F64" s="35" t="s">
        <v>15207</v>
      </c>
      <c r="G64" s="35" t="s">
        <v>15360</v>
      </c>
      <c r="H64" s="35" t="s">
        <v>15321</v>
      </c>
      <c r="I64" s="30">
        <v>4582</v>
      </c>
      <c r="J64" s="30" t="s">
        <v>15361</v>
      </c>
      <c r="K64" s="35" t="s">
        <v>7352</v>
      </c>
      <c r="L64" s="35" t="s">
        <v>7488</v>
      </c>
      <c r="M64" s="30" t="s">
        <v>15211</v>
      </c>
      <c r="N64" s="328" t="s">
        <v>15211</v>
      </c>
      <c r="O64" s="14" t="s">
        <v>2384</v>
      </c>
      <c r="P64" s="328" t="s">
        <v>2384</v>
      </c>
    </row>
    <row r="65" spans="1:16" s="84" customFormat="1" ht="76.5" x14ac:dyDescent="0.2">
      <c r="A65" s="35">
        <v>60</v>
      </c>
      <c r="B65" s="28" t="s">
        <v>7490</v>
      </c>
      <c r="C65" s="29" t="s">
        <v>7489</v>
      </c>
      <c r="D65" s="35" t="s">
        <v>15205</v>
      </c>
      <c r="E65" s="35" t="s">
        <v>15206</v>
      </c>
      <c r="F65" s="35" t="s">
        <v>15207</v>
      </c>
      <c r="G65" s="35" t="s">
        <v>15362</v>
      </c>
      <c r="H65" s="23">
        <v>42565</v>
      </c>
      <c r="I65" s="30">
        <v>12612</v>
      </c>
      <c r="J65" s="30" t="s">
        <v>15363</v>
      </c>
      <c r="K65" s="35" t="s">
        <v>7352</v>
      </c>
      <c r="L65" s="35" t="s">
        <v>7491</v>
      </c>
      <c r="M65" s="30" t="s">
        <v>15211</v>
      </c>
      <c r="N65" s="328" t="s">
        <v>15211</v>
      </c>
      <c r="O65" s="14" t="s">
        <v>2384</v>
      </c>
      <c r="P65" s="328" t="s">
        <v>2384</v>
      </c>
    </row>
    <row r="66" spans="1:16" s="84" customFormat="1" ht="51" x14ac:dyDescent="0.2">
      <c r="A66" s="35">
        <v>61</v>
      </c>
      <c r="B66" s="28" t="s">
        <v>4216</v>
      </c>
      <c r="C66" s="29" t="s">
        <v>7492</v>
      </c>
      <c r="D66" s="35" t="s">
        <v>15205</v>
      </c>
      <c r="E66" s="35" t="s">
        <v>15206</v>
      </c>
      <c r="F66" s="35" t="s">
        <v>15207</v>
      </c>
      <c r="G66" s="35" t="s">
        <v>15364</v>
      </c>
      <c r="H66" s="35" t="s">
        <v>15321</v>
      </c>
      <c r="I66" s="30">
        <v>2979</v>
      </c>
      <c r="J66" s="30" t="s">
        <v>15365</v>
      </c>
      <c r="K66" s="35" t="s">
        <v>7352</v>
      </c>
      <c r="L66" s="35" t="s">
        <v>7398</v>
      </c>
      <c r="M66" s="30" t="s">
        <v>15211</v>
      </c>
      <c r="N66" s="328" t="s">
        <v>15211</v>
      </c>
      <c r="O66" s="14" t="s">
        <v>2384</v>
      </c>
      <c r="P66" s="328" t="s">
        <v>2384</v>
      </c>
    </row>
    <row r="67" spans="1:16" s="84" customFormat="1" ht="76.5" x14ac:dyDescent="0.2">
      <c r="A67" s="35">
        <v>62</v>
      </c>
      <c r="B67" s="35" t="s">
        <v>538</v>
      </c>
      <c r="C67" s="29" t="s">
        <v>7493</v>
      </c>
      <c r="D67" s="35" t="s">
        <v>15205</v>
      </c>
      <c r="E67" s="35" t="s">
        <v>15206</v>
      </c>
      <c r="F67" s="35" t="s">
        <v>15207</v>
      </c>
      <c r="G67" s="35" t="s">
        <v>15366</v>
      </c>
      <c r="H67" s="35" t="s">
        <v>15321</v>
      </c>
      <c r="I67" s="16">
        <v>40563</v>
      </c>
      <c r="J67" s="30" t="s">
        <v>15367</v>
      </c>
      <c r="K67" s="35" t="s">
        <v>7352</v>
      </c>
      <c r="L67" s="35" t="s">
        <v>7398</v>
      </c>
      <c r="M67" s="30" t="s">
        <v>15211</v>
      </c>
      <c r="N67" s="328" t="s">
        <v>15211</v>
      </c>
      <c r="O67" s="14" t="s">
        <v>2384</v>
      </c>
      <c r="P67" s="328" t="s">
        <v>2384</v>
      </c>
    </row>
    <row r="68" spans="1:16" s="84" customFormat="1" ht="76.5" x14ac:dyDescent="0.2">
      <c r="A68" s="35">
        <v>63</v>
      </c>
      <c r="B68" s="35" t="s">
        <v>538</v>
      </c>
      <c r="C68" s="29" t="s">
        <v>7494</v>
      </c>
      <c r="D68" s="35" t="s">
        <v>15205</v>
      </c>
      <c r="E68" s="35" t="s">
        <v>15206</v>
      </c>
      <c r="F68" s="35" t="s">
        <v>15207</v>
      </c>
      <c r="G68" s="35" t="s">
        <v>15368</v>
      </c>
      <c r="H68" s="23">
        <v>42565</v>
      </c>
      <c r="I68" s="189">
        <v>20256</v>
      </c>
      <c r="J68" s="30" t="s">
        <v>15369</v>
      </c>
      <c r="K68" s="35" t="s">
        <v>7352</v>
      </c>
      <c r="L68" s="35" t="s">
        <v>7398</v>
      </c>
      <c r="M68" s="30" t="s">
        <v>15211</v>
      </c>
      <c r="N68" s="328" t="s">
        <v>15211</v>
      </c>
      <c r="O68" s="14" t="s">
        <v>2384</v>
      </c>
      <c r="P68" s="328" t="s">
        <v>2384</v>
      </c>
    </row>
    <row r="69" spans="1:16" s="84" customFormat="1" ht="76.5" x14ac:dyDescent="0.2">
      <c r="A69" s="35">
        <v>64</v>
      </c>
      <c r="B69" s="35" t="s">
        <v>538</v>
      </c>
      <c r="C69" s="29" t="s">
        <v>7495</v>
      </c>
      <c r="D69" s="35" t="s">
        <v>15205</v>
      </c>
      <c r="E69" s="35" t="s">
        <v>15206</v>
      </c>
      <c r="F69" s="35" t="s">
        <v>15207</v>
      </c>
      <c r="G69" s="35" t="s">
        <v>15370</v>
      </c>
      <c r="H69" s="35" t="s">
        <v>15371</v>
      </c>
      <c r="I69" s="189">
        <v>17118</v>
      </c>
      <c r="J69" s="30" t="s">
        <v>15372</v>
      </c>
      <c r="K69" s="35" t="s">
        <v>7352</v>
      </c>
      <c r="L69" s="35" t="s">
        <v>7398</v>
      </c>
      <c r="M69" s="30" t="s">
        <v>15211</v>
      </c>
      <c r="N69" s="328" t="s">
        <v>15211</v>
      </c>
      <c r="O69" s="14" t="s">
        <v>2384</v>
      </c>
      <c r="P69" s="328" t="s">
        <v>2384</v>
      </c>
    </row>
    <row r="70" spans="1:16" s="84" customFormat="1" ht="51" x14ac:dyDescent="0.2">
      <c r="A70" s="35">
        <v>65</v>
      </c>
      <c r="B70" s="35" t="s">
        <v>7497</v>
      </c>
      <c r="C70" s="29" t="s">
        <v>7496</v>
      </c>
      <c r="D70" s="35" t="s">
        <v>15205</v>
      </c>
      <c r="E70" s="35" t="s">
        <v>15206</v>
      </c>
      <c r="F70" s="35" t="s">
        <v>15207</v>
      </c>
      <c r="G70" s="35" t="s">
        <v>15373</v>
      </c>
      <c r="H70" s="23">
        <v>42514</v>
      </c>
      <c r="I70" s="30">
        <v>4275</v>
      </c>
      <c r="J70" s="30" t="s">
        <v>15374</v>
      </c>
      <c r="K70" s="35" t="s">
        <v>7352</v>
      </c>
      <c r="L70" s="35" t="s">
        <v>7398</v>
      </c>
      <c r="M70" s="30" t="s">
        <v>15211</v>
      </c>
      <c r="N70" s="328" t="s">
        <v>15211</v>
      </c>
      <c r="O70" s="14" t="s">
        <v>2384</v>
      </c>
      <c r="P70" s="328" t="s">
        <v>2384</v>
      </c>
    </row>
    <row r="71" spans="1:16" s="84" customFormat="1" ht="51" x14ac:dyDescent="0.2">
      <c r="A71" s="35">
        <v>66</v>
      </c>
      <c r="B71" s="35" t="s">
        <v>7499</v>
      </c>
      <c r="C71" s="29" t="s">
        <v>7498</v>
      </c>
      <c r="D71" s="35" t="s">
        <v>15205</v>
      </c>
      <c r="E71" s="35" t="s">
        <v>15206</v>
      </c>
      <c r="F71" s="35" t="s">
        <v>15207</v>
      </c>
      <c r="G71" s="35" t="s">
        <v>15375</v>
      </c>
      <c r="H71" s="23">
        <v>42516</v>
      </c>
      <c r="I71" s="30">
        <v>3429</v>
      </c>
      <c r="J71" s="30" t="s">
        <v>15376</v>
      </c>
      <c r="K71" s="35" t="s">
        <v>7352</v>
      </c>
      <c r="L71" s="35" t="s">
        <v>7398</v>
      </c>
      <c r="M71" s="30" t="s">
        <v>15211</v>
      </c>
      <c r="N71" s="328" t="s">
        <v>15211</v>
      </c>
      <c r="O71" s="14" t="s">
        <v>2384</v>
      </c>
      <c r="P71" s="328" t="s">
        <v>2384</v>
      </c>
    </row>
    <row r="72" spans="1:16" s="84" customFormat="1" ht="51" x14ac:dyDescent="0.2">
      <c r="A72" s="35">
        <v>67</v>
      </c>
      <c r="B72" s="35" t="s">
        <v>7501</v>
      </c>
      <c r="C72" s="29" t="s">
        <v>7500</v>
      </c>
      <c r="D72" s="35" t="s">
        <v>15205</v>
      </c>
      <c r="E72" s="35" t="s">
        <v>15206</v>
      </c>
      <c r="F72" s="35" t="s">
        <v>15207</v>
      </c>
      <c r="G72" s="35" t="s">
        <v>15377</v>
      </c>
      <c r="H72" s="35" t="s">
        <v>15371</v>
      </c>
      <c r="I72" s="30">
        <v>4160</v>
      </c>
      <c r="J72" s="35" t="s">
        <v>15378</v>
      </c>
      <c r="K72" s="35" t="s">
        <v>7352</v>
      </c>
      <c r="L72" s="35" t="s">
        <v>7398</v>
      </c>
      <c r="M72" s="30" t="s">
        <v>15211</v>
      </c>
      <c r="N72" s="328" t="s">
        <v>15211</v>
      </c>
      <c r="O72" s="14" t="s">
        <v>2384</v>
      </c>
      <c r="P72" s="328" t="s">
        <v>2384</v>
      </c>
    </row>
    <row r="73" spans="1:16" s="84" customFormat="1" ht="51" x14ac:dyDescent="0.2">
      <c r="A73" s="35">
        <v>68</v>
      </c>
      <c r="B73" s="35" t="s">
        <v>7501</v>
      </c>
      <c r="C73" s="29" t="s">
        <v>7502</v>
      </c>
      <c r="D73" s="35" t="s">
        <v>15205</v>
      </c>
      <c r="E73" s="35" t="s">
        <v>15206</v>
      </c>
      <c r="F73" s="35" t="s">
        <v>15207</v>
      </c>
      <c r="G73" s="35" t="s">
        <v>15379</v>
      </c>
      <c r="H73" s="35" t="s">
        <v>15252</v>
      </c>
      <c r="I73" s="30">
        <v>3538</v>
      </c>
      <c r="J73" s="30" t="s">
        <v>15380</v>
      </c>
      <c r="K73" s="35" t="s">
        <v>7352</v>
      </c>
      <c r="L73" s="35" t="s">
        <v>7398</v>
      </c>
      <c r="M73" s="30" t="s">
        <v>15211</v>
      </c>
      <c r="N73" s="328" t="s">
        <v>15211</v>
      </c>
      <c r="O73" s="14" t="s">
        <v>2384</v>
      </c>
      <c r="P73" s="328" t="s">
        <v>2384</v>
      </c>
    </row>
    <row r="74" spans="1:16" s="84" customFormat="1" ht="89.25" x14ac:dyDescent="0.2">
      <c r="A74" s="35">
        <v>69</v>
      </c>
      <c r="B74" s="35" t="s">
        <v>7504</v>
      </c>
      <c r="C74" s="29" t="s">
        <v>7503</v>
      </c>
      <c r="D74" s="35" t="s">
        <v>15205</v>
      </c>
      <c r="E74" s="35" t="s">
        <v>15206</v>
      </c>
      <c r="F74" s="35" t="s">
        <v>15207</v>
      </c>
      <c r="G74" s="35" t="s">
        <v>15381</v>
      </c>
      <c r="H74" s="35" t="s">
        <v>15381</v>
      </c>
      <c r="I74" s="30">
        <v>13798</v>
      </c>
      <c r="J74" s="30" t="s">
        <v>15382</v>
      </c>
      <c r="K74" s="35" t="s">
        <v>7352</v>
      </c>
      <c r="L74" s="190" t="s">
        <v>7398</v>
      </c>
      <c r="M74" s="30" t="s">
        <v>15211</v>
      </c>
      <c r="N74" s="328" t="s">
        <v>15211</v>
      </c>
      <c r="O74" s="14" t="s">
        <v>2384</v>
      </c>
      <c r="P74" s="328" t="s">
        <v>2384</v>
      </c>
    </row>
    <row r="75" spans="1:16" s="84" customFormat="1" ht="51" x14ac:dyDescent="0.2">
      <c r="A75" s="35">
        <v>70</v>
      </c>
      <c r="B75" s="35" t="s">
        <v>15383</v>
      </c>
      <c r="C75" s="29" t="s">
        <v>7505</v>
      </c>
      <c r="D75" s="35" t="s">
        <v>15205</v>
      </c>
      <c r="E75" s="35" t="s">
        <v>15206</v>
      </c>
      <c r="F75" s="35" t="s">
        <v>15207</v>
      </c>
      <c r="G75" s="35" t="s">
        <v>15384</v>
      </c>
      <c r="H75" s="23">
        <v>42514</v>
      </c>
      <c r="I75" s="30">
        <v>10285</v>
      </c>
      <c r="J75" s="35" t="s">
        <v>15385</v>
      </c>
      <c r="K75" s="35" t="s">
        <v>7352</v>
      </c>
      <c r="L75" s="35" t="s">
        <v>7398</v>
      </c>
      <c r="M75" s="30" t="s">
        <v>15211</v>
      </c>
      <c r="N75" s="328" t="s">
        <v>15211</v>
      </c>
      <c r="O75" s="14" t="s">
        <v>2384</v>
      </c>
      <c r="P75" s="328" t="s">
        <v>2384</v>
      </c>
    </row>
    <row r="76" spans="1:16" s="84" customFormat="1" ht="63.75" x14ac:dyDescent="0.2">
      <c r="A76" s="35">
        <v>71</v>
      </c>
      <c r="B76" s="35" t="s">
        <v>7507</v>
      </c>
      <c r="C76" s="29" t="s">
        <v>7506</v>
      </c>
      <c r="D76" s="35" t="s">
        <v>15205</v>
      </c>
      <c r="E76" s="35" t="s">
        <v>15206</v>
      </c>
      <c r="F76" s="35" t="s">
        <v>15207</v>
      </c>
      <c r="G76" s="35" t="s">
        <v>15386</v>
      </c>
      <c r="H76" s="35" t="s">
        <v>15387</v>
      </c>
      <c r="I76" s="30">
        <v>9909</v>
      </c>
      <c r="J76" s="30" t="s">
        <v>15388</v>
      </c>
      <c r="K76" s="35" t="s">
        <v>7352</v>
      </c>
      <c r="L76" s="35" t="s">
        <v>7398</v>
      </c>
      <c r="M76" s="30" t="s">
        <v>15211</v>
      </c>
      <c r="N76" s="328" t="s">
        <v>15211</v>
      </c>
      <c r="O76" s="14" t="s">
        <v>2384</v>
      </c>
      <c r="P76" s="328" t="s">
        <v>2384</v>
      </c>
    </row>
    <row r="77" spans="1:16" s="84" customFormat="1" ht="51" x14ac:dyDescent="0.2">
      <c r="A77" s="35">
        <v>72</v>
      </c>
      <c r="B77" s="35" t="s">
        <v>7509</v>
      </c>
      <c r="C77" s="29" t="s">
        <v>7508</v>
      </c>
      <c r="D77" s="35" t="s">
        <v>15205</v>
      </c>
      <c r="E77" s="35" t="s">
        <v>15206</v>
      </c>
      <c r="F77" s="35" t="s">
        <v>15207</v>
      </c>
      <c r="G77" s="35" t="s">
        <v>15389</v>
      </c>
      <c r="H77" s="35" t="s">
        <v>15390</v>
      </c>
      <c r="I77" s="30">
        <v>5899</v>
      </c>
      <c r="J77" s="35" t="s">
        <v>15391</v>
      </c>
      <c r="K77" s="35" t="s">
        <v>7352</v>
      </c>
      <c r="L77" s="35" t="s">
        <v>7510</v>
      </c>
      <c r="M77" s="30" t="s">
        <v>15211</v>
      </c>
      <c r="N77" s="328" t="s">
        <v>15211</v>
      </c>
      <c r="O77" s="14" t="s">
        <v>2384</v>
      </c>
      <c r="P77" s="328" t="s">
        <v>2384</v>
      </c>
    </row>
    <row r="78" spans="1:16" s="84" customFormat="1" ht="51" x14ac:dyDescent="0.2">
      <c r="A78" s="35">
        <v>73</v>
      </c>
      <c r="B78" s="35" t="s">
        <v>7509</v>
      </c>
      <c r="C78" s="29" t="s">
        <v>7511</v>
      </c>
      <c r="D78" s="35" t="s">
        <v>15205</v>
      </c>
      <c r="E78" s="35" t="s">
        <v>15206</v>
      </c>
      <c r="F78" s="35" t="s">
        <v>15207</v>
      </c>
      <c r="G78" s="35" t="s">
        <v>15392</v>
      </c>
      <c r="H78" s="35" t="s">
        <v>15393</v>
      </c>
      <c r="I78" s="30">
        <v>2187</v>
      </c>
      <c r="J78" s="30" t="s">
        <v>15394</v>
      </c>
      <c r="K78" s="35" t="s">
        <v>7352</v>
      </c>
      <c r="L78" s="35" t="s">
        <v>7512</v>
      </c>
      <c r="M78" s="30" t="s">
        <v>15211</v>
      </c>
      <c r="N78" s="328" t="s">
        <v>15211</v>
      </c>
      <c r="O78" s="14" t="s">
        <v>2384</v>
      </c>
      <c r="P78" s="328" t="s">
        <v>2384</v>
      </c>
    </row>
    <row r="79" spans="1:16" s="84" customFormat="1" ht="51" x14ac:dyDescent="0.2">
      <c r="A79" s="35">
        <v>74</v>
      </c>
      <c r="B79" s="35" t="s">
        <v>7509</v>
      </c>
      <c r="C79" s="29" t="s">
        <v>7513</v>
      </c>
      <c r="D79" s="35" t="s">
        <v>15205</v>
      </c>
      <c r="E79" s="35" t="s">
        <v>15206</v>
      </c>
      <c r="F79" s="35" t="s">
        <v>15207</v>
      </c>
      <c r="G79" s="35" t="s">
        <v>15395</v>
      </c>
      <c r="H79" s="35" t="s">
        <v>15393</v>
      </c>
      <c r="I79" s="30">
        <v>3319</v>
      </c>
      <c r="J79" s="30" t="s">
        <v>15396</v>
      </c>
      <c r="K79" s="35" t="s">
        <v>7352</v>
      </c>
      <c r="L79" s="35" t="s">
        <v>7512</v>
      </c>
      <c r="M79" s="30" t="s">
        <v>15211</v>
      </c>
      <c r="N79" s="328" t="s">
        <v>15211</v>
      </c>
      <c r="O79" s="14" t="s">
        <v>2384</v>
      </c>
      <c r="P79" s="328" t="s">
        <v>2384</v>
      </c>
    </row>
    <row r="80" spans="1:16" s="84" customFormat="1" ht="51" x14ac:dyDescent="0.2">
      <c r="A80" s="35">
        <v>75</v>
      </c>
      <c r="B80" s="35" t="s">
        <v>7509</v>
      </c>
      <c r="C80" s="29" t="s">
        <v>7514</v>
      </c>
      <c r="D80" s="35" t="s">
        <v>15205</v>
      </c>
      <c r="E80" s="35" t="s">
        <v>15206</v>
      </c>
      <c r="F80" s="35" t="s">
        <v>15207</v>
      </c>
      <c r="G80" s="35" t="s">
        <v>15397</v>
      </c>
      <c r="H80" s="35" t="s">
        <v>15398</v>
      </c>
      <c r="I80" s="30">
        <v>15329</v>
      </c>
      <c r="J80" s="30" t="s">
        <v>15399</v>
      </c>
      <c r="K80" s="35" t="s">
        <v>7352</v>
      </c>
      <c r="L80" s="35" t="s">
        <v>7470</v>
      </c>
      <c r="M80" s="30" t="s">
        <v>15211</v>
      </c>
      <c r="N80" s="328" t="s">
        <v>15211</v>
      </c>
      <c r="O80" s="14" t="s">
        <v>2384</v>
      </c>
      <c r="P80" s="328" t="s">
        <v>2384</v>
      </c>
    </row>
    <row r="81" spans="1:16" s="84" customFormat="1" ht="51" x14ac:dyDescent="0.2">
      <c r="A81" s="35">
        <v>76</v>
      </c>
      <c r="B81" s="35" t="s">
        <v>7516</v>
      </c>
      <c r="C81" s="29" t="s">
        <v>7515</v>
      </c>
      <c r="D81" s="35" t="s">
        <v>15205</v>
      </c>
      <c r="E81" s="35" t="s">
        <v>15206</v>
      </c>
      <c r="F81" s="35" t="s">
        <v>15207</v>
      </c>
      <c r="G81" s="35" t="s">
        <v>15400</v>
      </c>
      <c r="H81" s="23">
        <v>42859</v>
      </c>
      <c r="I81" s="30">
        <v>5335</v>
      </c>
      <c r="J81" s="30" t="s">
        <v>15401</v>
      </c>
      <c r="K81" s="35" t="s">
        <v>7352</v>
      </c>
      <c r="L81" s="35" t="s">
        <v>7470</v>
      </c>
      <c r="M81" s="30" t="s">
        <v>15211</v>
      </c>
      <c r="N81" s="328" t="s">
        <v>15211</v>
      </c>
      <c r="O81" s="14" t="s">
        <v>2384</v>
      </c>
      <c r="P81" s="328" t="s">
        <v>2384</v>
      </c>
    </row>
    <row r="82" spans="1:16" s="84" customFormat="1" ht="51" x14ac:dyDescent="0.2">
      <c r="A82" s="35">
        <v>77</v>
      </c>
      <c r="B82" s="35" t="s">
        <v>7518</v>
      </c>
      <c r="C82" s="29" t="s">
        <v>7517</v>
      </c>
      <c r="D82" s="35" t="s">
        <v>15205</v>
      </c>
      <c r="E82" s="35" t="s">
        <v>15206</v>
      </c>
      <c r="F82" s="35" t="s">
        <v>15207</v>
      </c>
      <c r="G82" s="35" t="s">
        <v>15402</v>
      </c>
      <c r="H82" s="23">
        <v>42865</v>
      </c>
      <c r="I82" s="30">
        <v>5126</v>
      </c>
      <c r="J82" s="30" t="s">
        <v>15403</v>
      </c>
      <c r="K82" s="35" t="s">
        <v>7352</v>
      </c>
      <c r="L82" s="35" t="s">
        <v>7470</v>
      </c>
      <c r="M82" s="30" t="s">
        <v>15211</v>
      </c>
      <c r="N82" s="328" t="s">
        <v>15211</v>
      </c>
      <c r="O82" s="14" t="s">
        <v>2384</v>
      </c>
      <c r="P82" s="328" t="s">
        <v>2384</v>
      </c>
    </row>
    <row r="83" spans="1:16" s="84" customFormat="1" ht="51" x14ac:dyDescent="0.2">
      <c r="A83" s="35">
        <v>78</v>
      </c>
      <c r="B83" s="35" t="s">
        <v>7520</v>
      </c>
      <c r="C83" s="29" t="s">
        <v>7519</v>
      </c>
      <c r="D83" s="35" t="s">
        <v>15205</v>
      </c>
      <c r="E83" s="35" t="s">
        <v>15206</v>
      </c>
      <c r="F83" s="35" t="s">
        <v>15207</v>
      </c>
      <c r="G83" s="35" t="s">
        <v>15404</v>
      </c>
      <c r="H83" s="35" t="s">
        <v>15405</v>
      </c>
      <c r="I83" s="30">
        <v>11486</v>
      </c>
      <c r="J83" s="30" t="s">
        <v>15406</v>
      </c>
      <c r="K83" s="35" t="s">
        <v>7352</v>
      </c>
      <c r="L83" s="35" t="s">
        <v>7389</v>
      </c>
      <c r="M83" s="30" t="s">
        <v>15211</v>
      </c>
      <c r="N83" s="328" t="s">
        <v>15211</v>
      </c>
      <c r="O83" s="14" t="s">
        <v>2384</v>
      </c>
      <c r="P83" s="328" t="s">
        <v>2384</v>
      </c>
    </row>
    <row r="84" spans="1:16" s="84" customFormat="1" ht="63.75" x14ac:dyDescent="0.2">
      <c r="A84" s="35">
        <v>79</v>
      </c>
      <c r="B84" s="35" t="s">
        <v>7522</v>
      </c>
      <c r="C84" s="29" t="s">
        <v>7521</v>
      </c>
      <c r="D84" s="35" t="s">
        <v>15205</v>
      </c>
      <c r="E84" s="35" t="s">
        <v>15206</v>
      </c>
      <c r="F84" s="35" t="s">
        <v>15207</v>
      </c>
      <c r="G84" s="35" t="s">
        <v>15407</v>
      </c>
      <c r="H84" s="35" t="s">
        <v>15301</v>
      </c>
      <c r="I84" s="30">
        <v>1598</v>
      </c>
      <c r="J84" s="30" t="s">
        <v>15408</v>
      </c>
      <c r="K84" s="35" t="s">
        <v>7352</v>
      </c>
      <c r="L84" s="35" t="s">
        <v>7523</v>
      </c>
      <c r="M84" s="30" t="s">
        <v>15211</v>
      </c>
      <c r="N84" s="328" t="s">
        <v>15211</v>
      </c>
      <c r="O84" s="14" t="s">
        <v>2384</v>
      </c>
      <c r="P84" s="328" t="s">
        <v>2384</v>
      </c>
    </row>
    <row r="85" spans="1:16" s="84" customFormat="1" ht="51" x14ac:dyDescent="0.2">
      <c r="A85" s="35">
        <v>80</v>
      </c>
      <c r="B85" s="35" t="s">
        <v>7525</v>
      </c>
      <c r="C85" s="29" t="s">
        <v>7524</v>
      </c>
      <c r="D85" s="35" t="s">
        <v>15205</v>
      </c>
      <c r="E85" s="35" t="s">
        <v>15206</v>
      </c>
      <c r="F85" s="35" t="s">
        <v>15207</v>
      </c>
      <c r="G85" s="35" t="s">
        <v>15409</v>
      </c>
      <c r="H85" s="35" t="s">
        <v>15285</v>
      </c>
      <c r="I85" s="30">
        <v>2246</v>
      </c>
      <c r="J85" s="30" t="s">
        <v>15410</v>
      </c>
      <c r="K85" s="35" t="s">
        <v>7352</v>
      </c>
      <c r="L85" s="35" t="s">
        <v>7526</v>
      </c>
      <c r="M85" s="30" t="s">
        <v>15211</v>
      </c>
      <c r="N85" s="328" t="s">
        <v>15211</v>
      </c>
      <c r="O85" s="14" t="s">
        <v>2384</v>
      </c>
      <c r="P85" s="328" t="s">
        <v>2384</v>
      </c>
    </row>
    <row r="86" spans="1:16" s="84" customFormat="1" ht="51" x14ac:dyDescent="0.2">
      <c r="A86" s="35">
        <v>81</v>
      </c>
      <c r="B86" s="35" t="s">
        <v>7520</v>
      </c>
      <c r="C86" s="29" t="s">
        <v>7527</v>
      </c>
      <c r="D86" s="35" t="s">
        <v>15205</v>
      </c>
      <c r="E86" s="35" t="s">
        <v>15206</v>
      </c>
      <c r="F86" s="35" t="s">
        <v>15207</v>
      </c>
      <c r="G86" s="35" t="s">
        <v>15411</v>
      </c>
      <c r="H86" s="35" t="s">
        <v>15412</v>
      </c>
      <c r="I86" s="30">
        <v>5571</v>
      </c>
      <c r="J86" s="30" t="s">
        <v>15413</v>
      </c>
      <c r="K86" s="35" t="s">
        <v>7352</v>
      </c>
      <c r="L86" s="35" t="s">
        <v>7528</v>
      </c>
      <c r="M86" s="30" t="s">
        <v>15211</v>
      </c>
      <c r="N86" s="328" t="s">
        <v>15211</v>
      </c>
      <c r="O86" s="14" t="s">
        <v>2384</v>
      </c>
      <c r="P86" s="328" t="s">
        <v>2384</v>
      </c>
    </row>
    <row r="87" spans="1:16" s="84" customFormat="1" ht="51" x14ac:dyDescent="0.2">
      <c r="A87" s="35">
        <v>82</v>
      </c>
      <c r="B87" s="35" t="s">
        <v>7530</v>
      </c>
      <c r="C87" s="29" t="s">
        <v>7529</v>
      </c>
      <c r="D87" s="35" t="s">
        <v>15205</v>
      </c>
      <c r="E87" s="35" t="s">
        <v>15206</v>
      </c>
      <c r="F87" s="35" t="s">
        <v>15207</v>
      </c>
      <c r="G87" s="35" t="s">
        <v>15414</v>
      </c>
      <c r="H87" s="35" t="s">
        <v>15415</v>
      </c>
      <c r="I87" s="30">
        <v>6142</v>
      </c>
      <c r="J87" s="30" t="s">
        <v>15416</v>
      </c>
      <c r="K87" s="35" t="s">
        <v>7352</v>
      </c>
      <c r="L87" s="35" t="s">
        <v>7531</v>
      </c>
      <c r="M87" s="30" t="s">
        <v>15211</v>
      </c>
      <c r="N87" s="328" t="s">
        <v>15211</v>
      </c>
      <c r="O87" s="14" t="s">
        <v>2384</v>
      </c>
      <c r="P87" s="328" t="s">
        <v>2384</v>
      </c>
    </row>
    <row r="88" spans="1:16" s="84" customFormat="1" ht="63.75" x14ac:dyDescent="0.2">
      <c r="A88" s="35">
        <v>83</v>
      </c>
      <c r="B88" s="35" t="s">
        <v>15417</v>
      </c>
      <c r="C88" s="29" t="s">
        <v>7532</v>
      </c>
      <c r="D88" s="35" t="s">
        <v>15205</v>
      </c>
      <c r="E88" s="35" t="s">
        <v>15206</v>
      </c>
      <c r="F88" s="35" t="s">
        <v>15207</v>
      </c>
      <c r="G88" s="35" t="s">
        <v>15418</v>
      </c>
      <c r="H88" s="35" t="s">
        <v>15307</v>
      </c>
      <c r="I88" s="30">
        <v>1536</v>
      </c>
      <c r="J88" s="30" t="s">
        <v>15419</v>
      </c>
      <c r="K88" s="35" t="s">
        <v>7352</v>
      </c>
      <c r="L88" s="35" t="s">
        <v>7441</v>
      </c>
      <c r="M88" s="30" t="s">
        <v>15211</v>
      </c>
      <c r="N88" s="328" t="s">
        <v>15211</v>
      </c>
      <c r="O88" s="14" t="s">
        <v>2384</v>
      </c>
      <c r="P88" s="328" t="s">
        <v>2384</v>
      </c>
    </row>
    <row r="89" spans="1:16" s="84" customFormat="1" ht="51" x14ac:dyDescent="0.2">
      <c r="A89" s="35">
        <v>84</v>
      </c>
      <c r="B89" s="28" t="s">
        <v>6985</v>
      </c>
      <c r="C89" s="29" t="s">
        <v>7533</v>
      </c>
      <c r="D89" s="35" t="s">
        <v>15205</v>
      </c>
      <c r="E89" s="35" t="s">
        <v>15206</v>
      </c>
      <c r="F89" s="35" t="s">
        <v>15207</v>
      </c>
      <c r="G89" s="35" t="s">
        <v>15420</v>
      </c>
      <c r="H89" s="35" t="s">
        <v>15421</v>
      </c>
      <c r="I89" s="30">
        <v>66952</v>
      </c>
      <c r="J89" s="30" t="s">
        <v>15422</v>
      </c>
      <c r="K89" s="35" t="s">
        <v>7352</v>
      </c>
      <c r="L89" s="35" t="s">
        <v>7534</v>
      </c>
      <c r="M89" s="30" t="s">
        <v>15211</v>
      </c>
      <c r="N89" s="328" t="s">
        <v>15211</v>
      </c>
      <c r="O89" s="14" t="s">
        <v>2384</v>
      </c>
      <c r="P89" s="328" t="s">
        <v>2384</v>
      </c>
    </row>
    <row r="90" spans="1:16" s="84" customFormat="1" ht="51" x14ac:dyDescent="0.2">
      <c r="A90" s="35">
        <v>85</v>
      </c>
      <c r="B90" s="28" t="s">
        <v>6985</v>
      </c>
      <c r="C90" s="29" t="s">
        <v>7535</v>
      </c>
      <c r="D90" s="35" t="s">
        <v>15205</v>
      </c>
      <c r="E90" s="35" t="s">
        <v>15206</v>
      </c>
      <c r="F90" s="35" t="s">
        <v>15207</v>
      </c>
      <c r="G90" s="35" t="s">
        <v>15423</v>
      </c>
      <c r="H90" s="35" t="s">
        <v>15424</v>
      </c>
      <c r="I90" s="30">
        <v>62946</v>
      </c>
      <c r="J90" s="30" t="s">
        <v>15425</v>
      </c>
      <c r="K90" s="35" t="s">
        <v>7352</v>
      </c>
      <c r="L90" s="35" t="s">
        <v>7534</v>
      </c>
      <c r="M90" s="30" t="s">
        <v>15211</v>
      </c>
      <c r="N90" s="328" t="s">
        <v>15211</v>
      </c>
      <c r="O90" s="14" t="s">
        <v>2384</v>
      </c>
      <c r="P90" s="328" t="s">
        <v>2384</v>
      </c>
    </row>
    <row r="91" spans="1:16" s="84" customFormat="1" ht="51" x14ac:dyDescent="0.2">
      <c r="A91" s="35">
        <v>86</v>
      </c>
      <c r="B91" s="35" t="s">
        <v>664</v>
      </c>
      <c r="C91" s="29" t="s">
        <v>7536</v>
      </c>
      <c r="D91" s="35" t="s">
        <v>15205</v>
      </c>
      <c r="E91" s="35" t="s">
        <v>15206</v>
      </c>
      <c r="F91" s="35" t="s">
        <v>15207</v>
      </c>
      <c r="G91" s="35" t="s">
        <v>15426</v>
      </c>
      <c r="H91" s="23">
        <v>40406</v>
      </c>
      <c r="I91" s="189">
        <v>10841</v>
      </c>
      <c r="J91" s="30" t="s">
        <v>15427</v>
      </c>
      <c r="K91" s="35" t="s">
        <v>7352</v>
      </c>
      <c r="L91" s="35" t="s">
        <v>7537</v>
      </c>
      <c r="M91" s="30" t="s">
        <v>15211</v>
      </c>
      <c r="N91" s="328" t="s">
        <v>15211</v>
      </c>
      <c r="O91" s="14" t="s">
        <v>2384</v>
      </c>
      <c r="P91" s="328" t="s">
        <v>2384</v>
      </c>
    </row>
    <row r="92" spans="1:16" s="84" customFormat="1" ht="51" x14ac:dyDescent="0.2">
      <c r="A92" s="35">
        <v>87</v>
      </c>
      <c r="B92" s="35" t="s">
        <v>278</v>
      </c>
      <c r="C92" s="29" t="s">
        <v>7538</v>
      </c>
      <c r="D92" s="35" t="s">
        <v>15205</v>
      </c>
      <c r="E92" s="35" t="s">
        <v>15206</v>
      </c>
      <c r="F92" s="35" t="s">
        <v>15207</v>
      </c>
      <c r="G92" s="35" t="s">
        <v>15428</v>
      </c>
      <c r="H92" s="35" t="s">
        <v>15429</v>
      </c>
      <c r="I92" s="29">
        <v>8760</v>
      </c>
      <c r="J92" s="30">
        <v>26929554</v>
      </c>
      <c r="K92" s="35" t="s">
        <v>7352</v>
      </c>
      <c r="L92" s="35" t="s">
        <v>7539</v>
      </c>
      <c r="M92" s="30" t="s">
        <v>15211</v>
      </c>
      <c r="N92" s="328" t="s">
        <v>15211</v>
      </c>
      <c r="O92" s="14" t="s">
        <v>2384</v>
      </c>
      <c r="P92" s="328" t="s">
        <v>2384</v>
      </c>
    </row>
    <row r="93" spans="1:16" s="84" customFormat="1" ht="51" x14ac:dyDescent="0.2">
      <c r="A93" s="35">
        <v>88</v>
      </c>
      <c r="B93" s="28" t="s">
        <v>7541</v>
      </c>
      <c r="C93" s="29" t="s">
        <v>7540</v>
      </c>
      <c r="D93" s="35" t="s">
        <v>15205</v>
      </c>
      <c r="E93" s="35" t="s">
        <v>15206</v>
      </c>
      <c r="F93" s="35" t="s">
        <v>15207</v>
      </c>
      <c r="G93" s="35" t="s">
        <v>15430</v>
      </c>
      <c r="H93" s="35" t="s">
        <v>15431</v>
      </c>
      <c r="I93" s="29">
        <v>13880</v>
      </c>
      <c r="J93" s="30" t="s">
        <v>15432</v>
      </c>
      <c r="K93" s="35" t="s">
        <v>7352</v>
      </c>
      <c r="L93" s="35" t="s">
        <v>7542</v>
      </c>
      <c r="M93" s="30" t="s">
        <v>15211</v>
      </c>
      <c r="N93" s="328" t="s">
        <v>15211</v>
      </c>
      <c r="O93" s="14" t="s">
        <v>2384</v>
      </c>
      <c r="P93" s="328" t="s">
        <v>2384</v>
      </c>
    </row>
    <row r="94" spans="1:16" s="84" customFormat="1" ht="51" x14ac:dyDescent="0.2">
      <c r="A94" s="35">
        <v>89</v>
      </c>
      <c r="B94" s="35" t="s">
        <v>688</v>
      </c>
      <c r="C94" s="29" t="s">
        <v>7543</v>
      </c>
      <c r="D94" s="35" t="s">
        <v>15205</v>
      </c>
      <c r="E94" s="35" t="s">
        <v>15206</v>
      </c>
      <c r="F94" s="35" t="s">
        <v>15207</v>
      </c>
      <c r="G94" s="35" t="s">
        <v>15433</v>
      </c>
      <c r="H94" s="35" t="s">
        <v>15434</v>
      </c>
      <c r="I94" s="35">
        <v>14006</v>
      </c>
      <c r="J94" s="30" t="s">
        <v>15435</v>
      </c>
      <c r="K94" s="35" t="s">
        <v>7352</v>
      </c>
      <c r="L94" s="35" t="s">
        <v>7544</v>
      </c>
      <c r="M94" s="30" t="s">
        <v>15211</v>
      </c>
      <c r="N94" s="328" t="s">
        <v>15211</v>
      </c>
      <c r="O94" s="14" t="s">
        <v>2384</v>
      </c>
      <c r="P94" s="328" t="s">
        <v>2384</v>
      </c>
    </row>
    <row r="95" spans="1:16" s="84" customFormat="1" ht="51" x14ac:dyDescent="0.2">
      <c r="A95" s="35">
        <v>90</v>
      </c>
      <c r="B95" s="35" t="s">
        <v>15436</v>
      </c>
      <c r="C95" s="29" t="s">
        <v>15437</v>
      </c>
      <c r="D95" s="35" t="s">
        <v>15205</v>
      </c>
      <c r="E95" s="35" t="s">
        <v>15206</v>
      </c>
      <c r="F95" s="35" t="s">
        <v>15207</v>
      </c>
      <c r="G95" s="35" t="s">
        <v>15438</v>
      </c>
      <c r="H95" s="35" t="s">
        <v>15429</v>
      </c>
      <c r="I95" s="35">
        <v>13536</v>
      </c>
      <c r="J95" s="30" t="s">
        <v>15439</v>
      </c>
      <c r="K95" s="35" t="s">
        <v>7352</v>
      </c>
      <c r="L95" s="35" t="s">
        <v>15440</v>
      </c>
      <c r="M95" s="30" t="s">
        <v>15211</v>
      </c>
      <c r="N95" s="328" t="s">
        <v>15211</v>
      </c>
      <c r="O95" s="14" t="s">
        <v>2384</v>
      </c>
      <c r="P95" s="328" t="s">
        <v>2384</v>
      </c>
    </row>
    <row r="96" spans="1:16" s="84" customFormat="1" ht="51" x14ac:dyDescent="0.2">
      <c r="A96" s="35">
        <v>91</v>
      </c>
      <c r="B96" s="35" t="s">
        <v>15441</v>
      </c>
      <c r="C96" s="29" t="s">
        <v>15442</v>
      </c>
      <c r="D96" s="35" t="s">
        <v>15205</v>
      </c>
      <c r="E96" s="35" t="s">
        <v>15206</v>
      </c>
      <c r="F96" s="35" t="s">
        <v>15207</v>
      </c>
      <c r="G96" s="35" t="s">
        <v>15443</v>
      </c>
      <c r="H96" s="23">
        <v>43546</v>
      </c>
      <c r="I96" s="35">
        <v>8649</v>
      </c>
      <c r="J96" s="35" t="s">
        <v>15444</v>
      </c>
      <c r="K96" s="35" t="s">
        <v>7352</v>
      </c>
      <c r="L96" s="35" t="s">
        <v>15440</v>
      </c>
      <c r="M96" s="30" t="s">
        <v>15211</v>
      </c>
      <c r="N96" s="328" t="s">
        <v>15211</v>
      </c>
      <c r="O96" s="14" t="s">
        <v>2384</v>
      </c>
      <c r="P96" s="328" t="s">
        <v>2384</v>
      </c>
    </row>
    <row r="97" spans="1:16" s="84" customFormat="1" ht="63.75" x14ac:dyDescent="0.2">
      <c r="A97" s="35">
        <v>92</v>
      </c>
      <c r="B97" s="35" t="s">
        <v>673</v>
      </c>
      <c r="C97" s="29" t="s">
        <v>7545</v>
      </c>
      <c r="D97" s="35" t="s">
        <v>15205</v>
      </c>
      <c r="E97" s="35" t="s">
        <v>15206</v>
      </c>
      <c r="F97" s="35" t="s">
        <v>15207</v>
      </c>
      <c r="G97" s="35" t="s">
        <v>15445</v>
      </c>
      <c r="H97" s="35" t="s">
        <v>15446</v>
      </c>
      <c r="I97" s="35">
        <v>21779</v>
      </c>
      <c r="J97" s="30" t="s">
        <v>15447</v>
      </c>
      <c r="K97" s="35" t="s">
        <v>7352</v>
      </c>
      <c r="L97" s="35" t="s">
        <v>7546</v>
      </c>
      <c r="M97" s="30" t="s">
        <v>15211</v>
      </c>
      <c r="N97" s="328" t="s">
        <v>15211</v>
      </c>
      <c r="O97" s="14" t="s">
        <v>2384</v>
      </c>
      <c r="P97" s="328" t="s">
        <v>2384</v>
      </c>
    </row>
    <row r="98" spans="1:16" s="84" customFormat="1" ht="51" x14ac:dyDescent="0.2">
      <c r="A98" s="35">
        <v>93</v>
      </c>
      <c r="B98" s="35" t="s">
        <v>677</v>
      </c>
      <c r="C98" s="29" t="s">
        <v>7547</v>
      </c>
      <c r="D98" s="35" t="s">
        <v>15205</v>
      </c>
      <c r="E98" s="35" t="s">
        <v>15206</v>
      </c>
      <c r="F98" s="35" t="s">
        <v>15207</v>
      </c>
      <c r="G98" s="35" t="s">
        <v>15448</v>
      </c>
      <c r="H98" s="35" t="s">
        <v>15449</v>
      </c>
      <c r="I98" s="35">
        <v>31412.959999999999</v>
      </c>
      <c r="J98" s="30" t="s">
        <v>15450</v>
      </c>
      <c r="K98" s="35" t="s">
        <v>7352</v>
      </c>
      <c r="L98" s="35" t="s">
        <v>7548</v>
      </c>
      <c r="M98" s="30" t="s">
        <v>15211</v>
      </c>
      <c r="N98" s="328" t="s">
        <v>15211</v>
      </c>
      <c r="O98" s="14" t="s">
        <v>2384</v>
      </c>
      <c r="P98" s="328" t="s">
        <v>2384</v>
      </c>
    </row>
    <row r="99" spans="1:16" s="84" customFormat="1" ht="63.75" x14ac:dyDescent="0.2">
      <c r="A99" s="35">
        <v>94</v>
      </c>
      <c r="B99" s="195" t="s">
        <v>692</v>
      </c>
      <c r="C99" s="29" t="s">
        <v>7549</v>
      </c>
      <c r="D99" s="35" t="s">
        <v>15205</v>
      </c>
      <c r="E99" s="35" t="s">
        <v>15206</v>
      </c>
      <c r="F99" s="35" t="s">
        <v>15207</v>
      </c>
      <c r="G99" s="35" t="s">
        <v>15451</v>
      </c>
      <c r="H99" s="35" t="s">
        <v>15452</v>
      </c>
      <c r="I99" s="329">
        <v>9122</v>
      </c>
      <c r="J99" s="30" t="s">
        <v>15453</v>
      </c>
      <c r="K99" s="35" t="s">
        <v>7352</v>
      </c>
      <c r="L99" s="190" t="s">
        <v>7550</v>
      </c>
      <c r="M99" s="30" t="s">
        <v>15211</v>
      </c>
      <c r="N99" s="328" t="s">
        <v>15211</v>
      </c>
      <c r="O99" s="14" t="s">
        <v>2384</v>
      </c>
      <c r="P99" s="328" t="s">
        <v>2384</v>
      </c>
    </row>
    <row r="100" spans="1:16" s="84" customFormat="1" ht="51" x14ac:dyDescent="0.2">
      <c r="A100" s="35">
        <v>95</v>
      </c>
      <c r="B100" s="35" t="s">
        <v>7552</v>
      </c>
      <c r="C100" s="29" t="s">
        <v>7551</v>
      </c>
      <c r="D100" s="35" t="s">
        <v>15205</v>
      </c>
      <c r="E100" s="35" t="s">
        <v>15206</v>
      </c>
      <c r="F100" s="35" t="s">
        <v>15207</v>
      </c>
      <c r="G100" s="35" t="s">
        <v>15454</v>
      </c>
      <c r="H100" s="35" t="s">
        <v>15455</v>
      </c>
      <c r="I100" s="16">
        <v>10384</v>
      </c>
      <c r="J100" s="35" t="s">
        <v>15456</v>
      </c>
      <c r="K100" s="35" t="s">
        <v>7352</v>
      </c>
      <c r="L100" s="35" t="s">
        <v>7553</v>
      </c>
      <c r="M100" s="30" t="s">
        <v>15211</v>
      </c>
      <c r="N100" s="328" t="s">
        <v>15211</v>
      </c>
      <c r="O100" s="14" t="s">
        <v>2384</v>
      </c>
      <c r="P100" s="328" t="s">
        <v>2384</v>
      </c>
    </row>
    <row r="101" spans="1:16" s="84" customFormat="1" ht="51" x14ac:dyDescent="0.2">
      <c r="A101" s="35">
        <v>96</v>
      </c>
      <c r="B101" s="35" t="s">
        <v>7555</v>
      </c>
      <c r="C101" s="29" t="s">
        <v>7554</v>
      </c>
      <c r="D101" s="35" t="s">
        <v>15205</v>
      </c>
      <c r="E101" s="35" t="s">
        <v>15206</v>
      </c>
      <c r="F101" s="35" t="s">
        <v>15207</v>
      </c>
      <c r="G101" s="35" t="s">
        <v>15457</v>
      </c>
      <c r="H101" s="35" t="s">
        <v>15458</v>
      </c>
      <c r="I101" s="331">
        <v>9337</v>
      </c>
      <c r="J101" s="30" t="s">
        <v>15459</v>
      </c>
      <c r="K101" s="35" t="s">
        <v>7352</v>
      </c>
      <c r="L101" s="35" t="s">
        <v>7556</v>
      </c>
      <c r="M101" s="30" t="s">
        <v>15211</v>
      </c>
      <c r="N101" s="328" t="s">
        <v>15211</v>
      </c>
      <c r="O101" s="14" t="s">
        <v>2384</v>
      </c>
      <c r="P101" s="328" t="s">
        <v>2384</v>
      </c>
    </row>
    <row r="102" spans="1:16" s="84" customFormat="1" ht="51" x14ac:dyDescent="0.2">
      <c r="A102" s="35">
        <v>97</v>
      </c>
      <c r="B102" s="35" t="s">
        <v>707</v>
      </c>
      <c r="C102" s="29" t="s">
        <v>7557</v>
      </c>
      <c r="D102" s="35" t="s">
        <v>15205</v>
      </c>
      <c r="E102" s="35" t="s">
        <v>15206</v>
      </c>
      <c r="F102" s="35" t="s">
        <v>15207</v>
      </c>
      <c r="G102" s="35" t="s">
        <v>15460</v>
      </c>
      <c r="H102" s="35" t="s">
        <v>15461</v>
      </c>
      <c r="I102" s="30">
        <v>10953</v>
      </c>
      <c r="J102" s="30" t="s">
        <v>15462</v>
      </c>
      <c r="K102" s="35" t="s">
        <v>7352</v>
      </c>
      <c r="L102" s="26" t="s">
        <v>7558</v>
      </c>
      <c r="M102" s="30" t="s">
        <v>15211</v>
      </c>
      <c r="N102" s="328" t="s">
        <v>15211</v>
      </c>
      <c r="O102" s="14" t="s">
        <v>2384</v>
      </c>
      <c r="P102" s="328" t="s">
        <v>2384</v>
      </c>
    </row>
    <row r="103" spans="1:16" s="84" customFormat="1" ht="51" x14ac:dyDescent="0.2">
      <c r="A103" s="35">
        <v>98</v>
      </c>
      <c r="B103" s="195" t="s">
        <v>712</v>
      </c>
      <c r="C103" s="29" t="s">
        <v>7559</v>
      </c>
      <c r="D103" s="35" t="s">
        <v>15205</v>
      </c>
      <c r="E103" s="35" t="s">
        <v>15206</v>
      </c>
      <c r="F103" s="35" t="s">
        <v>15207</v>
      </c>
      <c r="G103" s="35" t="s">
        <v>15463</v>
      </c>
      <c r="H103" s="35" t="s">
        <v>15449</v>
      </c>
      <c r="I103" s="21">
        <v>9431</v>
      </c>
      <c r="J103" s="30" t="s">
        <v>15464</v>
      </c>
      <c r="K103" s="35" t="s">
        <v>7352</v>
      </c>
      <c r="L103" s="35" t="s">
        <v>7550</v>
      </c>
      <c r="M103" s="30" t="s">
        <v>15211</v>
      </c>
      <c r="N103" s="328" t="s">
        <v>15211</v>
      </c>
      <c r="O103" s="14" t="s">
        <v>2384</v>
      </c>
      <c r="P103" s="328" t="s">
        <v>2384</v>
      </c>
    </row>
    <row r="104" spans="1:16" s="84" customFormat="1" ht="63.75" x14ac:dyDescent="0.2">
      <c r="A104" s="35">
        <v>99</v>
      </c>
      <c r="B104" s="195" t="s">
        <v>715</v>
      </c>
      <c r="C104" s="29" t="s">
        <v>7560</v>
      </c>
      <c r="D104" s="35" t="s">
        <v>15205</v>
      </c>
      <c r="E104" s="35" t="s">
        <v>15206</v>
      </c>
      <c r="F104" s="35" t="s">
        <v>15207</v>
      </c>
      <c r="G104" s="35" t="s">
        <v>15465</v>
      </c>
      <c r="H104" s="35" t="s">
        <v>15466</v>
      </c>
      <c r="I104" s="35">
        <v>10304</v>
      </c>
      <c r="J104" s="30" t="s">
        <v>15467</v>
      </c>
      <c r="K104" s="35" t="s">
        <v>7352</v>
      </c>
      <c r="L104" s="35" t="s">
        <v>7561</v>
      </c>
      <c r="M104" s="30" t="s">
        <v>15211</v>
      </c>
      <c r="N104" s="328" t="s">
        <v>15211</v>
      </c>
      <c r="O104" s="14" t="s">
        <v>2384</v>
      </c>
      <c r="P104" s="328" t="s">
        <v>2384</v>
      </c>
    </row>
    <row r="105" spans="1:16" s="84" customFormat="1" ht="63.75" x14ac:dyDescent="0.2">
      <c r="A105" s="35">
        <v>100</v>
      </c>
      <c r="B105" s="35" t="s">
        <v>724</v>
      </c>
      <c r="C105" s="29" t="s">
        <v>7562</v>
      </c>
      <c r="D105" s="35" t="s">
        <v>15205</v>
      </c>
      <c r="E105" s="35" t="s">
        <v>15206</v>
      </c>
      <c r="F105" s="35" t="s">
        <v>15207</v>
      </c>
      <c r="G105" s="35" t="s">
        <v>15468</v>
      </c>
      <c r="H105" s="35" t="s">
        <v>15469</v>
      </c>
      <c r="I105" s="30">
        <v>9931</v>
      </c>
      <c r="J105" s="30" t="s">
        <v>15470</v>
      </c>
      <c r="K105" s="35" t="s">
        <v>7352</v>
      </c>
      <c r="L105" s="35" t="s">
        <v>7563</v>
      </c>
      <c r="M105" s="30" t="s">
        <v>15211</v>
      </c>
      <c r="N105" s="328" t="s">
        <v>15211</v>
      </c>
      <c r="O105" s="14" t="s">
        <v>2384</v>
      </c>
      <c r="P105" s="328" t="s">
        <v>2384</v>
      </c>
    </row>
    <row r="106" spans="1:16" s="84" customFormat="1" ht="51" x14ac:dyDescent="0.2">
      <c r="A106" s="35">
        <v>101</v>
      </c>
      <c r="B106" s="35" t="s">
        <v>738</v>
      </c>
      <c r="C106" s="29" t="s">
        <v>7564</v>
      </c>
      <c r="D106" s="35" t="s">
        <v>15205</v>
      </c>
      <c r="E106" s="35" t="s">
        <v>15206</v>
      </c>
      <c r="F106" s="35" t="s">
        <v>15207</v>
      </c>
      <c r="G106" s="35" t="s">
        <v>15471</v>
      </c>
      <c r="H106" s="35" t="s">
        <v>15472</v>
      </c>
      <c r="I106" s="35">
        <v>9475</v>
      </c>
      <c r="J106" s="30" t="s">
        <v>15473</v>
      </c>
      <c r="K106" s="35" t="s">
        <v>7352</v>
      </c>
      <c r="L106" s="35" t="s">
        <v>7565</v>
      </c>
      <c r="M106" s="30" t="s">
        <v>15211</v>
      </c>
      <c r="N106" s="328" t="s">
        <v>15211</v>
      </c>
      <c r="O106" s="14" t="s">
        <v>2384</v>
      </c>
      <c r="P106" s="328" t="s">
        <v>2384</v>
      </c>
    </row>
    <row r="107" spans="1:16" s="84" customFormat="1" ht="114.75" x14ac:dyDescent="0.2">
      <c r="A107" s="35">
        <v>102</v>
      </c>
      <c r="B107" s="35" t="s">
        <v>742</v>
      </c>
      <c r="C107" s="29" t="s">
        <v>7566</v>
      </c>
      <c r="D107" s="35" t="s">
        <v>15205</v>
      </c>
      <c r="E107" s="35" t="s">
        <v>15206</v>
      </c>
      <c r="F107" s="35" t="s">
        <v>15207</v>
      </c>
      <c r="G107" s="35" t="s">
        <v>15474</v>
      </c>
      <c r="H107" s="35" t="s">
        <v>15475</v>
      </c>
      <c r="I107" s="35">
        <v>10600</v>
      </c>
      <c r="J107" s="30">
        <v>28403654</v>
      </c>
      <c r="K107" s="35" t="s">
        <v>7352</v>
      </c>
      <c r="L107" s="35" t="s">
        <v>7567</v>
      </c>
      <c r="M107" s="30" t="s">
        <v>15211</v>
      </c>
      <c r="N107" s="328" t="s">
        <v>15211</v>
      </c>
      <c r="O107" s="14" t="s">
        <v>2384</v>
      </c>
      <c r="P107" s="328" t="s">
        <v>2384</v>
      </c>
    </row>
    <row r="108" spans="1:16" s="84" customFormat="1" ht="51" x14ac:dyDescent="0.2">
      <c r="A108" s="35">
        <v>103</v>
      </c>
      <c r="B108" s="35" t="s">
        <v>6645</v>
      </c>
      <c r="C108" s="29" t="s">
        <v>7568</v>
      </c>
      <c r="D108" s="35" t="s">
        <v>15205</v>
      </c>
      <c r="E108" s="35" t="s">
        <v>15206</v>
      </c>
      <c r="F108" s="35" t="s">
        <v>15207</v>
      </c>
      <c r="G108" s="35" t="s">
        <v>15476</v>
      </c>
      <c r="H108" s="35" t="s">
        <v>15477</v>
      </c>
      <c r="I108" s="35">
        <v>6951</v>
      </c>
      <c r="J108" s="30" t="s">
        <v>15478</v>
      </c>
      <c r="K108" s="35" t="s">
        <v>7352</v>
      </c>
      <c r="L108" s="35" t="s">
        <v>7569</v>
      </c>
      <c r="M108" s="30" t="s">
        <v>15211</v>
      </c>
      <c r="N108" s="328" t="s">
        <v>15211</v>
      </c>
      <c r="O108" s="14" t="s">
        <v>2384</v>
      </c>
      <c r="P108" s="328" t="s">
        <v>2384</v>
      </c>
    </row>
    <row r="109" spans="1:16" s="84" customFormat="1" ht="51" x14ac:dyDescent="0.2">
      <c r="A109" s="35">
        <v>104</v>
      </c>
      <c r="B109" s="35" t="s">
        <v>6645</v>
      </c>
      <c r="C109" s="29" t="s">
        <v>7572</v>
      </c>
      <c r="D109" s="35" t="s">
        <v>15205</v>
      </c>
      <c r="E109" s="35" t="s">
        <v>15206</v>
      </c>
      <c r="F109" s="35" t="s">
        <v>15207</v>
      </c>
      <c r="G109" s="35" t="s">
        <v>15479</v>
      </c>
      <c r="H109" s="35" t="s">
        <v>15480</v>
      </c>
      <c r="I109" s="30">
        <v>54.3</v>
      </c>
      <c r="J109" s="30" t="s">
        <v>15481</v>
      </c>
      <c r="K109" s="35" t="s">
        <v>7352</v>
      </c>
      <c r="L109" s="35" t="s">
        <v>7573</v>
      </c>
      <c r="M109" s="30" t="s">
        <v>15211</v>
      </c>
      <c r="N109" s="328" t="s">
        <v>15211</v>
      </c>
      <c r="O109" s="14" t="s">
        <v>2384</v>
      </c>
      <c r="P109" s="328" t="s">
        <v>2384</v>
      </c>
    </row>
    <row r="110" spans="1:16" s="84" customFormat="1" ht="76.5" x14ac:dyDescent="0.2">
      <c r="A110" s="35">
        <v>105</v>
      </c>
      <c r="B110" s="35" t="s">
        <v>6691</v>
      </c>
      <c r="C110" s="29" t="s">
        <v>7574</v>
      </c>
      <c r="D110" s="35" t="s">
        <v>15205</v>
      </c>
      <c r="E110" s="35" t="s">
        <v>15206</v>
      </c>
      <c r="F110" s="35" t="s">
        <v>15207</v>
      </c>
      <c r="G110" s="35" t="s">
        <v>15482</v>
      </c>
      <c r="H110" s="35" t="s">
        <v>15483</v>
      </c>
      <c r="I110" s="30">
        <v>2386</v>
      </c>
      <c r="J110" s="30" t="s">
        <v>15484</v>
      </c>
      <c r="K110" s="35" t="s">
        <v>7352</v>
      </c>
      <c r="L110" s="35" t="s">
        <v>7575</v>
      </c>
      <c r="M110" s="30" t="s">
        <v>15211</v>
      </c>
      <c r="N110" s="328" t="s">
        <v>15211</v>
      </c>
      <c r="O110" s="14" t="s">
        <v>2384</v>
      </c>
      <c r="P110" s="328" t="s">
        <v>2384</v>
      </c>
    </row>
    <row r="111" spans="1:16" s="84" customFormat="1" ht="51" x14ac:dyDescent="0.2">
      <c r="A111" s="35">
        <v>106</v>
      </c>
      <c r="B111" s="35" t="s">
        <v>6706</v>
      </c>
      <c r="C111" s="29" t="s">
        <v>7576</v>
      </c>
      <c r="D111" s="35" t="s">
        <v>15205</v>
      </c>
      <c r="E111" s="35" t="s">
        <v>15206</v>
      </c>
      <c r="F111" s="35" t="s">
        <v>15207</v>
      </c>
      <c r="G111" s="35" t="s">
        <v>15485</v>
      </c>
      <c r="H111" s="35" t="s">
        <v>15429</v>
      </c>
      <c r="I111" s="35">
        <v>20946</v>
      </c>
      <c r="J111" s="35" t="s">
        <v>15486</v>
      </c>
      <c r="K111" s="35" t="s">
        <v>7352</v>
      </c>
      <c r="L111" s="35" t="s">
        <v>7577</v>
      </c>
      <c r="M111" s="30" t="s">
        <v>15211</v>
      </c>
      <c r="N111" s="328" t="s">
        <v>15211</v>
      </c>
      <c r="O111" s="14" t="s">
        <v>2384</v>
      </c>
      <c r="P111" s="328" t="s">
        <v>2384</v>
      </c>
    </row>
    <row r="112" spans="1:16" s="84" customFormat="1" ht="51" x14ac:dyDescent="0.2">
      <c r="A112" s="35">
        <v>107</v>
      </c>
      <c r="B112" s="35" t="s">
        <v>6709</v>
      </c>
      <c r="C112" s="29" t="s">
        <v>7578</v>
      </c>
      <c r="D112" s="35" t="s">
        <v>15205</v>
      </c>
      <c r="E112" s="35" t="s">
        <v>15206</v>
      </c>
      <c r="F112" s="35" t="s">
        <v>15207</v>
      </c>
      <c r="G112" s="35" t="s">
        <v>15487</v>
      </c>
      <c r="H112" s="35" t="s">
        <v>15488</v>
      </c>
      <c r="I112" s="21">
        <v>31918</v>
      </c>
      <c r="J112" s="30" t="s">
        <v>15489</v>
      </c>
      <c r="K112" s="35" t="s">
        <v>7352</v>
      </c>
      <c r="L112" s="35" t="s">
        <v>7579</v>
      </c>
      <c r="M112" s="30" t="s">
        <v>15211</v>
      </c>
      <c r="N112" s="328" t="s">
        <v>15211</v>
      </c>
      <c r="O112" s="14" t="s">
        <v>2384</v>
      </c>
      <c r="P112" s="328" t="s">
        <v>2384</v>
      </c>
    </row>
    <row r="113" spans="1:16" s="84" customFormat="1" ht="51" x14ac:dyDescent="0.2">
      <c r="A113" s="35">
        <v>108</v>
      </c>
      <c r="B113" s="35" t="s">
        <v>6831</v>
      </c>
      <c r="C113" s="29" t="s">
        <v>7580</v>
      </c>
      <c r="D113" s="35" t="s">
        <v>15205</v>
      </c>
      <c r="E113" s="35" t="s">
        <v>15206</v>
      </c>
      <c r="F113" s="35" t="s">
        <v>15207</v>
      </c>
      <c r="G113" s="35" t="s">
        <v>15490</v>
      </c>
      <c r="H113" s="35" t="s">
        <v>15449</v>
      </c>
      <c r="I113" s="35">
        <v>24238</v>
      </c>
      <c r="J113" s="35" t="s">
        <v>15491</v>
      </c>
      <c r="K113" s="35" t="s">
        <v>7352</v>
      </c>
      <c r="L113" s="35" t="s">
        <v>7537</v>
      </c>
      <c r="M113" s="30" t="s">
        <v>15211</v>
      </c>
      <c r="N113" s="328" t="s">
        <v>15211</v>
      </c>
      <c r="O113" s="14" t="s">
        <v>2384</v>
      </c>
      <c r="P113" s="328" t="s">
        <v>2384</v>
      </c>
    </row>
    <row r="114" spans="1:16" s="84" customFormat="1" ht="51" x14ac:dyDescent="0.2">
      <c r="A114" s="35">
        <v>109</v>
      </c>
      <c r="B114" s="35" t="s">
        <v>6833</v>
      </c>
      <c r="C114" s="29" t="s">
        <v>7581</v>
      </c>
      <c r="D114" s="35" t="s">
        <v>15205</v>
      </c>
      <c r="E114" s="35" t="s">
        <v>15206</v>
      </c>
      <c r="F114" s="35" t="s">
        <v>15207</v>
      </c>
      <c r="G114" s="35" t="s">
        <v>15492</v>
      </c>
      <c r="H114" s="35" t="s">
        <v>15493</v>
      </c>
      <c r="I114" s="35">
        <v>8436</v>
      </c>
      <c r="J114" s="30" t="s">
        <v>15494</v>
      </c>
      <c r="K114" s="35" t="s">
        <v>7352</v>
      </c>
      <c r="L114" s="35" t="s">
        <v>7565</v>
      </c>
      <c r="M114" s="30" t="s">
        <v>15211</v>
      </c>
      <c r="N114" s="328" t="s">
        <v>15211</v>
      </c>
      <c r="O114" s="14" t="s">
        <v>2384</v>
      </c>
      <c r="P114" s="328" t="s">
        <v>2384</v>
      </c>
    </row>
    <row r="115" spans="1:16" s="84" customFormat="1" ht="51" x14ac:dyDescent="0.2">
      <c r="A115" s="35">
        <v>110</v>
      </c>
      <c r="B115" s="35" t="s">
        <v>6720</v>
      </c>
      <c r="C115" s="29" t="s">
        <v>7582</v>
      </c>
      <c r="D115" s="35" t="s">
        <v>15205</v>
      </c>
      <c r="E115" s="35" t="s">
        <v>15206</v>
      </c>
      <c r="F115" s="35" t="s">
        <v>15207</v>
      </c>
      <c r="G115" s="35" t="s">
        <v>15495</v>
      </c>
      <c r="H115" s="23">
        <v>43546</v>
      </c>
      <c r="I115" s="18">
        <v>2978</v>
      </c>
      <c r="J115" s="35" t="s">
        <v>15496</v>
      </c>
      <c r="K115" s="35" t="s">
        <v>7352</v>
      </c>
      <c r="L115" s="35" t="s">
        <v>7583</v>
      </c>
      <c r="M115" s="30" t="s">
        <v>15211</v>
      </c>
      <c r="N115" s="328" t="s">
        <v>15211</v>
      </c>
      <c r="O115" s="14" t="s">
        <v>2384</v>
      </c>
      <c r="P115" s="328" t="s">
        <v>2384</v>
      </c>
    </row>
    <row r="116" spans="1:16" s="84" customFormat="1" ht="51" x14ac:dyDescent="0.2">
      <c r="A116" s="35">
        <v>111</v>
      </c>
      <c r="B116" s="35" t="s">
        <v>6722</v>
      </c>
      <c r="C116" s="29" t="s">
        <v>7584</v>
      </c>
      <c r="D116" s="35" t="s">
        <v>15205</v>
      </c>
      <c r="E116" s="35" t="s">
        <v>15206</v>
      </c>
      <c r="F116" s="35" t="s">
        <v>15207</v>
      </c>
      <c r="G116" s="35" t="s">
        <v>15497</v>
      </c>
      <c r="H116" s="35" t="s">
        <v>15390</v>
      </c>
      <c r="I116" s="29">
        <v>3112</v>
      </c>
      <c r="J116" s="30" t="s">
        <v>15498</v>
      </c>
      <c r="K116" s="35" t="s">
        <v>7352</v>
      </c>
      <c r="L116" s="35" t="s">
        <v>7585</v>
      </c>
      <c r="M116" s="30" t="s">
        <v>15211</v>
      </c>
      <c r="N116" s="328" t="s">
        <v>15211</v>
      </c>
      <c r="O116" s="14" t="s">
        <v>2384</v>
      </c>
      <c r="P116" s="328" t="s">
        <v>2384</v>
      </c>
    </row>
    <row r="117" spans="1:16" s="84" customFormat="1" ht="51" x14ac:dyDescent="0.2">
      <c r="A117" s="35">
        <v>112</v>
      </c>
      <c r="B117" s="35" t="s">
        <v>6823</v>
      </c>
      <c r="C117" s="29" t="s">
        <v>7586</v>
      </c>
      <c r="D117" s="35" t="s">
        <v>15205</v>
      </c>
      <c r="E117" s="35" t="s">
        <v>15206</v>
      </c>
      <c r="F117" s="35" t="s">
        <v>15207</v>
      </c>
      <c r="G117" s="35" t="s">
        <v>15499</v>
      </c>
      <c r="H117" s="35" t="s">
        <v>15500</v>
      </c>
      <c r="I117" s="30">
        <v>12666</v>
      </c>
      <c r="J117" s="30" t="s">
        <v>15501</v>
      </c>
      <c r="K117" s="35" t="s">
        <v>7352</v>
      </c>
      <c r="L117" s="35" t="s">
        <v>7587</v>
      </c>
      <c r="M117" s="30" t="s">
        <v>15211</v>
      </c>
      <c r="N117" s="328" t="s">
        <v>15211</v>
      </c>
      <c r="O117" s="14" t="s">
        <v>2384</v>
      </c>
      <c r="P117" s="328" t="s">
        <v>2384</v>
      </c>
    </row>
    <row r="118" spans="1:16" s="84" customFormat="1" ht="63.75" x14ac:dyDescent="0.2">
      <c r="A118" s="35">
        <v>113</v>
      </c>
      <c r="B118" s="35" t="s">
        <v>6726</v>
      </c>
      <c r="C118" s="29" t="s">
        <v>7588</v>
      </c>
      <c r="D118" s="35" t="s">
        <v>15205</v>
      </c>
      <c r="E118" s="35" t="s">
        <v>15206</v>
      </c>
      <c r="F118" s="35" t="s">
        <v>15207</v>
      </c>
      <c r="G118" s="35" t="s">
        <v>15502</v>
      </c>
      <c r="H118" s="35" t="s">
        <v>15503</v>
      </c>
      <c r="I118" s="30">
        <v>29888</v>
      </c>
      <c r="J118" s="35" t="s">
        <v>15504</v>
      </c>
      <c r="K118" s="35" t="s">
        <v>7352</v>
      </c>
      <c r="L118" s="35" t="s">
        <v>7386</v>
      </c>
      <c r="M118" s="30" t="s">
        <v>15211</v>
      </c>
      <c r="N118" s="328" t="s">
        <v>15211</v>
      </c>
      <c r="O118" s="14" t="s">
        <v>2384</v>
      </c>
      <c r="P118" s="328" t="s">
        <v>2384</v>
      </c>
    </row>
    <row r="119" spans="1:16" s="84" customFormat="1" ht="63.75" x14ac:dyDescent="0.2">
      <c r="A119" s="35">
        <v>114</v>
      </c>
      <c r="B119" s="35" t="s">
        <v>6731</v>
      </c>
      <c r="C119" s="29" t="s">
        <v>7589</v>
      </c>
      <c r="D119" s="35" t="s">
        <v>15205</v>
      </c>
      <c r="E119" s="35" t="s">
        <v>15206</v>
      </c>
      <c r="F119" s="35" t="s">
        <v>15207</v>
      </c>
      <c r="G119" s="35" t="s">
        <v>15505</v>
      </c>
      <c r="H119" s="35" t="s">
        <v>15506</v>
      </c>
      <c r="I119" s="30">
        <v>24010</v>
      </c>
      <c r="J119" s="30" t="s">
        <v>15507</v>
      </c>
      <c r="K119" s="35" t="s">
        <v>7352</v>
      </c>
      <c r="L119" s="35" t="s">
        <v>7386</v>
      </c>
      <c r="M119" s="30" t="s">
        <v>15211</v>
      </c>
      <c r="N119" s="328" t="s">
        <v>15211</v>
      </c>
      <c r="O119" s="14" t="s">
        <v>2384</v>
      </c>
      <c r="P119" s="328" t="s">
        <v>2384</v>
      </c>
    </row>
    <row r="120" spans="1:16" s="84" customFormat="1" ht="63.75" x14ac:dyDescent="0.2">
      <c r="A120" s="35">
        <v>115</v>
      </c>
      <c r="B120" s="35" t="s">
        <v>6735</v>
      </c>
      <c r="C120" s="29" t="s">
        <v>7590</v>
      </c>
      <c r="D120" s="35" t="s">
        <v>15205</v>
      </c>
      <c r="E120" s="35" t="s">
        <v>15206</v>
      </c>
      <c r="F120" s="35" t="s">
        <v>15207</v>
      </c>
      <c r="G120" s="35" t="s">
        <v>15508</v>
      </c>
      <c r="H120" s="35" t="s">
        <v>15509</v>
      </c>
      <c r="I120" s="171">
        <v>13317</v>
      </c>
      <c r="J120" s="30" t="s">
        <v>15510</v>
      </c>
      <c r="K120" s="35" t="s">
        <v>7352</v>
      </c>
      <c r="L120" s="271" t="s">
        <v>7591</v>
      </c>
      <c r="M120" s="30" t="s">
        <v>15211</v>
      </c>
      <c r="N120" s="328" t="s">
        <v>15211</v>
      </c>
      <c r="O120" s="14" t="s">
        <v>2384</v>
      </c>
      <c r="P120" s="328" t="s">
        <v>2384</v>
      </c>
    </row>
    <row r="121" spans="1:16" s="84" customFormat="1" ht="63.75" x14ac:dyDescent="0.2">
      <c r="A121" s="35">
        <v>116</v>
      </c>
      <c r="B121" s="35" t="s">
        <v>6740</v>
      </c>
      <c r="C121" s="29" t="s">
        <v>7592</v>
      </c>
      <c r="D121" s="35" t="s">
        <v>15205</v>
      </c>
      <c r="E121" s="35" t="s">
        <v>15206</v>
      </c>
      <c r="F121" s="35" t="s">
        <v>15207</v>
      </c>
      <c r="G121" s="35" t="s">
        <v>15511</v>
      </c>
      <c r="H121" s="35" t="s">
        <v>15512</v>
      </c>
      <c r="I121" s="30">
        <v>39384</v>
      </c>
      <c r="J121" s="30" t="s">
        <v>15513</v>
      </c>
      <c r="K121" s="35" t="s">
        <v>7352</v>
      </c>
      <c r="L121" s="35" t="s">
        <v>7386</v>
      </c>
      <c r="M121" s="30" t="s">
        <v>15211</v>
      </c>
      <c r="N121" s="328" t="s">
        <v>15211</v>
      </c>
      <c r="O121" s="14" t="s">
        <v>2384</v>
      </c>
      <c r="P121" s="328" t="s">
        <v>2384</v>
      </c>
    </row>
    <row r="122" spans="1:16" s="84" customFormat="1" ht="76.5" x14ac:dyDescent="0.2">
      <c r="A122" s="35">
        <v>117</v>
      </c>
      <c r="B122" s="35" t="s">
        <v>6746</v>
      </c>
      <c r="C122" s="29" t="s">
        <v>7593</v>
      </c>
      <c r="D122" s="35" t="s">
        <v>15205</v>
      </c>
      <c r="E122" s="35" t="s">
        <v>15206</v>
      </c>
      <c r="F122" s="35" t="s">
        <v>15207</v>
      </c>
      <c r="G122" s="35" t="s">
        <v>15514</v>
      </c>
      <c r="H122" s="35" t="s">
        <v>15515</v>
      </c>
      <c r="I122" s="29">
        <v>21039</v>
      </c>
      <c r="J122" s="30" t="s">
        <v>15516</v>
      </c>
      <c r="K122" s="35" t="s">
        <v>7352</v>
      </c>
      <c r="L122" s="35" t="s">
        <v>7594</v>
      </c>
      <c r="M122" s="30" t="s">
        <v>15211</v>
      </c>
      <c r="N122" s="328" t="s">
        <v>15211</v>
      </c>
      <c r="O122" s="14" t="s">
        <v>2384</v>
      </c>
      <c r="P122" s="328" t="s">
        <v>2384</v>
      </c>
    </row>
    <row r="123" spans="1:16" s="84" customFormat="1" ht="76.5" x14ac:dyDescent="0.2">
      <c r="A123" s="35">
        <v>118</v>
      </c>
      <c r="B123" s="35" t="s">
        <v>6749</v>
      </c>
      <c r="C123" s="29" t="s">
        <v>7595</v>
      </c>
      <c r="D123" s="35" t="s">
        <v>15205</v>
      </c>
      <c r="E123" s="35" t="s">
        <v>15206</v>
      </c>
      <c r="F123" s="35" t="s">
        <v>15207</v>
      </c>
      <c r="G123" s="35" t="s">
        <v>15517</v>
      </c>
      <c r="H123" s="35" t="s">
        <v>15518</v>
      </c>
      <c r="I123" s="30">
        <v>9725</v>
      </c>
      <c r="J123" s="30" t="s">
        <v>15519</v>
      </c>
      <c r="K123" s="35" t="s">
        <v>7352</v>
      </c>
      <c r="L123" s="35" t="s">
        <v>7594</v>
      </c>
      <c r="M123" s="30" t="s">
        <v>15211</v>
      </c>
      <c r="N123" s="328" t="s">
        <v>15211</v>
      </c>
      <c r="O123" s="14" t="s">
        <v>2384</v>
      </c>
      <c r="P123" s="328" t="s">
        <v>2384</v>
      </c>
    </row>
    <row r="124" spans="1:16" s="84" customFormat="1" ht="63.75" x14ac:dyDescent="0.2">
      <c r="A124" s="35">
        <v>119</v>
      </c>
      <c r="B124" s="35" t="s">
        <v>6753</v>
      </c>
      <c r="C124" s="29" t="s">
        <v>7596</v>
      </c>
      <c r="D124" s="35" t="s">
        <v>15205</v>
      </c>
      <c r="E124" s="35" t="s">
        <v>15206</v>
      </c>
      <c r="F124" s="35" t="s">
        <v>15207</v>
      </c>
      <c r="G124" s="35" t="s">
        <v>15520</v>
      </c>
      <c r="H124" s="35" t="s">
        <v>15521</v>
      </c>
      <c r="I124" s="35">
        <v>41074</v>
      </c>
      <c r="J124" s="30" t="s">
        <v>15522</v>
      </c>
      <c r="K124" s="35" t="s">
        <v>7352</v>
      </c>
      <c r="L124" s="35" t="s">
        <v>7597</v>
      </c>
      <c r="M124" s="30" t="s">
        <v>15211</v>
      </c>
      <c r="N124" s="328" t="s">
        <v>15211</v>
      </c>
      <c r="O124" s="14" t="s">
        <v>2384</v>
      </c>
      <c r="P124" s="328" t="s">
        <v>2384</v>
      </c>
    </row>
    <row r="125" spans="1:16" s="84" customFormat="1" ht="76.5" x14ac:dyDescent="0.2">
      <c r="A125" s="35">
        <v>120</v>
      </c>
      <c r="B125" s="35" t="s">
        <v>7599</v>
      </c>
      <c r="C125" s="29" t="s">
        <v>7598</v>
      </c>
      <c r="D125" s="35" t="s">
        <v>15205</v>
      </c>
      <c r="E125" s="35" t="s">
        <v>15206</v>
      </c>
      <c r="F125" s="35" t="s">
        <v>15207</v>
      </c>
      <c r="G125" s="35" t="s">
        <v>15523</v>
      </c>
      <c r="H125" s="35" t="s">
        <v>15524</v>
      </c>
      <c r="I125" s="30">
        <v>16213</v>
      </c>
      <c r="J125" s="30" t="s">
        <v>15525</v>
      </c>
      <c r="K125" s="35" t="s">
        <v>7352</v>
      </c>
      <c r="L125" s="35" t="s">
        <v>7597</v>
      </c>
      <c r="M125" s="30" t="s">
        <v>15211</v>
      </c>
      <c r="N125" s="328" t="s">
        <v>15211</v>
      </c>
      <c r="O125" s="14" t="s">
        <v>2384</v>
      </c>
      <c r="P125" s="328" t="s">
        <v>2384</v>
      </c>
    </row>
    <row r="126" spans="1:16" s="84" customFormat="1" ht="63.75" x14ac:dyDescent="0.2">
      <c r="A126" s="35">
        <v>121</v>
      </c>
      <c r="B126" s="35" t="s">
        <v>6766</v>
      </c>
      <c r="C126" s="29" t="s">
        <v>7600</v>
      </c>
      <c r="D126" s="35" t="s">
        <v>15205</v>
      </c>
      <c r="E126" s="35" t="s">
        <v>15206</v>
      </c>
      <c r="F126" s="35" t="s">
        <v>15207</v>
      </c>
      <c r="G126" s="35" t="s">
        <v>15526</v>
      </c>
      <c r="H126" s="35" t="s">
        <v>15527</v>
      </c>
      <c r="I126" s="30">
        <v>27751</v>
      </c>
      <c r="J126" s="30" t="s">
        <v>15528</v>
      </c>
      <c r="K126" s="35" t="s">
        <v>7352</v>
      </c>
      <c r="L126" s="35" t="s">
        <v>7597</v>
      </c>
      <c r="M126" s="30" t="s">
        <v>15211</v>
      </c>
      <c r="N126" s="328" t="s">
        <v>15211</v>
      </c>
      <c r="O126" s="14" t="s">
        <v>2384</v>
      </c>
      <c r="P126" s="328" t="s">
        <v>2384</v>
      </c>
    </row>
    <row r="127" spans="1:16" s="84" customFormat="1" ht="63.75" x14ac:dyDescent="0.2">
      <c r="A127" s="35">
        <v>122</v>
      </c>
      <c r="B127" s="35" t="s">
        <v>7602</v>
      </c>
      <c r="C127" s="29" t="s">
        <v>7601</v>
      </c>
      <c r="D127" s="35" t="s">
        <v>15205</v>
      </c>
      <c r="E127" s="35" t="s">
        <v>15206</v>
      </c>
      <c r="F127" s="35" t="s">
        <v>15207</v>
      </c>
      <c r="G127" s="35" t="s">
        <v>15529</v>
      </c>
      <c r="H127" s="35" t="s">
        <v>15530</v>
      </c>
      <c r="I127" s="30">
        <v>18975</v>
      </c>
      <c r="J127" s="30" t="s">
        <v>15531</v>
      </c>
      <c r="K127" s="35" t="s">
        <v>7352</v>
      </c>
      <c r="L127" s="35" t="s">
        <v>7594</v>
      </c>
      <c r="M127" s="30" t="s">
        <v>15211</v>
      </c>
      <c r="N127" s="328" t="s">
        <v>15211</v>
      </c>
      <c r="O127" s="14" t="s">
        <v>2384</v>
      </c>
      <c r="P127" s="328" t="s">
        <v>2384</v>
      </c>
    </row>
    <row r="128" spans="1:16" s="84" customFormat="1" ht="63.75" x14ac:dyDescent="0.2">
      <c r="A128" s="35">
        <v>123</v>
      </c>
      <c r="B128" s="35" t="s">
        <v>7027</v>
      </c>
      <c r="C128" s="29" t="s">
        <v>7603</v>
      </c>
      <c r="D128" s="35" t="s">
        <v>15205</v>
      </c>
      <c r="E128" s="35" t="s">
        <v>15206</v>
      </c>
      <c r="F128" s="35" t="s">
        <v>15207</v>
      </c>
      <c r="G128" s="35" t="s">
        <v>15532</v>
      </c>
      <c r="H128" s="35" t="s">
        <v>15533</v>
      </c>
      <c r="I128" s="29">
        <v>19313</v>
      </c>
      <c r="J128" s="30" t="s">
        <v>15534</v>
      </c>
      <c r="K128" s="35" t="s">
        <v>7352</v>
      </c>
      <c r="L128" s="29" t="s">
        <v>7386</v>
      </c>
      <c r="M128" s="30" t="s">
        <v>15211</v>
      </c>
      <c r="N128" s="328" t="s">
        <v>15211</v>
      </c>
      <c r="O128" s="14" t="s">
        <v>2384</v>
      </c>
      <c r="P128" s="328" t="s">
        <v>2384</v>
      </c>
    </row>
    <row r="129" spans="1:16" s="84" customFormat="1" ht="51" x14ac:dyDescent="0.2">
      <c r="A129" s="35">
        <v>124</v>
      </c>
      <c r="B129" s="35" t="s">
        <v>7605</v>
      </c>
      <c r="C129" s="29" t="s">
        <v>7604</v>
      </c>
      <c r="D129" s="35" t="s">
        <v>15205</v>
      </c>
      <c r="E129" s="35" t="s">
        <v>15206</v>
      </c>
      <c r="F129" s="35" t="s">
        <v>15207</v>
      </c>
      <c r="G129" s="35" t="s">
        <v>15535</v>
      </c>
      <c r="H129" s="35" t="s">
        <v>15536</v>
      </c>
      <c r="I129" s="30">
        <v>80337</v>
      </c>
      <c r="J129" s="30" t="s">
        <v>15537</v>
      </c>
      <c r="K129" s="35" t="s">
        <v>7606</v>
      </c>
      <c r="L129" s="29" t="s">
        <v>7607</v>
      </c>
      <c r="M129" s="30" t="s">
        <v>15211</v>
      </c>
      <c r="N129" s="328" t="s">
        <v>15211</v>
      </c>
      <c r="O129" s="14" t="s">
        <v>2384</v>
      </c>
      <c r="P129" s="328" t="s">
        <v>2384</v>
      </c>
    </row>
    <row r="130" spans="1:16" s="84" customFormat="1" ht="63.75" x14ac:dyDescent="0.2">
      <c r="A130" s="35">
        <v>125</v>
      </c>
      <c r="B130" s="35" t="s">
        <v>6774</v>
      </c>
      <c r="C130" s="29" t="s">
        <v>7608</v>
      </c>
      <c r="D130" s="35" t="s">
        <v>15205</v>
      </c>
      <c r="E130" s="35" t="s">
        <v>15206</v>
      </c>
      <c r="F130" s="35" t="s">
        <v>15207</v>
      </c>
      <c r="G130" s="35" t="s">
        <v>15538</v>
      </c>
      <c r="H130" s="35" t="s">
        <v>15539</v>
      </c>
      <c r="I130" s="196">
        <v>19854</v>
      </c>
      <c r="J130" s="30" t="s">
        <v>15540</v>
      </c>
      <c r="K130" s="35" t="s">
        <v>7352</v>
      </c>
      <c r="L130" s="35" t="s">
        <v>7386</v>
      </c>
      <c r="M130" s="30" t="s">
        <v>15211</v>
      </c>
      <c r="N130" s="328" t="s">
        <v>15211</v>
      </c>
      <c r="O130" s="14" t="s">
        <v>2384</v>
      </c>
      <c r="P130" s="328" t="s">
        <v>2384</v>
      </c>
    </row>
    <row r="131" spans="1:16" s="84" customFormat="1" ht="63.75" x14ac:dyDescent="0.2">
      <c r="A131" s="35">
        <v>126</v>
      </c>
      <c r="B131" s="35" t="s">
        <v>6779</v>
      </c>
      <c r="C131" s="29" t="s">
        <v>7609</v>
      </c>
      <c r="D131" s="35" t="s">
        <v>15205</v>
      </c>
      <c r="E131" s="35" t="s">
        <v>15206</v>
      </c>
      <c r="F131" s="35" t="s">
        <v>15207</v>
      </c>
      <c r="G131" s="35" t="s">
        <v>15541</v>
      </c>
      <c r="H131" s="35" t="s">
        <v>15542</v>
      </c>
      <c r="I131" s="30">
        <v>24514</v>
      </c>
      <c r="J131" s="30">
        <v>16975945</v>
      </c>
      <c r="K131" s="35" t="s">
        <v>7352</v>
      </c>
      <c r="L131" s="35" t="s">
        <v>7386</v>
      </c>
      <c r="M131" s="30" t="s">
        <v>15211</v>
      </c>
      <c r="N131" s="328" t="s">
        <v>15211</v>
      </c>
      <c r="O131" s="14" t="s">
        <v>2384</v>
      </c>
      <c r="P131" s="328" t="s">
        <v>2384</v>
      </c>
    </row>
    <row r="132" spans="1:16" s="84" customFormat="1" ht="63.75" x14ac:dyDescent="0.2">
      <c r="A132" s="35">
        <v>127</v>
      </c>
      <c r="B132" s="35" t="s">
        <v>6797</v>
      </c>
      <c r="C132" s="29" t="s">
        <v>7610</v>
      </c>
      <c r="D132" s="35" t="s">
        <v>15205</v>
      </c>
      <c r="E132" s="35" t="s">
        <v>15206</v>
      </c>
      <c r="F132" s="35" t="s">
        <v>15207</v>
      </c>
      <c r="G132" s="35" t="s">
        <v>15543</v>
      </c>
      <c r="H132" s="35" t="s">
        <v>15544</v>
      </c>
      <c r="I132" s="35">
        <v>28045</v>
      </c>
      <c r="J132" s="30" t="s">
        <v>15545</v>
      </c>
      <c r="K132" s="35" t="s">
        <v>7352</v>
      </c>
      <c r="L132" s="35" t="s">
        <v>7386</v>
      </c>
      <c r="M132" s="30" t="s">
        <v>15211</v>
      </c>
      <c r="N132" s="328" t="s">
        <v>15211</v>
      </c>
      <c r="O132" s="14" t="s">
        <v>2384</v>
      </c>
      <c r="P132" s="328" t="s">
        <v>2384</v>
      </c>
    </row>
    <row r="133" spans="1:16" s="84" customFormat="1" ht="63.75" x14ac:dyDescent="0.2">
      <c r="A133" s="35">
        <v>128</v>
      </c>
      <c r="B133" s="35" t="s">
        <v>6800</v>
      </c>
      <c r="C133" s="29" t="s">
        <v>7611</v>
      </c>
      <c r="D133" s="35" t="s">
        <v>15205</v>
      </c>
      <c r="E133" s="35" t="s">
        <v>15206</v>
      </c>
      <c r="F133" s="35" t="s">
        <v>15207</v>
      </c>
      <c r="G133" s="35" t="s">
        <v>15546</v>
      </c>
      <c r="H133" s="35" t="s">
        <v>15500</v>
      </c>
      <c r="I133" s="16">
        <v>9984</v>
      </c>
      <c r="J133" s="30" t="s">
        <v>15547</v>
      </c>
      <c r="K133" s="35" t="s">
        <v>7352</v>
      </c>
      <c r="L133" s="29" t="s">
        <v>7386</v>
      </c>
      <c r="M133" s="30" t="s">
        <v>15211</v>
      </c>
      <c r="N133" s="328" t="s">
        <v>15211</v>
      </c>
      <c r="O133" s="14" t="s">
        <v>2384</v>
      </c>
      <c r="P133" s="328" t="s">
        <v>2384</v>
      </c>
    </row>
    <row r="134" spans="1:16" s="84" customFormat="1" ht="51" x14ac:dyDescent="0.2">
      <c r="A134" s="35">
        <v>129</v>
      </c>
      <c r="B134" s="35" t="s">
        <v>7613</v>
      </c>
      <c r="C134" s="29" t="s">
        <v>7612</v>
      </c>
      <c r="D134" s="35" t="s">
        <v>15205</v>
      </c>
      <c r="E134" s="35" t="s">
        <v>15206</v>
      </c>
      <c r="F134" s="35" t="s">
        <v>15207</v>
      </c>
      <c r="G134" s="35" t="s">
        <v>15548</v>
      </c>
      <c r="H134" s="35" t="s">
        <v>15536</v>
      </c>
      <c r="I134" s="16">
        <v>250443</v>
      </c>
      <c r="J134" s="30" t="s">
        <v>15549</v>
      </c>
      <c r="K134" s="35" t="s">
        <v>7606</v>
      </c>
      <c r="L134" s="29" t="s">
        <v>7614</v>
      </c>
      <c r="M134" s="30" t="s">
        <v>15211</v>
      </c>
      <c r="N134" s="328" t="s">
        <v>15211</v>
      </c>
      <c r="O134" s="14" t="s">
        <v>2384</v>
      </c>
      <c r="P134" s="328" t="s">
        <v>2384</v>
      </c>
    </row>
    <row r="135" spans="1:16" s="84" customFormat="1" ht="63.75" x14ac:dyDescent="0.2">
      <c r="A135" s="35">
        <v>130</v>
      </c>
      <c r="B135" s="35" t="s">
        <v>7028</v>
      </c>
      <c r="C135" s="29" t="s">
        <v>7615</v>
      </c>
      <c r="D135" s="35" t="s">
        <v>15205</v>
      </c>
      <c r="E135" s="35" t="s">
        <v>15206</v>
      </c>
      <c r="F135" s="35" t="s">
        <v>15207</v>
      </c>
      <c r="G135" s="35" t="s">
        <v>15550</v>
      </c>
      <c r="H135" s="35" t="s">
        <v>15551</v>
      </c>
      <c r="I135" s="16">
        <v>1497</v>
      </c>
      <c r="J135" s="30" t="s">
        <v>15552</v>
      </c>
      <c r="K135" s="35" t="s">
        <v>7352</v>
      </c>
      <c r="L135" s="29" t="s">
        <v>7550</v>
      </c>
      <c r="M135" s="30" t="s">
        <v>15211</v>
      </c>
      <c r="N135" s="328" t="s">
        <v>15211</v>
      </c>
      <c r="O135" s="14" t="s">
        <v>2384</v>
      </c>
      <c r="P135" s="328" t="s">
        <v>2384</v>
      </c>
    </row>
    <row r="136" spans="1:16" s="84" customFormat="1" ht="63.75" x14ac:dyDescent="0.2">
      <c r="A136" s="35">
        <v>131</v>
      </c>
      <c r="B136" s="35" t="s">
        <v>6807</v>
      </c>
      <c r="C136" s="29" t="s">
        <v>7616</v>
      </c>
      <c r="D136" s="35" t="s">
        <v>15205</v>
      </c>
      <c r="E136" s="35" t="s">
        <v>15206</v>
      </c>
      <c r="F136" s="35" t="s">
        <v>15207</v>
      </c>
      <c r="G136" s="35" t="s">
        <v>15553</v>
      </c>
      <c r="H136" s="35" t="s">
        <v>15554</v>
      </c>
      <c r="I136" s="30">
        <v>29639</v>
      </c>
      <c r="J136" s="30" t="s">
        <v>15555</v>
      </c>
      <c r="K136" s="35" t="s">
        <v>7352</v>
      </c>
      <c r="L136" s="35" t="s">
        <v>7386</v>
      </c>
      <c r="M136" s="30" t="s">
        <v>15211</v>
      </c>
      <c r="N136" s="328" t="s">
        <v>15211</v>
      </c>
      <c r="O136" s="14" t="s">
        <v>2384</v>
      </c>
      <c r="P136" s="328" t="s">
        <v>2384</v>
      </c>
    </row>
    <row r="137" spans="1:16" s="84" customFormat="1" ht="63.75" x14ac:dyDescent="0.2">
      <c r="A137" s="35">
        <v>132</v>
      </c>
      <c r="B137" s="35" t="s">
        <v>6820</v>
      </c>
      <c r="C137" s="29" t="s">
        <v>7617</v>
      </c>
      <c r="D137" s="35" t="s">
        <v>15205</v>
      </c>
      <c r="E137" s="35" t="s">
        <v>15206</v>
      </c>
      <c r="F137" s="35" t="s">
        <v>15207</v>
      </c>
      <c r="G137" s="35" t="s">
        <v>15556</v>
      </c>
      <c r="H137" s="35" t="s">
        <v>15557</v>
      </c>
      <c r="I137" s="30">
        <v>1249</v>
      </c>
      <c r="J137" s="35" t="s">
        <v>15558</v>
      </c>
      <c r="K137" s="35" t="s">
        <v>7352</v>
      </c>
      <c r="L137" s="35" t="s">
        <v>7618</v>
      </c>
      <c r="M137" s="30" t="s">
        <v>15211</v>
      </c>
      <c r="N137" s="328" t="s">
        <v>15211</v>
      </c>
      <c r="O137" s="14" t="s">
        <v>2384</v>
      </c>
      <c r="P137" s="328" t="s">
        <v>2384</v>
      </c>
    </row>
    <row r="138" spans="1:16" s="84" customFormat="1" ht="63.75" x14ac:dyDescent="0.2">
      <c r="A138" s="35">
        <v>133</v>
      </c>
      <c r="B138" s="35" t="s">
        <v>7620</v>
      </c>
      <c r="C138" s="29" t="s">
        <v>7619</v>
      </c>
      <c r="D138" s="35" t="s">
        <v>15205</v>
      </c>
      <c r="E138" s="35" t="s">
        <v>15206</v>
      </c>
      <c r="F138" s="35" t="s">
        <v>15207</v>
      </c>
      <c r="G138" s="35" t="s">
        <v>15559</v>
      </c>
      <c r="H138" s="35" t="s">
        <v>15500</v>
      </c>
      <c r="I138" s="35">
        <v>30412</v>
      </c>
      <c r="J138" s="30" t="s">
        <v>15560</v>
      </c>
      <c r="K138" s="35" t="s">
        <v>7352</v>
      </c>
      <c r="L138" s="35" t="s">
        <v>7621</v>
      </c>
      <c r="M138" s="30" t="s">
        <v>15211</v>
      </c>
      <c r="N138" s="328" t="s">
        <v>15211</v>
      </c>
      <c r="O138" s="14" t="s">
        <v>2384</v>
      </c>
      <c r="P138" s="328" t="s">
        <v>2384</v>
      </c>
    </row>
    <row r="139" spans="1:16" s="84" customFormat="1" ht="51" x14ac:dyDescent="0.2">
      <c r="A139" s="35">
        <v>134</v>
      </c>
      <c r="B139" s="35" t="s">
        <v>6942</v>
      </c>
      <c r="C139" s="29" t="s">
        <v>7622</v>
      </c>
      <c r="D139" s="35" t="s">
        <v>15205</v>
      </c>
      <c r="E139" s="35" t="s">
        <v>15206</v>
      </c>
      <c r="F139" s="35" t="s">
        <v>15207</v>
      </c>
      <c r="G139" s="35" t="s">
        <v>15561</v>
      </c>
      <c r="H139" s="23">
        <v>40191</v>
      </c>
      <c r="I139" s="29">
        <v>5698</v>
      </c>
      <c r="J139" s="35" t="s">
        <v>15562</v>
      </c>
      <c r="K139" s="35" t="s">
        <v>7352</v>
      </c>
      <c r="L139" s="35" t="s">
        <v>7623</v>
      </c>
      <c r="M139" s="30" t="s">
        <v>15211</v>
      </c>
      <c r="N139" s="328" t="s">
        <v>15211</v>
      </c>
      <c r="O139" s="14" t="s">
        <v>2384</v>
      </c>
      <c r="P139" s="328" t="s">
        <v>2384</v>
      </c>
    </row>
    <row r="140" spans="1:16" s="84" customFormat="1" ht="51" x14ac:dyDescent="0.2">
      <c r="A140" s="35">
        <v>135</v>
      </c>
      <c r="B140" s="35" t="s">
        <v>15563</v>
      </c>
      <c r="C140" s="29" t="s">
        <v>7624</v>
      </c>
      <c r="D140" s="35" t="s">
        <v>15205</v>
      </c>
      <c r="E140" s="35" t="s">
        <v>15206</v>
      </c>
      <c r="F140" s="35" t="s">
        <v>15207</v>
      </c>
      <c r="G140" s="35" t="s">
        <v>15564</v>
      </c>
      <c r="H140" s="35" t="s">
        <v>15449</v>
      </c>
      <c r="I140" s="35">
        <v>4334</v>
      </c>
      <c r="J140" s="35" t="s">
        <v>15565</v>
      </c>
      <c r="K140" s="35" t="s">
        <v>7352</v>
      </c>
      <c r="L140" s="35" t="s">
        <v>7625</v>
      </c>
      <c r="M140" s="30" t="s">
        <v>15211</v>
      </c>
      <c r="N140" s="328" t="s">
        <v>15211</v>
      </c>
      <c r="O140" s="14" t="s">
        <v>2384</v>
      </c>
      <c r="P140" s="328" t="s">
        <v>2384</v>
      </c>
    </row>
    <row r="141" spans="1:16" s="84" customFormat="1" ht="51" x14ac:dyDescent="0.2">
      <c r="A141" s="35">
        <v>136</v>
      </c>
      <c r="B141" s="35" t="s">
        <v>6936</v>
      </c>
      <c r="C141" s="29" t="s">
        <v>7626</v>
      </c>
      <c r="D141" s="35" t="s">
        <v>15205</v>
      </c>
      <c r="E141" s="35" t="s">
        <v>15206</v>
      </c>
      <c r="F141" s="35" t="s">
        <v>15207</v>
      </c>
      <c r="G141" s="35" t="s">
        <v>15566</v>
      </c>
      <c r="H141" s="35" t="s">
        <v>15449</v>
      </c>
      <c r="I141" s="30">
        <v>4317</v>
      </c>
      <c r="J141" s="30" t="s">
        <v>15567</v>
      </c>
      <c r="K141" s="35" t="s">
        <v>7352</v>
      </c>
      <c r="L141" s="35" t="s">
        <v>7627</v>
      </c>
      <c r="M141" s="30" t="s">
        <v>15211</v>
      </c>
      <c r="N141" s="328" t="s">
        <v>15211</v>
      </c>
      <c r="O141" s="14" t="s">
        <v>2384</v>
      </c>
      <c r="P141" s="328" t="s">
        <v>2384</v>
      </c>
    </row>
    <row r="142" spans="1:16" s="84" customFormat="1" ht="51" x14ac:dyDescent="0.2">
      <c r="A142" s="35">
        <v>137</v>
      </c>
      <c r="B142" s="28" t="s">
        <v>6855</v>
      </c>
      <c r="C142" s="29" t="s">
        <v>7628</v>
      </c>
      <c r="D142" s="35" t="s">
        <v>15205</v>
      </c>
      <c r="E142" s="35" t="s">
        <v>15206</v>
      </c>
      <c r="F142" s="35" t="s">
        <v>15207</v>
      </c>
      <c r="G142" s="35" t="s">
        <v>15568</v>
      </c>
      <c r="H142" s="35" t="s">
        <v>15449</v>
      </c>
      <c r="I142" s="35">
        <v>3658</v>
      </c>
      <c r="J142" s="30" t="s">
        <v>15569</v>
      </c>
      <c r="K142" s="35" t="s">
        <v>7352</v>
      </c>
      <c r="L142" s="35" t="s">
        <v>7629</v>
      </c>
      <c r="M142" s="30" t="s">
        <v>15211</v>
      </c>
      <c r="N142" s="328" t="s">
        <v>15211</v>
      </c>
      <c r="O142" s="14" t="s">
        <v>2384</v>
      </c>
      <c r="P142" s="328" t="s">
        <v>2384</v>
      </c>
    </row>
    <row r="143" spans="1:16" s="84" customFormat="1" ht="51" x14ac:dyDescent="0.2">
      <c r="A143" s="35">
        <v>138</v>
      </c>
      <c r="B143" s="35" t="s">
        <v>6859</v>
      </c>
      <c r="C143" s="29" t="s">
        <v>7630</v>
      </c>
      <c r="D143" s="35" t="s">
        <v>15205</v>
      </c>
      <c r="E143" s="35" t="s">
        <v>15206</v>
      </c>
      <c r="F143" s="35" t="s">
        <v>15207</v>
      </c>
      <c r="G143" s="35" t="s">
        <v>15570</v>
      </c>
      <c r="H143" s="35" t="s">
        <v>15571</v>
      </c>
      <c r="I143" s="30">
        <v>4683</v>
      </c>
      <c r="J143" s="30" t="s">
        <v>15572</v>
      </c>
      <c r="K143" s="35" t="s">
        <v>7352</v>
      </c>
      <c r="L143" s="35" t="s">
        <v>7550</v>
      </c>
      <c r="M143" s="30" t="s">
        <v>15211</v>
      </c>
      <c r="N143" s="328" t="s">
        <v>15211</v>
      </c>
      <c r="O143" s="14" t="s">
        <v>2384</v>
      </c>
      <c r="P143" s="328" t="s">
        <v>2384</v>
      </c>
    </row>
    <row r="144" spans="1:16" s="84" customFormat="1" ht="51" x14ac:dyDescent="0.2">
      <c r="A144" s="35">
        <v>139</v>
      </c>
      <c r="B144" s="35" t="s">
        <v>6863</v>
      </c>
      <c r="C144" s="29" t="s">
        <v>7631</v>
      </c>
      <c r="D144" s="35" t="s">
        <v>15205</v>
      </c>
      <c r="E144" s="35" t="s">
        <v>15206</v>
      </c>
      <c r="F144" s="35" t="s">
        <v>15207</v>
      </c>
      <c r="G144" s="35" t="s">
        <v>15573</v>
      </c>
      <c r="H144" s="23">
        <v>40191</v>
      </c>
      <c r="I144" s="35">
        <v>4851</v>
      </c>
      <c r="J144" s="30" t="s">
        <v>15574</v>
      </c>
      <c r="K144" s="35" t="s">
        <v>7352</v>
      </c>
      <c r="L144" s="35" t="s">
        <v>7632</v>
      </c>
      <c r="M144" s="30" t="s">
        <v>15211</v>
      </c>
      <c r="N144" s="328" t="s">
        <v>15211</v>
      </c>
      <c r="O144" s="14" t="s">
        <v>2384</v>
      </c>
      <c r="P144" s="328" t="s">
        <v>2384</v>
      </c>
    </row>
    <row r="145" spans="1:16" s="84" customFormat="1" ht="51" x14ac:dyDescent="0.2">
      <c r="A145" s="35">
        <v>140</v>
      </c>
      <c r="B145" s="35" t="s">
        <v>6634</v>
      </c>
      <c r="C145" s="29" t="s">
        <v>7633</v>
      </c>
      <c r="D145" s="35" t="s">
        <v>15205</v>
      </c>
      <c r="E145" s="35" t="s">
        <v>15206</v>
      </c>
      <c r="F145" s="35" t="s">
        <v>15207</v>
      </c>
      <c r="G145" s="35" t="s">
        <v>15575</v>
      </c>
      <c r="H145" s="23">
        <v>41262</v>
      </c>
      <c r="I145" s="35">
        <v>4665</v>
      </c>
      <c r="J145" s="30" t="s">
        <v>15576</v>
      </c>
      <c r="K145" s="35" t="s">
        <v>7352</v>
      </c>
      <c r="L145" s="35" t="s">
        <v>7579</v>
      </c>
      <c r="M145" s="30" t="s">
        <v>15211</v>
      </c>
      <c r="N145" s="328" t="s">
        <v>15211</v>
      </c>
      <c r="O145" s="14" t="s">
        <v>2384</v>
      </c>
      <c r="P145" s="328" t="s">
        <v>2384</v>
      </c>
    </row>
    <row r="146" spans="1:16" s="84" customFormat="1" ht="51" x14ac:dyDescent="0.2">
      <c r="A146" s="35">
        <v>141</v>
      </c>
      <c r="B146" s="35" t="s">
        <v>6876</v>
      </c>
      <c r="C146" s="29" t="s">
        <v>7634</v>
      </c>
      <c r="D146" s="35" t="s">
        <v>15205</v>
      </c>
      <c r="E146" s="35" t="s">
        <v>15206</v>
      </c>
      <c r="F146" s="35" t="s">
        <v>15207</v>
      </c>
      <c r="G146" s="35" t="s">
        <v>15577</v>
      </c>
      <c r="H146" s="35" t="s">
        <v>15578</v>
      </c>
      <c r="I146" s="35">
        <v>5830</v>
      </c>
      <c r="J146" s="13" t="s">
        <v>15579</v>
      </c>
      <c r="K146" s="35" t="s">
        <v>7352</v>
      </c>
      <c r="L146" s="35" t="s">
        <v>7550</v>
      </c>
      <c r="M146" s="30" t="s">
        <v>15211</v>
      </c>
      <c r="N146" s="328" t="s">
        <v>15211</v>
      </c>
      <c r="O146" s="14" t="s">
        <v>2384</v>
      </c>
      <c r="P146" s="328" t="s">
        <v>2384</v>
      </c>
    </row>
    <row r="147" spans="1:16" s="84" customFormat="1" ht="51" x14ac:dyDescent="0.2">
      <c r="A147" s="35">
        <v>142</v>
      </c>
      <c r="B147" s="28" t="s">
        <v>6851</v>
      </c>
      <c r="C147" s="29" t="s">
        <v>7635</v>
      </c>
      <c r="D147" s="35" t="s">
        <v>15205</v>
      </c>
      <c r="E147" s="35" t="s">
        <v>15206</v>
      </c>
      <c r="F147" s="35" t="s">
        <v>15207</v>
      </c>
      <c r="G147" s="35" t="s">
        <v>15580</v>
      </c>
      <c r="H147" s="35" t="s">
        <v>15472</v>
      </c>
      <c r="I147" s="29">
        <v>6427</v>
      </c>
      <c r="J147" s="13" t="s">
        <v>15581</v>
      </c>
      <c r="K147" s="35" t="s">
        <v>7352</v>
      </c>
      <c r="L147" s="35" t="s">
        <v>7636</v>
      </c>
      <c r="M147" s="30" t="s">
        <v>15211</v>
      </c>
      <c r="N147" s="328" t="s">
        <v>15211</v>
      </c>
      <c r="O147" s="14" t="s">
        <v>2384</v>
      </c>
      <c r="P147" s="328" t="s">
        <v>2384</v>
      </c>
    </row>
    <row r="148" spans="1:16" s="84" customFormat="1" ht="51" x14ac:dyDescent="0.2">
      <c r="A148" s="35">
        <v>143</v>
      </c>
      <c r="B148" s="35" t="s">
        <v>15582</v>
      </c>
      <c r="C148" s="29" t="s">
        <v>7637</v>
      </c>
      <c r="D148" s="35" t="s">
        <v>15205</v>
      </c>
      <c r="E148" s="35" t="s">
        <v>15206</v>
      </c>
      <c r="F148" s="35" t="s">
        <v>15207</v>
      </c>
      <c r="G148" s="35" t="s">
        <v>15583</v>
      </c>
      <c r="H148" s="23">
        <v>40191</v>
      </c>
      <c r="I148" s="35">
        <v>4948</v>
      </c>
      <c r="J148" s="13" t="s">
        <v>15584</v>
      </c>
      <c r="K148" s="35" t="s">
        <v>7352</v>
      </c>
      <c r="L148" s="35" t="s">
        <v>7550</v>
      </c>
      <c r="M148" s="30" t="s">
        <v>15211</v>
      </c>
      <c r="N148" s="328" t="s">
        <v>15211</v>
      </c>
      <c r="O148" s="14" t="s">
        <v>2384</v>
      </c>
      <c r="P148" s="328" t="s">
        <v>2384</v>
      </c>
    </row>
    <row r="149" spans="1:16" s="84" customFormat="1" ht="51" x14ac:dyDescent="0.2">
      <c r="A149" s="35">
        <v>144</v>
      </c>
      <c r="B149" s="28" t="s">
        <v>7639</v>
      </c>
      <c r="C149" s="29" t="s">
        <v>7638</v>
      </c>
      <c r="D149" s="35" t="s">
        <v>15205</v>
      </c>
      <c r="E149" s="35" t="s">
        <v>15206</v>
      </c>
      <c r="F149" s="35" t="s">
        <v>15207</v>
      </c>
      <c r="G149" s="35" t="s">
        <v>15585</v>
      </c>
      <c r="H149" s="35" t="s">
        <v>15578</v>
      </c>
      <c r="I149" s="35">
        <v>5339</v>
      </c>
      <c r="J149" s="13" t="s">
        <v>15586</v>
      </c>
      <c r="K149" s="35" t="s">
        <v>7352</v>
      </c>
      <c r="L149" s="35" t="s">
        <v>7550</v>
      </c>
      <c r="M149" s="30" t="s">
        <v>15211</v>
      </c>
      <c r="N149" s="328" t="s">
        <v>15211</v>
      </c>
      <c r="O149" s="14" t="s">
        <v>2384</v>
      </c>
      <c r="P149" s="328" t="s">
        <v>2384</v>
      </c>
    </row>
    <row r="150" spans="1:16" s="84" customFormat="1" ht="51" x14ac:dyDescent="0.2">
      <c r="A150" s="35">
        <v>145</v>
      </c>
      <c r="B150" s="35" t="s">
        <v>6885</v>
      </c>
      <c r="C150" s="29" t="s">
        <v>7640</v>
      </c>
      <c r="D150" s="35" t="s">
        <v>15205</v>
      </c>
      <c r="E150" s="35" t="s">
        <v>15206</v>
      </c>
      <c r="F150" s="35" t="s">
        <v>15207</v>
      </c>
      <c r="G150" s="35" t="s">
        <v>15587</v>
      </c>
      <c r="H150" s="23">
        <v>43150</v>
      </c>
      <c r="I150" s="30">
        <v>372</v>
      </c>
      <c r="J150" s="13" t="s">
        <v>15588</v>
      </c>
      <c r="K150" s="35" t="s">
        <v>7352</v>
      </c>
      <c r="L150" s="29" t="s">
        <v>7579</v>
      </c>
      <c r="M150" s="30" t="s">
        <v>15211</v>
      </c>
      <c r="N150" s="328" t="s">
        <v>15211</v>
      </c>
      <c r="O150" s="14" t="s">
        <v>2384</v>
      </c>
      <c r="P150" s="328" t="s">
        <v>2384</v>
      </c>
    </row>
    <row r="151" spans="1:16" s="84" customFormat="1" ht="63.75" x14ac:dyDescent="0.2">
      <c r="A151" s="35">
        <v>146</v>
      </c>
      <c r="B151" s="35" t="s">
        <v>6895</v>
      </c>
      <c r="C151" s="29" t="s">
        <v>7641</v>
      </c>
      <c r="D151" s="35" t="s">
        <v>15205</v>
      </c>
      <c r="E151" s="35" t="s">
        <v>15206</v>
      </c>
      <c r="F151" s="35" t="s">
        <v>15207</v>
      </c>
      <c r="G151" s="35" t="s">
        <v>15589</v>
      </c>
      <c r="H151" s="35" t="s">
        <v>15590</v>
      </c>
      <c r="I151" s="30">
        <v>2052</v>
      </c>
      <c r="J151" s="13" t="s">
        <v>15591</v>
      </c>
      <c r="K151" s="35" t="s">
        <v>7352</v>
      </c>
      <c r="L151" s="35" t="s">
        <v>7550</v>
      </c>
      <c r="M151" s="30" t="s">
        <v>15211</v>
      </c>
      <c r="N151" s="328" t="s">
        <v>15211</v>
      </c>
      <c r="O151" s="14" t="s">
        <v>2384</v>
      </c>
      <c r="P151" s="328" t="s">
        <v>2384</v>
      </c>
    </row>
    <row r="152" spans="1:16" s="84" customFormat="1" ht="63.75" x14ac:dyDescent="0.2">
      <c r="A152" s="35">
        <v>147</v>
      </c>
      <c r="B152" s="35" t="s">
        <v>6899</v>
      </c>
      <c r="C152" s="29" t="s">
        <v>7642</v>
      </c>
      <c r="D152" s="35" t="s">
        <v>15205</v>
      </c>
      <c r="E152" s="35" t="s">
        <v>15206</v>
      </c>
      <c r="F152" s="35" t="s">
        <v>15207</v>
      </c>
      <c r="G152" s="35" t="s">
        <v>15592</v>
      </c>
      <c r="H152" s="35" t="s">
        <v>15593</v>
      </c>
      <c r="I152" s="30">
        <v>2430</v>
      </c>
      <c r="J152" s="13" t="s">
        <v>15594</v>
      </c>
      <c r="K152" s="35" t="s">
        <v>7352</v>
      </c>
      <c r="L152" s="35" t="s">
        <v>7550</v>
      </c>
      <c r="M152" s="30" t="s">
        <v>15211</v>
      </c>
      <c r="N152" s="328" t="s">
        <v>15211</v>
      </c>
      <c r="O152" s="14" t="s">
        <v>2384</v>
      </c>
      <c r="P152" s="328" t="s">
        <v>2384</v>
      </c>
    </row>
    <row r="153" spans="1:16" s="84" customFormat="1" ht="63.75" x14ac:dyDescent="0.2">
      <c r="A153" s="35">
        <v>148</v>
      </c>
      <c r="B153" s="35" t="s">
        <v>6901</v>
      </c>
      <c r="C153" s="29" t="s">
        <v>7643</v>
      </c>
      <c r="D153" s="35" t="s">
        <v>15205</v>
      </c>
      <c r="E153" s="35" t="s">
        <v>15206</v>
      </c>
      <c r="F153" s="35" t="s">
        <v>15207</v>
      </c>
      <c r="G153" s="35" t="s">
        <v>15595</v>
      </c>
      <c r="H153" s="35" t="s">
        <v>15596</v>
      </c>
      <c r="I153" s="35">
        <v>6209</v>
      </c>
      <c r="J153" s="13" t="s">
        <v>15597</v>
      </c>
      <c r="K153" s="35" t="s">
        <v>7352</v>
      </c>
      <c r="L153" s="35" t="s">
        <v>7550</v>
      </c>
      <c r="M153" s="30" t="s">
        <v>15211</v>
      </c>
      <c r="N153" s="328" t="s">
        <v>15211</v>
      </c>
      <c r="O153" s="14" t="s">
        <v>2384</v>
      </c>
      <c r="P153" s="328" t="s">
        <v>2384</v>
      </c>
    </row>
    <row r="154" spans="1:16" s="84" customFormat="1" ht="63.75" x14ac:dyDescent="0.2">
      <c r="A154" s="35">
        <v>149</v>
      </c>
      <c r="B154" s="35" t="s">
        <v>6632</v>
      </c>
      <c r="C154" s="29" t="s">
        <v>7644</v>
      </c>
      <c r="D154" s="35" t="s">
        <v>15205</v>
      </c>
      <c r="E154" s="35" t="s">
        <v>15206</v>
      </c>
      <c r="F154" s="35" t="s">
        <v>15207</v>
      </c>
      <c r="G154" s="35" t="s">
        <v>15598</v>
      </c>
      <c r="H154" s="35" t="s">
        <v>15599</v>
      </c>
      <c r="I154" s="35">
        <v>1011</v>
      </c>
      <c r="J154" s="13" t="s">
        <v>15600</v>
      </c>
      <c r="K154" s="35" t="s">
        <v>7352</v>
      </c>
      <c r="L154" s="35" t="s">
        <v>7550</v>
      </c>
      <c r="M154" s="30" t="s">
        <v>15211</v>
      </c>
      <c r="N154" s="328" t="s">
        <v>15211</v>
      </c>
      <c r="O154" s="14" t="s">
        <v>2384</v>
      </c>
      <c r="P154" s="328" t="s">
        <v>2384</v>
      </c>
    </row>
    <row r="155" spans="1:16" s="84" customFormat="1" ht="63.75" x14ac:dyDescent="0.2">
      <c r="A155" s="35">
        <v>150</v>
      </c>
      <c r="B155" s="35" t="s">
        <v>6904</v>
      </c>
      <c r="C155" s="29" t="s">
        <v>7645</v>
      </c>
      <c r="D155" s="35" t="s">
        <v>15205</v>
      </c>
      <c r="E155" s="35" t="s">
        <v>15206</v>
      </c>
      <c r="F155" s="35" t="s">
        <v>15207</v>
      </c>
      <c r="G155" s="35" t="s">
        <v>15601</v>
      </c>
      <c r="H155" s="35" t="s">
        <v>15602</v>
      </c>
      <c r="I155" s="35">
        <v>825</v>
      </c>
      <c r="J155" s="13">
        <v>676896</v>
      </c>
      <c r="K155" s="35" t="s">
        <v>7352</v>
      </c>
      <c r="L155" s="35" t="s">
        <v>7646</v>
      </c>
      <c r="M155" s="30" t="s">
        <v>15211</v>
      </c>
      <c r="N155" s="328" t="s">
        <v>15211</v>
      </c>
      <c r="O155" s="14" t="s">
        <v>2384</v>
      </c>
      <c r="P155" s="328" t="s">
        <v>2384</v>
      </c>
    </row>
    <row r="156" spans="1:16" s="84" customFormat="1" ht="63.75" x14ac:dyDescent="0.2">
      <c r="A156" s="35">
        <v>151</v>
      </c>
      <c r="B156" s="35" t="s">
        <v>6907</v>
      </c>
      <c r="C156" s="29" t="s">
        <v>7647</v>
      </c>
      <c r="D156" s="35" t="s">
        <v>15205</v>
      </c>
      <c r="E156" s="35" t="s">
        <v>15206</v>
      </c>
      <c r="F156" s="35" t="s">
        <v>15207</v>
      </c>
      <c r="G156" s="35" t="s">
        <v>15603</v>
      </c>
      <c r="H156" s="35" t="s">
        <v>15530</v>
      </c>
      <c r="I156" s="30">
        <v>1708</v>
      </c>
      <c r="J156" s="13" t="s">
        <v>15602</v>
      </c>
      <c r="K156" s="35" t="s">
        <v>7352</v>
      </c>
      <c r="L156" s="35" t="s">
        <v>7579</v>
      </c>
      <c r="M156" s="30" t="s">
        <v>15211</v>
      </c>
      <c r="N156" s="328" t="s">
        <v>15211</v>
      </c>
      <c r="O156" s="14" t="s">
        <v>2384</v>
      </c>
      <c r="P156" s="328" t="s">
        <v>2384</v>
      </c>
    </row>
    <row r="157" spans="1:16" s="84" customFormat="1" ht="63.75" x14ac:dyDescent="0.2">
      <c r="A157" s="35">
        <v>152</v>
      </c>
      <c r="B157" s="35" t="s">
        <v>15604</v>
      </c>
      <c r="C157" s="29" t="s">
        <v>7648</v>
      </c>
      <c r="D157" s="35" t="s">
        <v>15205</v>
      </c>
      <c r="E157" s="35" t="s">
        <v>15206</v>
      </c>
      <c r="F157" s="35" t="s">
        <v>15207</v>
      </c>
      <c r="G157" s="35" t="s">
        <v>15605</v>
      </c>
      <c r="H157" s="35" t="s">
        <v>15606</v>
      </c>
      <c r="I157" s="30">
        <v>1127</v>
      </c>
      <c r="J157" s="13" t="s">
        <v>15607</v>
      </c>
      <c r="K157" s="35" t="s">
        <v>7352</v>
      </c>
      <c r="L157" s="35" t="s">
        <v>7550</v>
      </c>
      <c r="M157" s="30" t="s">
        <v>15211</v>
      </c>
      <c r="N157" s="328" t="s">
        <v>15211</v>
      </c>
      <c r="O157" s="14" t="s">
        <v>2384</v>
      </c>
      <c r="P157" s="328" t="s">
        <v>2384</v>
      </c>
    </row>
    <row r="158" spans="1:16" s="84" customFormat="1" ht="63.75" x14ac:dyDescent="0.2">
      <c r="A158" s="35">
        <v>153</v>
      </c>
      <c r="B158" s="35" t="s">
        <v>7650</v>
      </c>
      <c r="C158" s="29" t="s">
        <v>7649</v>
      </c>
      <c r="D158" s="35" t="s">
        <v>15205</v>
      </c>
      <c r="E158" s="35" t="s">
        <v>15206</v>
      </c>
      <c r="F158" s="35" t="s">
        <v>15207</v>
      </c>
      <c r="G158" s="35" t="s">
        <v>15608</v>
      </c>
      <c r="H158" s="35" t="s">
        <v>15609</v>
      </c>
      <c r="I158" s="35">
        <v>3242</v>
      </c>
      <c r="J158" s="13" t="s">
        <v>15610</v>
      </c>
      <c r="K158" s="35" t="s">
        <v>7352</v>
      </c>
      <c r="L158" s="35" t="s">
        <v>7550</v>
      </c>
      <c r="M158" s="30" t="s">
        <v>15211</v>
      </c>
      <c r="N158" s="328" t="s">
        <v>15211</v>
      </c>
      <c r="O158" s="14" t="s">
        <v>2384</v>
      </c>
      <c r="P158" s="328" t="s">
        <v>2384</v>
      </c>
    </row>
    <row r="159" spans="1:16" s="84" customFormat="1" ht="63.75" x14ac:dyDescent="0.2">
      <c r="A159" s="35">
        <v>154</v>
      </c>
      <c r="B159" s="35" t="s">
        <v>6915</v>
      </c>
      <c r="C159" s="29" t="s">
        <v>7651</v>
      </c>
      <c r="D159" s="35" t="s">
        <v>15205</v>
      </c>
      <c r="E159" s="35" t="s">
        <v>15206</v>
      </c>
      <c r="F159" s="35" t="s">
        <v>15207</v>
      </c>
      <c r="G159" s="35" t="s">
        <v>15611</v>
      </c>
      <c r="H159" s="35" t="s">
        <v>15612</v>
      </c>
      <c r="I159" s="30">
        <v>871</v>
      </c>
      <c r="J159" s="13" t="s">
        <v>15613</v>
      </c>
      <c r="K159" s="35" t="s">
        <v>7352</v>
      </c>
      <c r="L159" s="35" t="s">
        <v>7550</v>
      </c>
      <c r="M159" s="30" t="s">
        <v>15211</v>
      </c>
      <c r="N159" s="328" t="s">
        <v>15211</v>
      </c>
      <c r="O159" s="14" t="s">
        <v>2384</v>
      </c>
      <c r="P159" s="328" t="s">
        <v>2384</v>
      </c>
    </row>
    <row r="160" spans="1:16" s="84" customFormat="1" ht="63.75" x14ac:dyDescent="0.2">
      <c r="A160" s="35">
        <v>155</v>
      </c>
      <c r="B160" s="35" t="s">
        <v>6917</v>
      </c>
      <c r="C160" s="29" t="s">
        <v>7652</v>
      </c>
      <c r="D160" s="35" t="s">
        <v>15205</v>
      </c>
      <c r="E160" s="35" t="s">
        <v>15206</v>
      </c>
      <c r="F160" s="35" t="s">
        <v>15207</v>
      </c>
      <c r="G160" s="35" t="s">
        <v>15614</v>
      </c>
      <c r="H160" s="35" t="s">
        <v>15615</v>
      </c>
      <c r="I160" s="29">
        <v>4890</v>
      </c>
      <c r="J160" s="13" t="s">
        <v>15616</v>
      </c>
      <c r="K160" s="35" t="s">
        <v>7352</v>
      </c>
      <c r="L160" s="35" t="s">
        <v>7653</v>
      </c>
      <c r="M160" s="30" t="s">
        <v>15211</v>
      </c>
      <c r="N160" s="328" t="s">
        <v>15211</v>
      </c>
      <c r="O160" s="14" t="s">
        <v>2384</v>
      </c>
      <c r="P160" s="328" t="s">
        <v>2384</v>
      </c>
    </row>
    <row r="161" spans="1:16" s="84" customFormat="1" ht="63.75" x14ac:dyDescent="0.2">
      <c r="A161" s="35">
        <v>156</v>
      </c>
      <c r="B161" s="35" t="s">
        <v>7655</v>
      </c>
      <c r="C161" s="29" t="s">
        <v>7654</v>
      </c>
      <c r="D161" s="35" t="s">
        <v>15205</v>
      </c>
      <c r="E161" s="35" t="s">
        <v>15206</v>
      </c>
      <c r="F161" s="35" t="s">
        <v>15207</v>
      </c>
      <c r="G161" s="35" t="s">
        <v>15617</v>
      </c>
      <c r="H161" s="35" t="s">
        <v>15599</v>
      </c>
      <c r="I161" s="30">
        <v>6974</v>
      </c>
      <c r="J161" s="13" t="s">
        <v>15618</v>
      </c>
      <c r="K161" s="35" t="s">
        <v>7352</v>
      </c>
      <c r="L161" s="35" t="s">
        <v>7646</v>
      </c>
      <c r="M161" s="30" t="s">
        <v>15211</v>
      </c>
      <c r="N161" s="328" t="s">
        <v>15211</v>
      </c>
      <c r="O161" s="14" t="s">
        <v>2384</v>
      </c>
      <c r="P161" s="328" t="s">
        <v>2384</v>
      </c>
    </row>
    <row r="162" spans="1:16" s="84" customFormat="1" ht="63.75" x14ac:dyDescent="0.2">
      <c r="A162" s="35">
        <v>157</v>
      </c>
      <c r="B162" s="35" t="s">
        <v>6183</v>
      </c>
      <c r="C162" s="29" t="s">
        <v>7656</v>
      </c>
      <c r="D162" s="35" t="s">
        <v>15205</v>
      </c>
      <c r="E162" s="35" t="s">
        <v>15206</v>
      </c>
      <c r="F162" s="35" t="s">
        <v>15207</v>
      </c>
      <c r="G162" s="35" t="s">
        <v>15619</v>
      </c>
      <c r="H162" s="35" t="s">
        <v>15620</v>
      </c>
      <c r="I162" s="35">
        <v>2272</v>
      </c>
      <c r="J162" s="13" t="s">
        <v>15621</v>
      </c>
      <c r="K162" s="35" t="s">
        <v>7352</v>
      </c>
      <c r="L162" s="35" t="s">
        <v>7550</v>
      </c>
      <c r="M162" s="30" t="s">
        <v>15211</v>
      </c>
      <c r="N162" s="328" t="s">
        <v>15211</v>
      </c>
      <c r="O162" s="14" t="s">
        <v>2384</v>
      </c>
      <c r="P162" s="328" t="s">
        <v>2384</v>
      </c>
    </row>
    <row r="163" spans="1:16" s="84" customFormat="1" ht="63.75" x14ac:dyDescent="0.2">
      <c r="A163" s="35">
        <v>158</v>
      </c>
      <c r="B163" s="35" t="s">
        <v>7029</v>
      </c>
      <c r="C163" s="29" t="s">
        <v>7657</v>
      </c>
      <c r="D163" s="35" t="s">
        <v>15205</v>
      </c>
      <c r="E163" s="35" t="s">
        <v>15206</v>
      </c>
      <c r="F163" s="35" t="s">
        <v>15207</v>
      </c>
      <c r="G163" s="35" t="s">
        <v>15622</v>
      </c>
      <c r="H163" s="35" t="s">
        <v>15623</v>
      </c>
      <c r="I163" s="30">
        <v>734</v>
      </c>
      <c r="J163" s="13" t="s">
        <v>15624</v>
      </c>
      <c r="K163" s="35" t="s">
        <v>7352</v>
      </c>
      <c r="L163" s="35" t="s">
        <v>7658</v>
      </c>
      <c r="M163" s="30" t="s">
        <v>15211</v>
      </c>
      <c r="N163" s="328" t="s">
        <v>15211</v>
      </c>
      <c r="O163" s="14" t="s">
        <v>2384</v>
      </c>
      <c r="P163" s="328" t="s">
        <v>2384</v>
      </c>
    </row>
    <row r="164" spans="1:16" s="84" customFormat="1" ht="63.75" x14ac:dyDescent="0.2">
      <c r="A164" s="35">
        <v>159</v>
      </c>
      <c r="B164" s="35" t="s">
        <v>6923</v>
      </c>
      <c r="C164" s="29" t="s">
        <v>7659</v>
      </c>
      <c r="D164" s="35" t="s">
        <v>15205</v>
      </c>
      <c r="E164" s="35" t="s">
        <v>15206</v>
      </c>
      <c r="F164" s="35" t="s">
        <v>15207</v>
      </c>
      <c r="G164" s="35" t="s">
        <v>15625</v>
      </c>
      <c r="H164" s="35" t="s">
        <v>15626</v>
      </c>
      <c r="I164" s="29">
        <v>6685</v>
      </c>
      <c r="J164" s="13" t="s">
        <v>15623</v>
      </c>
      <c r="K164" s="35" t="s">
        <v>7352</v>
      </c>
      <c r="L164" s="35" t="s">
        <v>7550</v>
      </c>
      <c r="M164" s="30" t="s">
        <v>15211</v>
      </c>
      <c r="N164" s="328" t="s">
        <v>15211</v>
      </c>
      <c r="O164" s="14" t="s">
        <v>2384</v>
      </c>
      <c r="P164" s="328" t="s">
        <v>2384</v>
      </c>
    </row>
    <row r="165" spans="1:16" s="84" customFormat="1" ht="63.75" x14ac:dyDescent="0.2">
      <c r="A165" s="35">
        <v>160</v>
      </c>
      <c r="B165" s="23" t="s">
        <v>15627</v>
      </c>
      <c r="C165" s="29" t="s">
        <v>7660</v>
      </c>
      <c r="D165" s="35" t="s">
        <v>15205</v>
      </c>
      <c r="E165" s="35" t="s">
        <v>15206</v>
      </c>
      <c r="F165" s="35" t="s">
        <v>15207</v>
      </c>
      <c r="G165" s="35" t="s">
        <v>15628</v>
      </c>
      <c r="H165" s="35" t="s">
        <v>15629</v>
      </c>
      <c r="I165" s="30">
        <v>592</v>
      </c>
      <c r="J165" s="13" t="s">
        <v>15630</v>
      </c>
      <c r="K165" s="35" t="s">
        <v>7352</v>
      </c>
      <c r="L165" s="35" t="s">
        <v>7550</v>
      </c>
      <c r="M165" s="30" t="s">
        <v>15211</v>
      </c>
      <c r="N165" s="328" t="s">
        <v>15211</v>
      </c>
      <c r="O165" s="14" t="s">
        <v>2384</v>
      </c>
      <c r="P165" s="328" t="s">
        <v>2384</v>
      </c>
    </row>
    <row r="166" spans="1:16" s="84" customFormat="1" ht="51" x14ac:dyDescent="0.2">
      <c r="A166" s="35">
        <v>161</v>
      </c>
      <c r="B166" s="35" t="s">
        <v>6841</v>
      </c>
      <c r="C166" s="29" t="s">
        <v>7662</v>
      </c>
      <c r="D166" s="35" t="s">
        <v>15205</v>
      </c>
      <c r="E166" s="35" t="s">
        <v>15206</v>
      </c>
      <c r="F166" s="35" t="s">
        <v>15207</v>
      </c>
      <c r="G166" s="35" t="s">
        <v>15631</v>
      </c>
      <c r="H166" s="35" t="s">
        <v>15449</v>
      </c>
      <c r="I166" s="35">
        <v>834</v>
      </c>
      <c r="J166" s="13" t="s">
        <v>15632</v>
      </c>
      <c r="K166" s="35" t="s">
        <v>7352</v>
      </c>
      <c r="L166" s="35" t="s">
        <v>7663</v>
      </c>
      <c r="M166" s="30" t="s">
        <v>15211</v>
      </c>
      <c r="N166" s="328" t="s">
        <v>15211</v>
      </c>
      <c r="O166" s="14" t="s">
        <v>2384</v>
      </c>
      <c r="P166" s="328" t="s">
        <v>2384</v>
      </c>
    </row>
    <row r="167" spans="1:16" s="84" customFormat="1" ht="51" x14ac:dyDescent="0.2">
      <c r="A167" s="35">
        <v>162</v>
      </c>
      <c r="B167" s="28" t="s">
        <v>7665</v>
      </c>
      <c r="C167" s="29" t="s">
        <v>7664</v>
      </c>
      <c r="D167" s="35" t="s">
        <v>15205</v>
      </c>
      <c r="E167" s="35" t="s">
        <v>15206</v>
      </c>
      <c r="F167" s="35" t="s">
        <v>15207</v>
      </c>
      <c r="G167" s="35" t="s">
        <v>15633</v>
      </c>
      <c r="H167" s="35" t="s">
        <v>15634</v>
      </c>
      <c r="I167" s="35">
        <v>559</v>
      </c>
      <c r="J167" s="13" t="s">
        <v>15635</v>
      </c>
      <c r="K167" s="35" t="s">
        <v>7352</v>
      </c>
      <c r="L167" s="35" t="s">
        <v>7666</v>
      </c>
      <c r="M167" s="30" t="s">
        <v>15211</v>
      </c>
      <c r="N167" s="328" t="s">
        <v>15211</v>
      </c>
      <c r="O167" s="14" t="s">
        <v>2384</v>
      </c>
      <c r="P167" s="328" t="s">
        <v>2384</v>
      </c>
    </row>
    <row r="168" spans="1:16" s="84" customFormat="1" ht="51" x14ac:dyDescent="0.2">
      <c r="A168" s="35">
        <v>163</v>
      </c>
      <c r="B168" s="35" t="s">
        <v>6948</v>
      </c>
      <c r="C168" s="29" t="s">
        <v>7667</v>
      </c>
      <c r="D168" s="35" t="s">
        <v>15205</v>
      </c>
      <c r="E168" s="35" t="s">
        <v>15206</v>
      </c>
      <c r="F168" s="35" t="s">
        <v>15207</v>
      </c>
      <c r="G168" s="35" t="s">
        <v>15636</v>
      </c>
      <c r="H168" s="35" t="s">
        <v>15434</v>
      </c>
      <c r="I168" s="30">
        <v>4598</v>
      </c>
      <c r="J168" s="13" t="s">
        <v>15637</v>
      </c>
      <c r="K168" s="35" t="s">
        <v>7352</v>
      </c>
      <c r="L168" s="35" t="s">
        <v>7668</v>
      </c>
      <c r="M168" s="30" t="s">
        <v>15211</v>
      </c>
      <c r="N168" s="328" t="s">
        <v>15211</v>
      </c>
      <c r="O168" s="14" t="s">
        <v>2384</v>
      </c>
      <c r="P168" s="328" t="s">
        <v>2384</v>
      </c>
    </row>
    <row r="169" spans="1:16" s="84" customFormat="1" ht="63.75" x14ac:dyDescent="0.2">
      <c r="A169" s="35">
        <v>164</v>
      </c>
      <c r="B169" s="35" t="s">
        <v>7670</v>
      </c>
      <c r="C169" s="29" t="s">
        <v>7669</v>
      </c>
      <c r="D169" s="35" t="s">
        <v>15205</v>
      </c>
      <c r="E169" s="35" t="s">
        <v>15206</v>
      </c>
      <c r="F169" s="35" t="s">
        <v>15207</v>
      </c>
      <c r="G169" s="35" t="s">
        <v>15638</v>
      </c>
      <c r="H169" s="35" t="s">
        <v>15639</v>
      </c>
      <c r="I169" s="189">
        <v>3770</v>
      </c>
      <c r="J169" s="13" t="s">
        <v>15640</v>
      </c>
      <c r="K169" s="35" t="s">
        <v>7352</v>
      </c>
      <c r="L169" s="35" t="s">
        <v>7671</v>
      </c>
      <c r="M169" s="30" t="s">
        <v>15211</v>
      </c>
      <c r="N169" s="328" t="s">
        <v>15211</v>
      </c>
      <c r="O169" s="14" t="s">
        <v>2384</v>
      </c>
      <c r="P169" s="328" t="s">
        <v>2384</v>
      </c>
    </row>
    <row r="170" spans="1:16" s="84" customFormat="1" ht="51" x14ac:dyDescent="0.2">
      <c r="A170" s="35">
        <v>165</v>
      </c>
      <c r="B170" s="23" t="s">
        <v>15641</v>
      </c>
      <c r="C170" s="29" t="s">
        <v>7672</v>
      </c>
      <c r="D170" s="35" t="s">
        <v>15205</v>
      </c>
      <c r="E170" s="35" t="s">
        <v>15206</v>
      </c>
      <c r="F170" s="35" t="s">
        <v>15207</v>
      </c>
      <c r="G170" s="35" t="s">
        <v>15642</v>
      </c>
      <c r="H170" s="35" t="s">
        <v>15643</v>
      </c>
      <c r="I170" s="35">
        <v>15020</v>
      </c>
      <c r="J170" s="13" t="s">
        <v>15644</v>
      </c>
      <c r="K170" s="35" t="s">
        <v>7352</v>
      </c>
      <c r="L170" s="35" t="s">
        <v>7579</v>
      </c>
      <c r="M170" s="30" t="s">
        <v>15211</v>
      </c>
      <c r="N170" s="328" t="s">
        <v>15211</v>
      </c>
      <c r="O170" s="14" t="s">
        <v>2384</v>
      </c>
      <c r="P170" s="328" t="s">
        <v>2384</v>
      </c>
    </row>
    <row r="171" spans="1:16" s="84" customFormat="1" ht="51" x14ac:dyDescent="0.2">
      <c r="A171" s="35">
        <v>166</v>
      </c>
      <c r="B171" s="35" t="s">
        <v>6961</v>
      </c>
      <c r="C171" s="29" t="s">
        <v>7673</v>
      </c>
      <c r="D171" s="35" t="s">
        <v>15205</v>
      </c>
      <c r="E171" s="35" t="s">
        <v>15206</v>
      </c>
      <c r="F171" s="35" t="s">
        <v>15207</v>
      </c>
      <c r="G171" s="35" t="s">
        <v>15645</v>
      </c>
      <c r="H171" s="35" t="s">
        <v>15646</v>
      </c>
      <c r="I171" s="30">
        <v>9744</v>
      </c>
      <c r="J171" s="13" t="s">
        <v>15647</v>
      </c>
      <c r="K171" s="35" t="s">
        <v>7352</v>
      </c>
      <c r="L171" s="35" t="s">
        <v>7579</v>
      </c>
      <c r="M171" s="30" t="s">
        <v>15211</v>
      </c>
      <c r="N171" s="328" t="s">
        <v>15211</v>
      </c>
      <c r="O171" s="14" t="s">
        <v>2384</v>
      </c>
      <c r="P171" s="328" t="s">
        <v>2384</v>
      </c>
    </row>
    <row r="172" spans="1:16" s="84" customFormat="1" ht="51" x14ac:dyDescent="0.2">
      <c r="A172" s="35">
        <v>167</v>
      </c>
      <c r="B172" s="23" t="s">
        <v>15648</v>
      </c>
      <c r="C172" s="29" t="s">
        <v>7674</v>
      </c>
      <c r="D172" s="35" t="s">
        <v>15205</v>
      </c>
      <c r="E172" s="35" t="s">
        <v>15206</v>
      </c>
      <c r="F172" s="35" t="s">
        <v>15207</v>
      </c>
      <c r="G172" s="35" t="s">
        <v>15649</v>
      </c>
      <c r="H172" s="35" t="s">
        <v>15650</v>
      </c>
      <c r="I172" s="30">
        <v>249</v>
      </c>
      <c r="J172" s="13" t="s">
        <v>15651</v>
      </c>
      <c r="K172" s="35" t="s">
        <v>7352</v>
      </c>
      <c r="L172" s="35" t="s">
        <v>7579</v>
      </c>
      <c r="M172" s="30" t="s">
        <v>15211</v>
      </c>
      <c r="N172" s="328" t="s">
        <v>15211</v>
      </c>
      <c r="O172" s="14" t="s">
        <v>2384</v>
      </c>
      <c r="P172" s="328" t="s">
        <v>2384</v>
      </c>
    </row>
    <row r="173" spans="1:16" s="84" customFormat="1" ht="51" x14ac:dyDescent="0.2">
      <c r="A173" s="35">
        <v>168</v>
      </c>
      <c r="B173" s="35" t="s">
        <v>6990</v>
      </c>
      <c r="C173" s="29" t="s">
        <v>7675</v>
      </c>
      <c r="D173" s="35" t="s">
        <v>15205</v>
      </c>
      <c r="E173" s="35" t="s">
        <v>15206</v>
      </c>
      <c r="F173" s="35" t="s">
        <v>15207</v>
      </c>
      <c r="G173" s="35" t="s">
        <v>15652</v>
      </c>
      <c r="H173" s="35" t="s">
        <v>15653</v>
      </c>
      <c r="I173" s="196">
        <v>4513</v>
      </c>
      <c r="J173" s="13" t="s">
        <v>15654</v>
      </c>
      <c r="K173" s="35" t="s">
        <v>7352</v>
      </c>
      <c r="L173" s="35" t="s">
        <v>7579</v>
      </c>
      <c r="M173" s="30" t="s">
        <v>15211</v>
      </c>
      <c r="N173" s="328" t="s">
        <v>15211</v>
      </c>
      <c r="O173" s="14" t="s">
        <v>2384</v>
      </c>
      <c r="P173" s="328" t="s">
        <v>2384</v>
      </c>
    </row>
    <row r="174" spans="1:16" s="84" customFormat="1" ht="63.75" x14ac:dyDescent="0.2">
      <c r="A174" s="35">
        <v>169</v>
      </c>
      <c r="B174" s="35" t="s">
        <v>6581</v>
      </c>
      <c r="C174" s="29" t="s">
        <v>7676</v>
      </c>
      <c r="D174" s="35" t="s">
        <v>15205</v>
      </c>
      <c r="E174" s="35" t="s">
        <v>15206</v>
      </c>
      <c r="F174" s="35" t="s">
        <v>15207</v>
      </c>
      <c r="G174" s="28" t="s">
        <v>15655</v>
      </c>
      <c r="H174" s="28" t="s">
        <v>15656</v>
      </c>
      <c r="I174" s="35">
        <v>1368</v>
      </c>
      <c r="J174" s="13" t="s">
        <v>15657</v>
      </c>
      <c r="K174" s="35" t="s">
        <v>7352</v>
      </c>
      <c r="L174" s="35" t="s">
        <v>7677</v>
      </c>
      <c r="M174" s="30" t="s">
        <v>15211</v>
      </c>
      <c r="N174" s="328" t="s">
        <v>15211</v>
      </c>
      <c r="O174" s="14" t="s">
        <v>2384</v>
      </c>
      <c r="P174" s="328" t="s">
        <v>2384</v>
      </c>
    </row>
    <row r="175" spans="1:16" s="84" customFormat="1" ht="63.75" x14ac:dyDescent="0.2">
      <c r="A175" s="35">
        <v>170</v>
      </c>
      <c r="B175" s="35" t="s">
        <v>6583</v>
      </c>
      <c r="C175" s="29" t="s">
        <v>7678</v>
      </c>
      <c r="D175" s="35" t="s">
        <v>15205</v>
      </c>
      <c r="E175" s="35" t="s">
        <v>15206</v>
      </c>
      <c r="F175" s="35" t="s">
        <v>15207</v>
      </c>
      <c r="G175" s="28" t="s">
        <v>15658</v>
      </c>
      <c r="H175" s="28" t="s">
        <v>15659</v>
      </c>
      <c r="I175" s="35">
        <v>3787</v>
      </c>
      <c r="J175" s="13" t="s">
        <v>15660</v>
      </c>
      <c r="K175" s="35" t="s">
        <v>7352</v>
      </c>
      <c r="L175" s="35" t="s">
        <v>7679</v>
      </c>
      <c r="M175" s="30" t="s">
        <v>15211</v>
      </c>
      <c r="N175" s="328" t="s">
        <v>15211</v>
      </c>
      <c r="O175" s="14" t="s">
        <v>2384</v>
      </c>
      <c r="P175" s="328" t="s">
        <v>2384</v>
      </c>
    </row>
    <row r="176" spans="1:16" s="84" customFormat="1" ht="63.75" x14ac:dyDescent="0.2">
      <c r="A176" s="35">
        <v>171</v>
      </c>
      <c r="B176" s="35" t="s">
        <v>7681</v>
      </c>
      <c r="C176" s="29" t="s">
        <v>7680</v>
      </c>
      <c r="D176" s="35" t="s">
        <v>15205</v>
      </c>
      <c r="E176" s="35" t="s">
        <v>15206</v>
      </c>
      <c r="F176" s="35" t="s">
        <v>15207</v>
      </c>
      <c r="G176" s="35" t="s">
        <v>15661</v>
      </c>
      <c r="H176" s="35" t="s">
        <v>15662</v>
      </c>
      <c r="I176" s="26">
        <v>2354</v>
      </c>
      <c r="J176" s="13" t="s">
        <v>15663</v>
      </c>
      <c r="K176" s="35" t="s">
        <v>7352</v>
      </c>
      <c r="L176" s="35" t="s">
        <v>7682</v>
      </c>
      <c r="M176" s="30" t="s">
        <v>15211</v>
      </c>
      <c r="N176" s="328" t="s">
        <v>15211</v>
      </c>
      <c r="O176" s="14" t="s">
        <v>2384</v>
      </c>
      <c r="P176" s="328" t="s">
        <v>2384</v>
      </c>
    </row>
    <row r="177" spans="1:16" s="84" customFormat="1" ht="63.75" x14ac:dyDescent="0.2">
      <c r="A177" s="35">
        <v>172</v>
      </c>
      <c r="B177" s="35" t="s">
        <v>6666</v>
      </c>
      <c r="C177" s="29" t="s">
        <v>7683</v>
      </c>
      <c r="D177" s="35" t="s">
        <v>15205</v>
      </c>
      <c r="E177" s="35" t="s">
        <v>15206</v>
      </c>
      <c r="F177" s="35" t="s">
        <v>15207</v>
      </c>
      <c r="G177" s="35" t="s">
        <v>15664</v>
      </c>
      <c r="H177" s="35" t="s">
        <v>15665</v>
      </c>
      <c r="I177" s="26">
        <v>3360</v>
      </c>
      <c r="J177" s="13" t="s">
        <v>15666</v>
      </c>
      <c r="K177" s="35" t="s">
        <v>7352</v>
      </c>
      <c r="L177" s="35" t="s">
        <v>7682</v>
      </c>
      <c r="M177" s="30" t="s">
        <v>15211</v>
      </c>
      <c r="N177" s="328" t="s">
        <v>15211</v>
      </c>
      <c r="O177" s="14" t="s">
        <v>2384</v>
      </c>
      <c r="P177" s="328" t="s">
        <v>2384</v>
      </c>
    </row>
    <row r="178" spans="1:16" s="84" customFormat="1" ht="63.75" x14ac:dyDescent="0.2">
      <c r="A178" s="35">
        <v>173</v>
      </c>
      <c r="B178" s="35" t="s">
        <v>6587</v>
      </c>
      <c r="C178" s="29" t="s">
        <v>7684</v>
      </c>
      <c r="D178" s="35" t="s">
        <v>15205</v>
      </c>
      <c r="E178" s="35" t="s">
        <v>15206</v>
      </c>
      <c r="F178" s="35" t="s">
        <v>15207</v>
      </c>
      <c r="G178" s="28" t="s">
        <v>15667</v>
      </c>
      <c r="H178" s="28" t="s">
        <v>15656</v>
      </c>
      <c r="I178" s="35">
        <v>12134</v>
      </c>
      <c r="J178" s="13" t="s">
        <v>15668</v>
      </c>
      <c r="K178" s="35" t="s">
        <v>7352</v>
      </c>
      <c r="L178" s="35" t="s">
        <v>7677</v>
      </c>
      <c r="M178" s="30" t="s">
        <v>15211</v>
      </c>
      <c r="N178" s="328" t="s">
        <v>15211</v>
      </c>
      <c r="O178" s="14" t="s">
        <v>2384</v>
      </c>
      <c r="P178" s="328" t="s">
        <v>2384</v>
      </c>
    </row>
    <row r="179" spans="1:16" s="84" customFormat="1" ht="76.5" x14ac:dyDescent="0.2">
      <c r="A179" s="35">
        <v>174</v>
      </c>
      <c r="B179" s="35" t="s">
        <v>6589</v>
      </c>
      <c r="C179" s="29" t="s">
        <v>7685</v>
      </c>
      <c r="D179" s="35" t="s">
        <v>15205</v>
      </c>
      <c r="E179" s="35" t="s">
        <v>15206</v>
      </c>
      <c r="F179" s="35" t="s">
        <v>15207</v>
      </c>
      <c r="G179" s="35" t="s">
        <v>15669</v>
      </c>
      <c r="H179" s="35" t="s">
        <v>15670</v>
      </c>
      <c r="I179" s="35">
        <v>3189</v>
      </c>
      <c r="J179" s="13" t="s">
        <v>15671</v>
      </c>
      <c r="K179" s="35" t="s">
        <v>7352</v>
      </c>
      <c r="L179" s="35" t="s">
        <v>7686</v>
      </c>
      <c r="M179" s="30" t="s">
        <v>15211</v>
      </c>
      <c r="N179" s="328" t="s">
        <v>15211</v>
      </c>
      <c r="O179" s="14" t="s">
        <v>2384</v>
      </c>
      <c r="P179" s="328" t="s">
        <v>2384</v>
      </c>
    </row>
    <row r="180" spans="1:16" s="84" customFormat="1" ht="51" x14ac:dyDescent="0.2">
      <c r="A180" s="35">
        <v>175</v>
      </c>
      <c r="B180" s="35" t="s">
        <v>6628</v>
      </c>
      <c r="C180" s="29" t="s">
        <v>7687</v>
      </c>
      <c r="D180" s="35" t="s">
        <v>15205</v>
      </c>
      <c r="E180" s="35" t="s">
        <v>15206</v>
      </c>
      <c r="F180" s="35" t="s">
        <v>15207</v>
      </c>
      <c r="G180" s="35" t="s">
        <v>15672</v>
      </c>
      <c r="H180" s="35" t="s">
        <v>15673</v>
      </c>
      <c r="I180" s="35">
        <v>2867</v>
      </c>
      <c r="J180" s="13" t="s">
        <v>15674</v>
      </c>
      <c r="K180" s="35" t="s">
        <v>7352</v>
      </c>
      <c r="L180" s="35" t="s">
        <v>7571</v>
      </c>
      <c r="M180" s="30" t="s">
        <v>15211</v>
      </c>
      <c r="N180" s="328" t="s">
        <v>15211</v>
      </c>
      <c r="O180" s="14" t="s">
        <v>2384</v>
      </c>
      <c r="P180" s="328" t="s">
        <v>2384</v>
      </c>
    </row>
    <row r="181" spans="1:16" s="84" customFormat="1" ht="76.5" x14ac:dyDescent="0.2">
      <c r="A181" s="35">
        <v>176</v>
      </c>
      <c r="B181" s="35" t="s">
        <v>7035</v>
      </c>
      <c r="C181" s="29" t="s">
        <v>7688</v>
      </c>
      <c r="D181" s="35" t="s">
        <v>15205</v>
      </c>
      <c r="E181" s="35" t="s">
        <v>15206</v>
      </c>
      <c r="F181" s="35" t="s">
        <v>15207</v>
      </c>
      <c r="G181" s="35" t="s">
        <v>15675</v>
      </c>
      <c r="H181" s="35" t="s">
        <v>15676</v>
      </c>
      <c r="I181" s="35">
        <v>1721</v>
      </c>
      <c r="J181" s="13" t="s">
        <v>15677</v>
      </c>
      <c r="K181" s="35" t="s">
        <v>7352</v>
      </c>
      <c r="L181" s="35" t="s">
        <v>7689</v>
      </c>
      <c r="M181" s="30" t="s">
        <v>15211</v>
      </c>
      <c r="N181" s="328" t="s">
        <v>15211</v>
      </c>
      <c r="O181" s="14" t="s">
        <v>2384</v>
      </c>
      <c r="P181" s="328" t="s">
        <v>2384</v>
      </c>
    </row>
    <row r="182" spans="1:16" s="84" customFormat="1" ht="51" x14ac:dyDescent="0.2">
      <c r="A182" s="35">
        <v>177</v>
      </c>
      <c r="B182" s="35" t="s">
        <v>6619</v>
      </c>
      <c r="C182" s="29" t="s">
        <v>7690</v>
      </c>
      <c r="D182" s="35" t="s">
        <v>15205</v>
      </c>
      <c r="E182" s="35" t="s">
        <v>15206</v>
      </c>
      <c r="F182" s="35" t="s">
        <v>15207</v>
      </c>
      <c r="G182" s="35" t="s">
        <v>15678</v>
      </c>
      <c r="H182" s="35" t="s">
        <v>15679</v>
      </c>
      <c r="I182" s="26">
        <v>2583</v>
      </c>
      <c r="J182" s="13" t="s">
        <v>15680</v>
      </c>
      <c r="K182" s="35" t="s">
        <v>7352</v>
      </c>
      <c r="L182" s="35" t="s">
        <v>7691</v>
      </c>
      <c r="M182" s="30" t="s">
        <v>15211</v>
      </c>
      <c r="N182" s="328" t="s">
        <v>15211</v>
      </c>
      <c r="O182" s="14" t="s">
        <v>2384</v>
      </c>
      <c r="P182" s="328" t="s">
        <v>2384</v>
      </c>
    </row>
    <row r="183" spans="1:16" s="84" customFormat="1" ht="63.75" x14ac:dyDescent="0.2">
      <c r="A183" s="35">
        <v>178</v>
      </c>
      <c r="B183" s="35" t="s">
        <v>6617</v>
      </c>
      <c r="C183" s="29" t="s">
        <v>7692</v>
      </c>
      <c r="D183" s="35" t="s">
        <v>15205</v>
      </c>
      <c r="E183" s="35" t="s">
        <v>15206</v>
      </c>
      <c r="F183" s="35" t="s">
        <v>15207</v>
      </c>
      <c r="G183" s="28" t="s">
        <v>15681</v>
      </c>
      <c r="H183" s="28" t="s">
        <v>15656</v>
      </c>
      <c r="I183" s="28">
        <v>1770</v>
      </c>
      <c r="J183" s="13" t="s">
        <v>15682</v>
      </c>
      <c r="K183" s="35" t="s">
        <v>7352</v>
      </c>
      <c r="L183" s="35" t="s">
        <v>7682</v>
      </c>
      <c r="M183" s="30" t="s">
        <v>15211</v>
      </c>
      <c r="N183" s="328" t="s">
        <v>15211</v>
      </c>
      <c r="O183" s="14" t="s">
        <v>2384</v>
      </c>
      <c r="P183" s="328" t="s">
        <v>2384</v>
      </c>
    </row>
    <row r="184" spans="1:16" s="84" customFormat="1" ht="63.75" x14ac:dyDescent="0.2">
      <c r="A184" s="35">
        <v>179</v>
      </c>
      <c r="B184" s="35" t="s">
        <v>7694</v>
      </c>
      <c r="C184" s="29" t="s">
        <v>7693</v>
      </c>
      <c r="D184" s="35" t="s">
        <v>15205</v>
      </c>
      <c r="E184" s="35" t="s">
        <v>15206</v>
      </c>
      <c r="F184" s="35" t="s">
        <v>15207</v>
      </c>
      <c r="G184" s="28" t="s">
        <v>15683</v>
      </c>
      <c r="H184" s="28" t="s">
        <v>15684</v>
      </c>
      <c r="I184" s="35">
        <v>12280</v>
      </c>
      <c r="J184" s="13">
        <v>8252774</v>
      </c>
      <c r="K184" s="35" t="s">
        <v>7352</v>
      </c>
      <c r="L184" s="35" t="s">
        <v>7695</v>
      </c>
      <c r="M184" s="30" t="s">
        <v>15211</v>
      </c>
      <c r="N184" s="328" t="s">
        <v>15211</v>
      </c>
      <c r="O184" s="14" t="s">
        <v>2384</v>
      </c>
      <c r="P184" s="328" t="s">
        <v>2384</v>
      </c>
    </row>
    <row r="185" spans="1:16" s="84" customFormat="1" ht="63.75" x14ac:dyDescent="0.2">
      <c r="A185" s="35">
        <v>180</v>
      </c>
      <c r="B185" s="35" t="s">
        <v>7697</v>
      </c>
      <c r="C185" s="29" t="s">
        <v>7696</v>
      </c>
      <c r="D185" s="35" t="s">
        <v>15205</v>
      </c>
      <c r="E185" s="35" t="s">
        <v>15206</v>
      </c>
      <c r="F185" s="35" t="s">
        <v>15207</v>
      </c>
      <c r="G185" s="35" t="s">
        <v>15685</v>
      </c>
      <c r="H185" s="35" t="s">
        <v>15686</v>
      </c>
      <c r="I185" s="35">
        <v>8635</v>
      </c>
      <c r="J185" s="13" t="s">
        <v>15687</v>
      </c>
      <c r="K185" s="35" t="s">
        <v>7352</v>
      </c>
      <c r="L185" s="35" t="s">
        <v>7698</v>
      </c>
      <c r="M185" s="30" t="s">
        <v>15211</v>
      </c>
      <c r="N185" s="328" t="s">
        <v>15211</v>
      </c>
      <c r="O185" s="14" t="s">
        <v>2384</v>
      </c>
      <c r="P185" s="328" t="s">
        <v>2384</v>
      </c>
    </row>
    <row r="186" spans="1:16" s="84" customFormat="1" ht="51" x14ac:dyDescent="0.2">
      <c r="A186" s="35">
        <v>181</v>
      </c>
      <c r="B186" s="35" t="s">
        <v>6634</v>
      </c>
      <c r="C186" s="29" t="s">
        <v>7699</v>
      </c>
      <c r="D186" s="35" t="s">
        <v>15205</v>
      </c>
      <c r="E186" s="35" t="s">
        <v>15206</v>
      </c>
      <c r="F186" s="35" t="s">
        <v>15207</v>
      </c>
      <c r="G186" s="35" t="s">
        <v>15688</v>
      </c>
      <c r="H186" s="35" t="s">
        <v>15689</v>
      </c>
      <c r="I186" s="35">
        <v>1647</v>
      </c>
      <c r="J186" s="13" t="s">
        <v>15690</v>
      </c>
      <c r="K186" s="35" t="s">
        <v>7352</v>
      </c>
      <c r="L186" s="35" t="s">
        <v>7700</v>
      </c>
      <c r="M186" s="30" t="s">
        <v>15211</v>
      </c>
      <c r="N186" s="328" t="s">
        <v>15211</v>
      </c>
      <c r="O186" s="14" t="s">
        <v>2384</v>
      </c>
      <c r="P186" s="328" t="s">
        <v>2384</v>
      </c>
    </row>
    <row r="187" spans="1:16" s="84" customFormat="1" ht="63.75" x14ac:dyDescent="0.2">
      <c r="A187" s="35">
        <v>182</v>
      </c>
      <c r="B187" s="35" t="s">
        <v>6596</v>
      </c>
      <c r="C187" s="29" t="s">
        <v>7701</v>
      </c>
      <c r="D187" s="35" t="s">
        <v>15205</v>
      </c>
      <c r="E187" s="35" t="s">
        <v>15206</v>
      </c>
      <c r="F187" s="35" t="s">
        <v>15207</v>
      </c>
      <c r="G187" s="35" t="s">
        <v>15691</v>
      </c>
      <c r="H187" s="23">
        <v>40169</v>
      </c>
      <c r="I187" s="35">
        <v>9671</v>
      </c>
      <c r="J187" s="13" t="s">
        <v>15692</v>
      </c>
      <c r="K187" s="35" t="s">
        <v>7352</v>
      </c>
      <c r="L187" s="35" t="s">
        <v>7702</v>
      </c>
      <c r="M187" s="30" t="s">
        <v>15211</v>
      </c>
      <c r="N187" s="328" t="s">
        <v>15211</v>
      </c>
      <c r="O187" s="14" t="s">
        <v>2384</v>
      </c>
      <c r="P187" s="328" t="s">
        <v>2384</v>
      </c>
    </row>
    <row r="188" spans="1:16" s="84" customFormat="1" ht="63.75" x14ac:dyDescent="0.2">
      <c r="A188" s="35">
        <v>183</v>
      </c>
      <c r="B188" s="35" t="s">
        <v>6598</v>
      </c>
      <c r="C188" s="29" t="s">
        <v>7703</v>
      </c>
      <c r="D188" s="35" t="s">
        <v>15205</v>
      </c>
      <c r="E188" s="35" t="s">
        <v>15206</v>
      </c>
      <c r="F188" s="35" t="s">
        <v>15207</v>
      </c>
      <c r="G188" s="35" t="s">
        <v>15693</v>
      </c>
      <c r="H188" s="35" t="s">
        <v>15694</v>
      </c>
      <c r="I188" s="35">
        <v>3036</v>
      </c>
      <c r="J188" s="13" t="s">
        <v>15695</v>
      </c>
      <c r="K188" s="35" t="s">
        <v>7352</v>
      </c>
      <c r="L188" s="35" t="s">
        <v>7682</v>
      </c>
      <c r="M188" s="30" t="s">
        <v>15211</v>
      </c>
      <c r="N188" s="328" t="s">
        <v>15211</v>
      </c>
      <c r="O188" s="14" t="s">
        <v>2384</v>
      </c>
      <c r="P188" s="328" t="s">
        <v>2384</v>
      </c>
    </row>
    <row r="189" spans="1:16" s="84" customFormat="1" ht="63.75" x14ac:dyDescent="0.2">
      <c r="A189" s="35">
        <v>184</v>
      </c>
      <c r="B189" s="35" t="s">
        <v>7705</v>
      </c>
      <c r="C189" s="29" t="s">
        <v>7704</v>
      </c>
      <c r="D189" s="35" t="s">
        <v>15205</v>
      </c>
      <c r="E189" s="35" t="s">
        <v>15206</v>
      </c>
      <c r="F189" s="35" t="s">
        <v>15207</v>
      </c>
      <c r="G189" s="35" t="s">
        <v>15696</v>
      </c>
      <c r="H189" s="23">
        <v>40169</v>
      </c>
      <c r="I189" s="35">
        <v>956</v>
      </c>
      <c r="J189" s="13" t="s">
        <v>15697</v>
      </c>
      <c r="K189" s="35" t="s">
        <v>7352</v>
      </c>
      <c r="L189" s="35" t="s">
        <v>7677</v>
      </c>
      <c r="M189" s="30" t="s">
        <v>15211</v>
      </c>
      <c r="N189" s="328" t="s">
        <v>15211</v>
      </c>
      <c r="O189" s="14" t="s">
        <v>2384</v>
      </c>
      <c r="P189" s="328" t="s">
        <v>2384</v>
      </c>
    </row>
    <row r="190" spans="1:16" s="84" customFormat="1" ht="63.75" x14ac:dyDescent="0.2">
      <c r="A190" s="35">
        <v>185</v>
      </c>
      <c r="B190" s="35" t="s">
        <v>6604</v>
      </c>
      <c r="C190" s="29" t="s">
        <v>7706</v>
      </c>
      <c r="D190" s="35" t="s">
        <v>15205</v>
      </c>
      <c r="E190" s="35" t="s">
        <v>15206</v>
      </c>
      <c r="F190" s="35" t="s">
        <v>15207</v>
      </c>
      <c r="G190" s="28" t="s">
        <v>15698</v>
      </c>
      <c r="H190" s="28" t="s">
        <v>15699</v>
      </c>
      <c r="I190" s="35">
        <v>4462</v>
      </c>
      <c r="J190" s="13" t="s">
        <v>15700</v>
      </c>
      <c r="K190" s="35" t="s">
        <v>7352</v>
      </c>
      <c r="L190" s="35" t="s">
        <v>7707</v>
      </c>
      <c r="M190" s="30" t="s">
        <v>15211</v>
      </c>
      <c r="N190" s="328" t="s">
        <v>15211</v>
      </c>
      <c r="O190" s="14" t="s">
        <v>2384</v>
      </c>
      <c r="P190" s="328" t="s">
        <v>2384</v>
      </c>
    </row>
    <row r="191" spans="1:16" s="84" customFormat="1" ht="63.75" x14ac:dyDescent="0.2">
      <c r="A191" s="35">
        <v>186</v>
      </c>
      <c r="B191" s="35" t="s">
        <v>6609</v>
      </c>
      <c r="C191" s="29" t="s">
        <v>7708</v>
      </c>
      <c r="D191" s="35" t="s">
        <v>15205</v>
      </c>
      <c r="E191" s="35" t="s">
        <v>15206</v>
      </c>
      <c r="F191" s="35" t="s">
        <v>15207</v>
      </c>
      <c r="G191" s="28" t="s">
        <v>15701</v>
      </c>
      <c r="H191" s="28" t="s">
        <v>15702</v>
      </c>
      <c r="I191" s="35">
        <v>7893</v>
      </c>
      <c r="J191" s="13" t="s">
        <v>15703</v>
      </c>
      <c r="K191" s="35" t="s">
        <v>7352</v>
      </c>
      <c r="L191" s="35" t="s">
        <v>7682</v>
      </c>
      <c r="M191" s="30" t="s">
        <v>15211</v>
      </c>
      <c r="N191" s="328" t="s">
        <v>15211</v>
      </c>
      <c r="O191" s="14" t="s">
        <v>2384</v>
      </c>
      <c r="P191" s="328" t="s">
        <v>2384</v>
      </c>
    </row>
    <row r="192" spans="1:16" s="84" customFormat="1" ht="63.75" x14ac:dyDescent="0.2">
      <c r="A192" s="35">
        <v>187</v>
      </c>
      <c r="B192" s="35" t="s">
        <v>6664</v>
      </c>
      <c r="C192" s="29" t="s">
        <v>7710</v>
      </c>
      <c r="D192" s="35" t="s">
        <v>15205</v>
      </c>
      <c r="E192" s="35" t="s">
        <v>15206</v>
      </c>
      <c r="F192" s="35" t="s">
        <v>15207</v>
      </c>
      <c r="G192" s="28" t="s">
        <v>15704</v>
      </c>
      <c r="H192" s="28" t="s">
        <v>15659</v>
      </c>
      <c r="I192" s="35">
        <v>602</v>
      </c>
      <c r="J192" s="13" t="s">
        <v>15705</v>
      </c>
      <c r="K192" s="35" t="s">
        <v>7352</v>
      </c>
      <c r="L192" s="35" t="s">
        <v>7711</v>
      </c>
      <c r="M192" s="30" t="s">
        <v>15211</v>
      </c>
      <c r="N192" s="328" t="s">
        <v>15211</v>
      </c>
      <c r="O192" s="14" t="s">
        <v>2384</v>
      </c>
      <c r="P192" s="328" t="s">
        <v>2384</v>
      </c>
    </row>
    <row r="193" spans="1:16" s="84" customFormat="1" ht="51" x14ac:dyDescent="0.2">
      <c r="A193" s="35">
        <v>188</v>
      </c>
      <c r="B193" s="35" t="s">
        <v>7713</v>
      </c>
      <c r="C193" s="29" t="s">
        <v>7712</v>
      </c>
      <c r="D193" s="35" t="s">
        <v>15205</v>
      </c>
      <c r="E193" s="35" t="s">
        <v>15206</v>
      </c>
      <c r="F193" s="35" t="s">
        <v>15207</v>
      </c>
      <c r="G193" s="28" t="s">
        <v>15706</v>
      </c>
      <c r="H193" s="28" t="s">
        <v>15707</v>
      </c>
      <c r="I193" s="35">
        <v>477</v>
      </c>
      <c r="J193" s="13" t="s">
        <v>15708</v>
      </c>
      <c r="K193" s="35" t="s">
        <v>7352</v>
      </c>
      <c r="L193" s="35" t="s">
        <v>7714</v>
      </c>
      <c r="M193" s="30" t="s">
        <v>15211</v>
      </c>
      <c r="N193" s="328" t="s">
        <v>15211</v>
      </c>
      <c r="O193" s="14" t="s">
        <v>2384</v>
      </c>
      <c r="P193" s="328" t="s">
        <v>2384</v>
      </c>
    </row>
    <row r="194" spans="1:16" s="84" customFormat="1" ht="63.75" x14ac:dyDescent="0.2">
      <c r="A194" s="35">
        <v>189</v>
      </c>
      <c r="B194" s="35" t="s">
        <v>6621</v>
      </c>
      <c r="C194" s="29" t="s">
        <v>7715</v>
      </c>
      <c r="D194" s="35" t="s">
        <v>15205</v>
      </c>
      <c r="E194" s="35" t="s">
        <v>15206</v>
      </c>
      <c r="F194" s="35" t="s">
        <v>15207</v>
      </c>
      <c r="G194" s="28" t="s">
        <v>15709</v>
      </c>
      <c r="H194" s="28" t="s">
        <v>15710</v>
      </c>
      <c r="I194" s="35">
        <v>3774</v>
      </c>
      <c r="J194" s="13" t="s">
        <v>15711</v>
      </c>
      <c r="K194" s="35" t="s">
        <v>7352</v>
      </c>
      <c r="L194" s="35" t="s">
        <v>7682</v>
      </c>
      <c r="M194" s="30" t="s">
        <v>15211</v>
      </c>
      <c r="N194" s="328" t="s">
        <v>15211</v>
      </c>
      <c r="O194" s="14" t="s">
        <v>2384</v>
      </c>
      <c r="P194" s="328" t="s">
        <v>2384</v>
      </c>
    </row>
    <row r="195" spans="1:16" s="84" customFormat="1" ht="63.75" x14ac:dyDescent="0.2">
      <c r="A195" s="35">
        <v>190</v>
      </c>
      <c r="B195" s="35" t="s">
        <v>6626</v>
      </c>
      <c r="C195" s="29" t="s">
        <v>7716</v>
      </c>
      <c r="D195" s="35" t="s">
        <v>15205</v>
      </c>
      <c r="E195" s="35" t="s">
        <v>15206</v>
      </c>
      <c r="F195" s="35" t="s">
        <v>15207</v>
      </c>
      <c r="G195" s="28" t="s">
        <v>15712</v>
      </c>
      <c r="H195" s="28" t="s">
        <v>15686</v>
      </c>
      <c r="I195" s="35">
        <v>5977</v>
      </c>
      <c r="J195" s="13" t="s">
        <v>15713</v>
      </c>
      <c r="K195" s="35" t="s">
        <v>7352</v>
      </c>
      <c r="L195" s="35" t="s">
        <v>7717</v>
      </c>
      <c r="M195" s="30" t="s">
        <v>15211</v>
      </c>
      <c r="N195" s="328" t="s">
        <v>15211</v>
      </c>
      <c r="O195" s="14" t="s">
        <v>2384</v>
      </c>
      <c r="P195" s="328" t="s">
        <v>2384</v>
      </c>
    </row>
    <row r="196" spans="1:16" s="84" customFormat="1" ht="63.75" x14ac:dyDescent="0.2">
      <c r="A196" s="35">
        <v>191</v>
      </c>
      <c r="B196" s="35" t="s">
        <v>6702</v>
      </c>
      <c r="C196" s="29" t="s">
        <v>7718</v>
      </c>
      <c r="D196" s="35" t="s">
        <v>15205</v>
      </c>
      <c r="E196" s="35" t="s">
        <v>15206</v>
      </c>
      <c r="F196" s="35" t="s">
        <v>15207</v>
      </c>
      <c r="G196" s="28" t="s">
        <v>15714</v>
      </c>
      <c r="H196" s="28" t="s">
        <v>15659</v>
      </c>
      <c r="I196" s="35">
        <v>386</v>
      </c>
      <c r="J196" s="332" t="s">
        <v>15715</v>
      </c>
      <c r="K196" s="35" t="s">
        <v>7352</v>
      </c>
      <c r="L196" s="35" t="s">
        <v>7719</v>
      </c>
      <c r="M196" s="30" t="s">
        <v>15211</v>
      </c>
      <c r="N196" s="328" t="s">
        <v>15211</v>
      </c>
      <c r="O196" s="14" t="s">
        <v>2384</v>
      </c>
      <c r="P196" s="328" t="s">
        <v>2384</v>
      </c>
    </row>
    <row r="197" spans="1:16" s="84" customFormat="1" ht="51" x14ac:dyDescent="0.2">
      <c r="A197" s="35">
        <v>192</v>
      </c>
      <c r="B197" s="35" t="s">
        <v>1080</v>
      </c>
      <c r="C197" s="29" t="s">
        <v>7720</v>
      </c>
      <c r="D197" s="35" t="s">
        <v>15205</v>
      </c>
      <c r="E197" s="35" t="s">
        <v>15206</v>
      </c>
      <c r="F197" s="35" t="s">
        <v>15207</v>
      </c>
      <c r="G197" s="28" t="s">
        <v>15716</v>
      </c>
      <c r="H197" s="28" t="s">
        <v>15717</v>
      </c>
      <c r="I197" s="35">
        <v>495</v>
      </c>
      <c r="J197" s="13" t="s">
        <v>15718</v>
      </c>
      <c r="K197" s="35" t="s">
        <v>7352</v>
      </c>
      <c r="L197" s="35" t="s">
        <v>7721</v>
      </c>
      <c r="M197" s="30" t="s">
        <v>15211</v>
      </c>
      <c r="N197" s="328" t="s">
        <v>15211</v>
      </c>
      <c r="O197" s="14" t="s">
        <v>2384</v>
      </c>
      <c r="P197" s="328" t="s">
        <v>2384</v>
      </c>
    </row>
    <row r="198" spans="1:16" s="84" customFormat="1" ht="63.75" x14ac:dyDescent="0.2">
      <c r="A198" s="35">
        <v>193</v>
      </c>
      <c r="B198" s="35" t="s">
        <v>7723</v>
      </c>
      <c r="C198" s="29" t="s">
        <v>7722</v>
      </c>
      <c r="D198" s="35" t="s">
        <v>15205</v>
      </c>
      <c r="E198" s="35" t="s">
        <v>15206</v>
      </c>
      <c r="F198" s="35" t="s">
        <v>15207</v>
      </c>
      <c r="G198" s="35" t="s">
        <v>15719</v>
      </c>
      <c r="H198" s="35" t="s">
        <v>15659</v>
      </c>
      <c r="I198" s="35">
        <v>712</v>
      </c>
      <c r="J198" s="13" t="s">
        <v>15720</v>
      </c>
      <c r="K198" s="35" t="s">
        <v>7352</v>
      </c>
      <c r="L198" s="35" t="s">
        <v>7724</v>
      </c>
      <c r="M198" s="30" t="s">
        <v>15211</v>
      </c>
      <c r="N198" s="328" t="s">
        <v>15211</v>
      </c>
      <c r="O198" s="14" t="s">
        <v>2384</v>
      </c>
      <c r="P198" s="328" t="s">
        <v>2384</v>
      </c>
    </row>
    <row r="199" spans="1:16" s="84" customFormat="1" ht="63.75" x14ac:dyDescent="0.2">
      <c r="A199" s="35">
        <v>194</v>
      </c>
      <c r="B199" s="35" t="s">
        <v>6684</v>
      </c>
      <c r="C199" s="29" t="s">
        <v>7725</v>
      </c>
      <c r="D199" s="35" t="s">
        <v>15205</v>
      </c>
      <c r="E199" s="35" t="s">
        <v>15206</v>
      </c>
      <c r="F199" s="35" t="s">
        <v>15207</v>
      </c>
      <c r="G199" s="35" t="s">
        <v>15721</v>
      </c>
      <c r="H199" s="35" t="s">
        <v>15656</v>
      </c>
      <c r="I199" s="35">
        <v>1529</v>
      </c>
      <c r="J199" s="13" t="s">
        <v>15722</v>
      </c>
      <c r="K199" s="35" t="s">
        <v>7352</v>
      </c>
      <c r="L199" s="35" t="s">
        <v>7724</v>
      </c>
      <c r="M199" s="30" t="s">
        <v>15211</v>
      </c>
      <c r="N199" s="328" t="s">
        <v>15211</v>
      </c>
      <c r="O199" s="14" t="s">
        <v>2384</v>
      </c>
      <c r="P199" s="328" t="s">
        <v>2384</v>
      </c>
    </row>
    <row r="200" spans="1:16" s="84" customFormat="1" ht="51" x14ac:dyDescent="0.2">
      <c r="A200" s="35">
        <v>195</v>
      </c>
      <c r="B200" s="35" t="s">
        <v>7727</v>
      </c>
      <c r="C200" s="29" t="s">
        <v>7726</v>
      </c>
      <c r="D200" s="35" t="s">
        <v>15205</v>
      </c>
      <c r="E200" s="35" t="s">
        <v>15206</v>
      </c>
      <c r="F200" s="35" t="s">
        <v>15207</v>
      </c>
      <c r="G200" s="35" t="s">
        <v>15723</v>
      </c>
      <c r="H200" s="35" t="s">
        <v>15656</v>
      </c>
      <c r="I200" s="35">
        <v>581</v>
      </c>
      <c r="J200" s="13" t="s">
        <v>15724</v>
      </c>
      <c r="K200" s="35" t="s">
        <v>7352</v>
      </c>
      <c r="L200" s="35" t="s">
        <v>7682</v>
      </c>
      <c r="M200" s="30" t="s">
        <v>15211</v>
      </c>
      <c r="N200" s="328" t="s">
        <v>15211</v>
      </c>
      <c r="O200" s="14" t="s">
        <v>2384</v>
      </c>
      <c r="P200" s="328" t="s">
        <v>2384</v>
      </c>
    </row>
    <row r="201" spans="1:16" s="84" customFormat="1" ht="63.75" x14ac:dyDescent="0.2">
      <c r="A201" s="35">
        <v>196</v>
      </c>
      <c r="B201" s="35" t="s">
        <v>536</v>
      </c>
      <c r="C201" s="29" t="s">
        <v>7728</v>
      </c>
      <c r="D201" s="35" t="s">
        <v>15205</v>
      </c>
      <c r="E201" s="35" t="s">
        <v>15206</v>
      </c>
      <c r="F201" s="35" t="s">
        <v>15207</v>
      </c>
      <c r="G201" s="35" t="s">
        <v>15725</v>
      </c>
      <c r="H201" s="23">
        <v>40155</v>
      </c>
      <c r="I201" s="35">
        <v>1191</v>
      </c>
      <c r="J201" s="13" t="s">
        <v>15726</v>
      </c>
      <c r="K201" s="35" t="s">
        <v>7352</v>
      </c>
      <c r="L201" s="35" t="s">
        <v>7677</v>
      </c>
      <c r="M201" s="30" t="s">
        <v>15211</v>
      </c>
      <c r="N201" s="328" t="s">
        <v>15211</v>
      </c>
      <c r="O201" s="14" t="s">
        <v>2384</v>
      </c>
      <c r="P201" s="328" t="s">
        <v>2384</v>
      </c>
    </row>
    <row r="202" spans="1:16" s="84" customFormat="1" ht="63.75" x14ac:dyDescent="0.2">
      <c r="A202" s="35">
        <v>197</v>
      </c>
      <c r="B202" s="35" t="s">
        <v>7730</v>
      </c>
      <c r="C202" s="29" t="s">
        <v>7729</v>
      </c>
      <c r="D202" s="35" t="s">
        <v>15205</v>
      </c>
      <c r="E202" s="35" t="s">
        <v>15206</v>
      </c>
      <c r="F202" s="35" t="s">
        <v>15207</v>
      </c>
      <c r="G202" s="35" t="s">
        <v>15727</v>
      </c>
      <c r="H202" s="35" t="s">
        <v>15728</v>
      </c>
      <c r="I202" s="35">
        <v>1050</v>
      </c>
      <c r="J202" s="13" t="s">
        <v>15729</v>
      </c>
      <c r="K202" s="35" t="s">
        <v>7352</v>
      </c>
      <c r="L202" s="35" t="s">
        <v>7682</v>
      </c>
      <c r="M202" s="30" t="s">
        <v>15211</v>
      </c>
      <c r="N202" s="328" t="s">
        <v>15211</v>
      </c>
      <c r="O202" s="14" t="s">
        <v>2384</v>
      </c>
      <c r="P202" s="328" t="s">
        <v>2384</v>
      </c>
    </row>
    <row r="203" spans="1:16" s="84" customFormat="1" ht="63.75" x14ac:dyDescent="0.2">
      <c r="A203" s="35">
        <v>198</v>
      </c>
      <c r="B203" s="35" t="s">
        <v>7732</v>
      </c>
      <c r="C203" s="29" t="s">
        <v>7731</v>
      </c>
      <c r="D203" s="35" t="s">
        <v>15205</v>
      </c>
      <c r="E203" s="35" t="s">
        <v>15206</v>
      </c>
      <c r="F203" s="35" t="s">
        <v>15207</v>
      </c>
      <c r="G203" s="35" t="s">
        <v>15730</v>
      </c>
      <c r="H203" s="35" t="s">
        <v>15731</v>
      </c>
      <c r="I203" s="35">
        <v>5486</v>
      </c>
      <c r="J203" s="13" t="s">
        <v>15732</v>
      </c>
      <c r="K203" s="35" t="s">
        <v>7606</v>
      </c>
      <c r="L203" s="35" t="s">
        <v>7733</v>
      </c>
      <c r="M203" s="30" t="s">
        <v>15211</v>
      </c>
      <c r="N203" s="328" t="s">
        <v>15211</v>
      </c>
      <c r="O203" s="14" t="s">
        <v>2384</v>
      </c>
      <c r="P203" s="328" t="s">
        <v>2384</v>
      </c>
    </row>
    <row r="204" spans="1:16" s="84" customFormat="1" ht="63.75" x14ac:dyDescent="0.2">
      <c r="A204" s="35">
        <v>199</v>
      </c>
      <c r="B204" s="35" t="s">
        <v>7735</v>
      </c>
      <c r="C204" s="29" t="s">
        <v>7734</v>
      </c>
      <c r="D204" s="35" t="s">
        <v>15205</v>
      </c>
      <c r="E204" s="35" t="s">
        <v>15206</v>
      </c>
      <c r="F204" s="35" t="s">
        <v>15207</v>
      </c>
      <c r="G204" s="35" t="s">
        <v>15733</v>
      </c>
      <c r="H204" s="35" t="s">
        <v>15734</v>
      </c>
      <c r="I204" s="198">
        <v>800</v>
      </c>
      <c r="J204" s="13">
        <v>78344</v>
      </c>
      <c r="K204" s="35" t="s">
        <v>7606</v>
      </c>
      <c r="L204" s="35" t="s">
        <v>7736</v>
      </c>
      <c r="M204" s="30" t="s">
        <v>15211</v>
      </c>
      <c r="N204" s="328" t="s">
        <v>15211</v>
      </c>
      <c r="O204" s="14" t="s">
        <v>2384</v>
      </c>
      <c r="P204" s="328" t="s">
        <v>2384</v>
      </c>
    </row>
    <row r="205" spans="1:16" s="84" customFormat="1" ht="63.75" x14ac:dyDescent="0.2">
      <c r="A205" s="35">
        <v>200</v>
      </c>
      <c r="B205" s="35" t="s">
        <v>7738</v>
      </c>
      <c r="C205" s="29" t="s">
        <v>7737</v>
      </c>
      <c r="D205" s="35" t="s">
        <v>15205</v>
      </c>
      <c r="E205" s="35" t="s">
        <v>15206</v>
      </c>
      <c r="F205" s="35" t="s">
        <v>15207</v>
      </c>
      <c r="G205" s="35" t="s">
        <v>15735</v>
      </c>
      <c r="H205" s="35" t="s">
        <v>15736</v>
      </c>
      <c r="I205" s="198">
        <v>800</v>
      </c>
      <c r="J205" s="13">
        <v>34808</v>
      </c>
      <c r="K205" s="35" t="s">
        <v>7606</v>
      </c>
      <c r="L205" s="35" t="s">
        <v>7739</v>
      </c>
      <c r="M205" s="30" t="s">
        <v>15211</v>
      </c>
      <c r="N205" s="328" t="s">
        <v>15211</v>
      </c>
      <c r="O205" s="14" t="s">
        <v>2384</v>
      </c>
      <c r="P205" s="328" t="s">
        <v>2384</v>
      </c>
    </row>
    <row r="206" spans="1:16" s="84" customFormat="1" ht="63.75" x14ac:dyDescent="0.2">
      <c r="A206" s="35">
        <v>201</v>
      </c>
      <c r="B206" s="35" t="s">
        <v>7741</v>
      </c>
      <c r="C206" s="29" t="s">
        <v>7740</v>
      </c>
      <c r="D206" s="35" t="s">
        <v>15205</v>
      </c>
      <c r="E206" s="35" t="s">
        <v>15206</v>
      </c>
      <c r="F206" s="35" t="s">
        <v>15207</v>
      </c>
      <c r="G206" s="35" t="s">
        <v>15737</v>
      </c>
      <c r="H206" s="35" t="s">
        <v>15736</v>
      </c>
      <c r="I206" s="198">
        <v>550</v>
      </c>
      <c r="J206" s="13">
        <v>25289</v>
      </c>
      <c r="K206" s="35" t="s">
        <v>7606</v>
      </c>
      <c r="L206" s="35" t="s">
        <v>7739</v>
      </c>
      <c r="M206" s="30" t="s">
        <v>15211</v>
      </c>
      <c r="N206" s="328" t="s">
        <v>15211</v>
      </c>
      <c r="O206" s="14" t="s">
        <v>2384</v>
      </c>
      <c r="P206" s="328" t="s">
        <v>2384</v>
      </c>
    </row>
    <row r="207" spans="1:16" s="84" customFormat="1" ht="63.75" x14ac:dyDescent="0.2">
      <c r="A207" s="35">
        <v>202</v>
      </c>
      <c r="B207" s="35" t="s">
        <v>7743</v>
      </c>
      <c r="C207" s="29" t="s">
        <v>7742</v>
      </c>
      <c r="D207" s="35" t="s">
        <v>15205</v>
      </c>
      <c r="E207" s="35" t="s">
        <v>15206</v>
      </c>
      <c r="F207" s="35" t="s">
        <v>15207</v>
      </c>
      <c r="G207" s="35" t="s">
        <v>15738</v>
      </c>
      <c r="H207" s="23">
        <v>42730</v>
      </c>
      <c r="I207" s="198">
        <v>550</v>
      </c>
      <c r="J207" s="13">
        <v>25289</v>
      </c>
      <c r="K207" s="35" t="s">
        <v>7606</v>
      </c>
      <c r="L207" s="35" t="s">
        <v>7739</v>
      </c>
      <c r="M207" s="30" t="s">
        <v>15211</v>
      </c>
      <c r="N207" s="328" t="s">
        <v>15211</v>
      </c>
      <c r="O207" s="14" t="s">
        <v>2384</v>
      </c>
      <c r="P207" s="328" t="s">
        <v>2384</v>
      </c>
    </row>
    <row r="208" spans="1:16" s="84" customFormat="1" ht="63.75" x14ac:dyDescent="0.2">
      <c r="A208" s="35">
        <v>203</v>
      </c>
      <c r="B208" s="35" t="s">
        <v>7745</v>
      </c>
      <c r="C208" s="29" t="s">
        <v>7744</v>
      </c>
      <c r="D208" s="35" t="s">
        <v>15205</v>
      </c>
      <c r="E208" s="35" t="s">
        <v>15206</v>
      </c>
      <c r="F208" s="35" t="s">
        <v>15207</v>
      </c>
      <c r="G208" s="35" t="s">
        <v>15739</v>
      </c>
      <c r="H208" s="23">
        <v>42723</v>
      </c>
      <c r="I208" s="198">
        <v>800</v>
      </c>
      <c r="J208" s="13">
        <v>34808</v>
      </c>
      <c r="K208" s="35" t="s">
        <v>7606</v>
      </c>
      <c r="L208" s="35" t="s">
        <v>7739</v>
      </c>
      <c r="M208" s="30" t="s">
        <v>15211</v>
      </c>
      <c r="N208" s="328" t="s">
        <v>15211</v>
      </c>
      <c r="O208" s="14" t="s">
        <v>2384</v>
      </c>
      <c r="P208" s="328" t="s">
        <v>2384</v>
      </c>
    </row>
    <row r="209" spans="1:16" s="84" customFormat="1" ht="63.75" x14ac:dyDescent="0.2">
      <c r="A209" s="35">
        <v>204</v>
      </c>
      <c r="B209" s="35" t="s">
        <v>7747</v>
      </c>
      <c r="C209" s="29" t="s">
        <v>7746</v>
      </c>
      <c r="D209" s="35" t="s">
        <v>15205</v>
      </c>
      <c r="E209" s="35" t="s">
        <v>15206</v>
      </c>
      <c r="F209" s="35" t="s">
        <v>15207</v>
      </c>
      <c r="G209" s="35" t="s">
        <v>15740</v>
      </c>
      <c r="H209" s="23">
        <v>42709</v>
      </c>
      <c r="I209" s="198">
        <v>800</v>
      </c>
      <c r="J209" s="13">
        <v>36784</v>
      </c>
      <c r="K209" s="35" t="s">
        <v>7606</v>
      </c>
      <c r="L209" s="35" t="s">
        <v>7739</v>
      </c>
      <c r="M209" s="30" t="s">
        <v>15211</v>
      </c>
      <c r="N209" s="328" t="s">
        <v>15211</v>
      </c>
      <c r="O209" s="14" t="s">
        <v>2384</v>
      </c>
      <c r="P209" s="328" t="s">
        <v>2384</v>
      </c>
    </row>
    <row r="210" spans="1:16" s="84" customFormat="1" ht="51" x14ac:dyDescent="0.2">
      <c r="A210" s="35">
        <v>205</v>
      </c>
      <c r="B210" s="35" t="s">
        <v>7749</v>
      </c>
      <c r="C210" s="29" t="s">
        <v>7748</v>
      </c>
      <c r="D210" s="35" t="s">
        <v>15205</v>
      </c>
      <c r="E210" s="35" t="s">
        <v>15206</v>
      </c>
      <c r="F210" s="35" t="s">
        <v>15207</v>
      </c>
      <c r="G210" s="35" t="s">
        <v>15741</v>
      </c>
      <c r="H210" s="35" t="s">
        <v>15742</v>
      </c>
      <c r="I210" s="198">
        <v>1000</v>
      </c>
      <c r="J210" s="13">
        <v>44940</v>
      </c>
      <c r="K210" s="35" t="s">
        <v>7606</v>
      </c>
      <c r="L210" s="35" t="s">
        <v>7739</v>
      </c>
      <c r="M210" s="30" t="s">
        <v>15211</v>
      </c>
      <c r="N210" s="328" t="s">
        <v>15211</v>
      </c>
      <c r="O210" s="14" t="s">
        <v>2384</v>
      </c>
      <c r="P210" s="328" t="s">
        <v>2384</v>
      </c>
    </row>
    <row r="211" spans="1:16" s="84" customFormat="1" ht="63.75" x14ac:dyDescent="0.2">
      <c r="A211" s="35">
        <v>206</v>
      </c>
      <c r="B211" s="35" t="s">
        <v>7751</v>
      </c>
      <c r="C211" s="29" t="s">
        <v>7750</v>
      </c>
      <c r="D211" s="35" t="s">
        <v>15205</v>
      </c>
      <c r="E211" s="35" t="s">
        <v>15206</v>
      </c>
      <c r="F211" s="35" t="s">
        <v>15207</v>
      </c>
      <c r="G211" s="35" t="s">
        <v>15743</v>
      </c>
      <c r="H211" s="35" t="s">
        <v>15744</v>
      </c>
      <c r="I211" s="198">
        <v>800</v>
      </c>
      <c r="J211" s="13">
        <v>78344</v>
      </c>
      <c r="K211" s="35" t="s">
        <v>7606</v>
      </c>
      <c r="L211" s="35" t="s">
        <v>7739</v>
      </c>
      <c r="M211" s="30" t="s">
        <v>15211</v>
      </c>
      <c r="N211" s="328" t="s">
        <v>15211</v>
      </c>
      <c r="O211" s="14" t="s">
        <v>2384</v>
      </c>
      <c r="P211" s="328" t="s">
        <v>2384</v>
      </c>
    </row>
    <row r="212" spans="1:16" s="84" customFormat="1" ht="89.25" x14ac:dyDescent="0.2">
      <c r="A212" s="35">
        <v>207</v>
      </c>
      <c r="B212" s="35" t="s">
        <v>7753</v>
      </c>
      <c r="C212" s="29" t="s">
        <v>7752</v>
      </c>
      <c r="D212" s="35" t="s">
        <v>15205</v>
      </c>
      <c r="E212" s="35" t="s">
        <v>15206</v>
      </c>
      <c r="F212" s="35" t="s">
        <v>15207</v>
      </c>
      <c r="G212" s="35" t="s">
        <v>15745</v>
      </c>
      <c r="H212" s="35" t="s">
        <v>15742</v>
      </c>
      <c r="I212" s="198">
        <v>800</v>
      </c>
      <c r="J212" s="13">
        <v>50880</v>
      </c>
      <c r="K212" s="35" t="s">
        <v>7606</v>
      </c>
      <c r="L212" s="35" t="s">
        <v>7739</v>
      </c>
      <c r="M212" s="30" t="s">
        <v>15211</v>
      </c>
      <c r="N212" s="328" t="s">
        <v>15211</v>
      </c>
      <c r="O212" s="14" t="s">
        <v>2384</v>
      </c>
      <c r="P212" s="328" t="s">
        <v>2384</v>
      </c>
    </row>
    <row r="213" spans="1:16" s="84" customFormat="1" ht="89.25" x14ac:dyDescent="0.2">
      <c r="A213" s="35">
        <v>208</v>
      </c>
      <c r="B213" s="35" t="s">
        <v>7755</v>
      </c>
      <c r="C213" s="29" t="s">
        <v>7754</v>
      </c>
      <c r="D213" s="35" t="s">
        <v>15205</v>
      </c>
      <c r="E213" s="35" t="s">
        <v>15206</v>
      </c>
      <c r="F213" s="35" t="s">
        <v>15207</v>
      </c>
      <c r="G213" s="35" t="s">
        <v>15746</v>
      </c>
      <c r="H213" s="35" t="s">
        <v>15742</v>
      </c>
      <c r="I213" s="198">
        <v>800</v>
      </c>
      <c r="J213" s="13">
        <v>79488</v>
      </c>
      <c r="K213" s="35" t="s">
        <v>7606</v>
      </c>
      <c r="L213" s="35" t="s">
        <v>7736</v>
      </c>
      <c r="M213" s="30" t="s">
        <v>15211</v>
      </c>
      <c r="N213" s="328" t="s">
        <v>15211</v>
      </c>
      <c r="O213" s="14" t="s">
        <v>2384</v>
      </c>
      <c r="P213" s="328" t="s">
        <v>2384</v>
      </c>
    </row>
    <row r="214" spans="1:16" s="84" customFormat="1" ht="89.25" x14ac:dyDescent="0.2">
      <c r="A214" s="35">
        <v>209</v>
      </c>
      <c r="B214" s="35" t="s">
        <v>7757</v>
      </c>
      <c r="C214" s="29" t="s">
        <v>7756</v>
      </c>
      <c r="D214" s="35" t="s">
        <v>15205</v>
      </c>
      <c r="E214" s="35" t="s">
        <v>15206</v>
      </c>
      <c r="F214" s="35" t="s">
        <v>15207</v>
      </c>
      <c r="G214" s="35" t="s">
        <v>15747</v>
      </c>
      <c r="H214" s="35" t="s">
        <v>15748</v>
      </c>
      <c r="I214" s="198">
        <v>800</v>
      </c>
      <c r="J214" s="13">
        <v>79488</v>
      </c>
      <c r="K214" s="35" t="s">
        <v>7606</v>
      </c>
      <c r="L214" s="35" t="s">
        <v>7739</v>
      </c>
      <c r="M214" s="30" t="s">
        <v>15211</v>
      </c>
      <c r="N214" s="328" t="s">
        <v>15211</v>
      </c>
      <c r="O214" s="14" t="s">
        <v>2384</v>
      </c>
      <c r="P214" s="328" t="s">
        <v>2384</v>
      </c>
    </row>
    <row r="215" spans="1:16" s="84" customFormat="1" ht="63.75" x14ac:dyDescent="0.2">
      <c r="A215" s="35">
        <v>210</v>
      </c>
      <c r="B215" s="35" t="s">
        <v>7759</v>
      </c>
      <c r="C215" s="29" t="s">
        <v>7758</v>
      </c>
      <c r="D215" s="35" t="s">
        <v>15205</v>
      </c>
      <c r="E215" s="35" t="s">
        <v>15206</v>
      </c>
      <c r="F215" s="35" t="s">
        <v>15207</v>
      </c>
      <c r="G215" s="35" t="s">
        <v>15749</v>
      </c>
      <c r="H215" s="23">
        <v>42713</v>
      </c>
      <c r="I215" s="198">
        <v>1000</v>
      </c>
      <c r="J215" s="13">
        <v>44940</v>
      </c>
      <c r="K215" s="35" t="s">
        <v>7606</v>
      </c>
      <c r="L215" s="35" t="s">
        <v>7739</v>
      </c>
      <c r="M215" s="30" t="s">
        <v>15211</v>
      </c>
      <c r="N215" s="328" t="s">
        <v>15211</v>
      </c>
      <c r="O215" s="14" t="s">
        <v>2384</v>
      </c>
      <c r="P215" s="328" t="s">
        <v>2384</v>
      </c>
    </row>
    <row r="216" spans="1:16" s="84" customFormat="1" ht="102" x14ac:dyDescent="0.2">
      <c r="A216" s="35">
        <v>211</v>
      </c>
      <c r="B216" s="35" t="s">
        <v>7761</v>
      </c>
      <c r="C216" s="29" t="s">
        <v>7760</v>
      </c>
      <c r="D216" s="35" t="s">
        <v>15205</v>
      </c>
      <c r="E216" s="35" t="s">
        <v>15206</v>
      </c>
      <c r="F216" s="35" t="s">
        <v>15207</v>
      </c>
      <c r="G216" s="35" t="s">
        <v>15750</v>
      </c>
      <c r="H216" s="23">
        <v>42711</v>
      </c>
      <c r="I216" s="198">
        <v>600</v>
      </c>
      <c r="J216" s="13">
        <v>57894</v>
      </c>
      <c r="K216" s="35" t="s">
        <v>7606</v>
      </c>
      <c r="L216" s="35" t="s">
        <v>7739</v>
      </c>
      <c r="M216" s="30" t="s">
        <v>15211</v>
      </c>
      <c r="N216" s="328" t="s">
        <v>15211</v>
      </c>
      <c r="O216" s="14" t="s">
        <v>2384</v>
      </c>
      <c r="P216" s="328" t="s">
        <v>2384</v>
      </c>
    </row>
    <row r="217" spans="1:16" s="84" customFormat="1" ht="63.75" x14ac:dyDescent="0.2">
      <c r="A217" s="35">
        <v>212</v>
      </c>
      <c r="B217" s="35" t="s">
        <v>7763</v>
      </c>
      <c r="C217" s="29" t="s">
        <v>7762</v>
      </c>
      <c r="D217" s="35" t="s">
        <v>15205</v>
      </c>
      <c r="E217" s="35" t="s">
        <v>15206</v>
      </c>
      <c r="F217" s="35" t="s">
        <v>15207</v>
      </c>
      <c r="G217" s="35" t="s">
        <v>15751</v>
      </c>
      <c r="H217" s="23">
        <v>42711</v>
      </c>
      <c r="I217" s="198">
        <v>800</v>
      </c>
      <c r="J217" s="13">
        <v>36784</v>
      </c>
      <c r="K217" s="35" t="s">
        <v>7606</v>
      </c>
      <c r="L217" s="35" t="s">
        <v>7739</v>
      </c>
      <c r="M217" s="30" t="s">
        <v>15211</v>
      </c>
      <c r="N217" s="328" t="s">
        <v>15211</v>
      </c>
      <c r="O217" s="14" t="s">
        <v>2384</v>
      </c>
      <c r="P217" s="328" t="s">
        <v>2384</v>
      </c>
    </row>
    <row r="218" spans="1:16" s="84" customFormat="1" ht="63.75" x14ac:dyDescent="0.2">
      <c r="A218" s="35">
        <v>213</v>
      </c>
      <c r="B218" s="35" t="s">
        <v>7765</v>
      </c>
      <c r="C218" s="29" t="s">
        <v>7764</v>
      </c>
      <c r="D218" s="35" t="s">
        <v>15205</v>
      </c>
      <c r="E218" s="35" t="s">
        <v>15206</v>
      </c>
      <c r="F218" s="35" t="s">
        <v>15207</v>
      </c>
      <c r="G218" s="35" t="s">
        <v>15752</v>
      </c>
      <c r="H218" s="35" t="s">
        <v>15753</v>
      </c>
      <c r="I218" s="198">
        <v>400</v>
      </c>
      <c r="J218" s="13">
        <v>28636</v>
      </c>
      <c r="K218" s="35" t="s">
        <v>7606</v>
      </c>
      <c r="L218" s="35" t="s">
        <v>7739</v>
      </c>
      <c r="M218" s="30" t="s">
        <v>15211</v>
      </c>
      <c r="N218" s="328" t="s">
        <v>15211</v>
      </c>
      <c r="O218" s="14" t="s">
        <v>2384</v>
      </c>
      <c r="P218" s="328" t="s">
        <v>2384</v>
      </c>
    </row>
    <row r="219" spans="1:16" s="84" customFormat="1" ht="63.75" x14ac:dyDescent="0.2">
      <c r="A219" s="35">
        <v>214</v>
      </c>
      <c r="B219" s="35" t="s">
        <v>7767</v>
      </c>
      <c r="C219" s="29" t="s">
        <v>7766</v>
      </c>
      <c r="D219" s="35" t="s">
        <v>15205</v>
      </c>
      <c r="E219" s="35" t="s">
        <v>15206</v>
      </c>
      <c r="F219" s="35" t="s">
        <v>15207</v>
      </c>
      <c r="G219" s="35" t="s">
        <v>15754</v>
      </c>
      <c r="H219" s="35" t="s">
        <v>15753</v>
      </c>
      <c r="I219" s="198">
        <v>600</v>
      </c>
      <c r="J219" s="13">
        <v>27588</v>
      </c>
      <c r="K219" s="35" t="s">
        <v>7606</v>
      </c>
      <c r="L219" s="35" t="s">
        <v>7739</v>
      </c>
      <c r="M219" s="30" t="s">
        <v>15211</v>
      </c>
      <c r="N219" s="328" t="s">
        <v>15211</v>
      </c>
      <c r="O219" s="14" t="s">
        <v>2384</v>
      </c>
      <c r="P219" s="328" t="s">
        <v>2384</v>
      </c>
    </row>
    <row r="220" spans="1:16" s="84" customFormat="1" ht="89.25" x14ac:dyDescent="0.2">
      <c r="A220" s="35">
        <v>215</v>
      </c>
      <c r="B220" s="35" t="s">
        <v>7769</v>
      </c>
      <c r="C220" s="29" t="s">
        <v>7768</v>
      </c>
      <c r="D220" s="35" t="s">
        <v>15205</v>
      </c>
      <c r="E220" s="35" t="s">
        <v>15206</v>
      </c>
      <c r="F220" s="35" t="s">
        <v>15207</v>
      </c>
      <c r="G220" s="35" t="s">
        <v>15755</v>
      </c>
      <c r="H220" s="35" t="s">
        <v>15756</v>
      </c>
      <c r="I220" s="198">
        <v>600</v>
      </c>
      <c r="J220" s="13">
        <v>18852</v>
      </c>
      <c r="K220" s="35" t="s">
        <v>7606</v>
      </c>
      <c r="L220" s="35" t="s">
        <v>7739</v>
      </c>
      <c r="M220" s="30" t="s">
        <v>15211</v>
      </c>
      <c r="N220" s="328" t="s">
        <v>15211</v>
      </c>
      <c r="O220" s="14" t="s">
        <v>2384</v>
      </c>
      <c r="P220" s="328" t="s">
        <v>2384</v>
      </c>
    </row>
    <row r="221" spans="1:16" s="84" customFormat="1" ht="89.25" x14ac:dyDescent="0.2">
      <c r="A221" s="35">
        <v>216</v>
      </c>
      <c r="B221" s="35" t="s">
        <v>7771</v>
      </c>
      <c r="C221" s="29" t="s">
        <v>7770</v>
      </c>
      <c r="D221" s="35" t="s">
        <v>15205</v>
      </c>
      <c r="E221" s="35" t="s">
        <v>15206</v>
      </c>
      <c r="F221" s="35" t="s">
        <v>15207</v>
      </c>
      <c r="G221" s="35" t="s">
        <v>15757</v>
      </c>
      <c r="H221" s="23">
        <v>42703</v>
      </c>
      <c r="I221" s="198">
        <v>600</v>
      </c>
      <c r="J221" s="13">
        <v>18852</v>
      </c>
      <c r="K221" s="35" t="s">
        <v>7606</v>
      </c>
      <c r="L221" s="35" t="s">
        <v>7739</v>
      </c>
      <c r="M221" s="30" t="s">
        <v>15211</v>
      </c>
      <c r="N221" s="328" t="s">
        <v>15211</v>
      </c>
      <c r="O221" s="14" t="s">
        <v>2384</v>
      </c>
      <c r="P221" s="328" t="s">
        <v>2384</v>
      </c>
    </row>
    <row r="222" spans="1:16" s="84" customFormat="1" ht="76.5" x14ac:dyDescent="0.2">
      <c r="A222" s="35">
        <v>217</v>
      </c>
      <c r="B222" s="35" t="s">
        <v>7773</v>
      </c>
      <c r="C222" s="29" t="s">
        <v>7772</v>
      </c>
      <c r="D222" s="35" t="s">
        <v>15205</v>
      </c>
      <c r="E222" s="35" t="s">
        <v>15206</v>
      </c>
      <c r="F222" s="35" t="s">
        <v>15207</v>
      </c>
      <c r="G222" s="35" t="s">
        <v>15758</v>
      </c>
      <c r="H222" s="35" t="s">
        <v>15759</v>
      </c>
      <c r="I222" s="198">
        <v>800</v>
      </c>
      <c r="J222" s="13">
        <v>42032</v>
      </c>
      <c r="K222" s="35" t="s">
        <v>7606</v>
      </c>
      <c r="L222" s="35" t="s">
        <v>7739</v>
      </c>
      <c r="M222" s="30" t="s">
        <v>15211</v>
      </c>
      <c r="N222" s="328" t="s">
        <v>15211</v>
      </c>
      <c r="O222" s="14" t="s">
        <v>2384</v>
      </c>
      <c r="P222" s="328" t="s">
        <v>2384</v>
      </c>
    </row>
    <row r="223" spans="1:16" s="84" customFormat="1" ht="76.5" x14ac:dyDescent="0.2">
      <c r="A223" s="35">
        <v>218</v>
      </c>
      <c r="B223" s="35" t="s">
        <v>7775</v>
      </c>
      <c r="C223" s="29" t="s">
        <v>7774</v>
      </c>
      <c r="D223" s="35" t="s">
        <v>15205</v>
      </c>
      <c r="E223" s="35" t="s">
        <v>15206</v>
      </c>
      <c r="F223" s="35" t="s">
        <v>15207</v>
      </c>
      <c r="G223" s="35" t="s">
        <v>15760</v>
      </c>
      <c r="H223" s="23">
        <v>42709</v>
      </c>
      <c r="I223" s="198">
        <v>800</v>
      </c>
      <c r="J223" s="13" t="s">
        <v>15761</v>
      </c>
      <c r="K223" s="35" t="s">
        <v>7606</v>
      </c>
      <c r="L223" s="35" t="s">
        <v>7739</v>
      </c>
      <c r="M223" s="30" t="s">
        <v>15211</v>
      </c>
      <c r="N223" s="328" t="s">
        <v>15211</v>
      </c>
      <c r="O223" s="14" t="s">
        <v>2384</v>
      </c>
      <c r="P223" s="328" t="s">
        <v>2384</v>
      </c>
    </row>
    <row r="224" spans="1:16" s="84" customFormat="1" ht="102" x14ac:dyDescent="0.2">
      <c r="A224" s="35">
        <v>219</v>
      </c>
      <c r="B224" s="35" t="s">
        <v>7777</v>
      </c>
      <c r="C224" s="29" t="s">
        <v>7776</v>
      </c>
      <c r="D224" s="35" t="s">
        <v>15205</v>
      </c>
      <c r="E224" s="35" t="s">
        <v>15206</v>
      </c>
      <c r="F224" s="35" t="s">
        <v>15207</v>
      </c>
      <c r="G224" s="35" t="s">
        <v>15762</v>
      </c>
      <c r="H224" s="35" t="s">
        <v>15756</v>
      </c>
      <c r="I224" s="198">
        <v>629</v>
      </c>
      <c r="J224" s="13" t="s">
        <v>15763</v>
      </c>
      <c r="K224" s="35" t="s">
        <v>7606</v>
      </c>
      <c r="L224" s="35" t="s">
        <v>7739</v>
      </c>
      <c r="M224" s="30" t="s">
        <v>15211</v>
      </c>
      <c r="N224" s="328" t="s">
        <v>15211</v>
      </c>
      <c r="O224" s="14" t="s">
        <v>2384</v>
      </c>
      <c r="P224" s="328" t="s">
        <v>2384</v>
      </c>
    </row>
    <row r="225" spans="1:16" s="84" customFormat="1" ht="102" x14ac:dyDescent="0.2">
      <c r="A225" s="35">
        <v>220</v>
      </c>
      <c r="B225" s="35" t="s">
        <v>7779</v>
      </c>
      <c r="C225" s="29" t="s">
        <v>7778</v>
      </c>
      <c r="D225" s="35" t="s">
        <v>15205</v>
      </c>
      <c r="E225" s="35" t="s">
        <v>15206</v>
      </c>
      <c r="F225" s="35" t="s">
        <v>15207</v>
      </c>
      <c r="G225" s="35" t="s">
        <v>15764</v>
      </c>
      <c r="H225" s="35" t="s">
        <v>15765</v>
      </c>
      <c r="I225" s="198">
        <v>671</v>
      </c>
      <c r="J225" s="13" t="s">
        <v>15766</v>
      </c>
      <c r="K225" s="35" t="s">
        <v>7606</v>
      </c>
      <c r="L225" s="35" t="s">
        <v>7739</v>
      </c>
      <c r="M225" s="30" t="s">
        <v>15211</v>
      </c>
      <c r="N225" s="328" t="s">
        <v>15211</v>
      </c>
      <c r="O225" s="14" t="s">
        <v>2384</v>
      </c>
      <c r="P225" s="328" t="s">
        <v>2384</v>
      </c>
    </row>
    <row r="226" spans="1:16" s="84" customFormat="1" ht="63.75" x14ac:dyDescent="0.2">
      <c r="A226" s="35">
        <v>221</v>
      </c>
      <c r="B226" s="35" t="s">
        <v>7781</v>
      </c>
      <c r="C226" s="29" t="s">
        <v>7780</v>
      </c>
      <c r="D226" s="35" t="s">
        <v>15205</v>
      </c>
      <c r="E226" s="35" t="s">
        <v>15206</v>
      </c>
      <c r="F226" s="35" t="s">
        <v>15207</v>
      </c>
      <c r="G226" s="35" t="s">
        <v>15767</v>
      </c>
      <c r="H226" s="35" t="s">
        <v>15768</v>
      </c>
      <c r="I226" s="198">
        <v>800</v>
      </c>
      <c r="J226" s="13">
        <v>78344</v>
      </c>
      <c r="K226" s="35" t="s">
        <v>7606</v>
      </c>
      <c r="L226" s="35" t="s">
        <v>7739</v>
      </c>
      <c r="M226" s="30" t="s">
        <v>15211</v>
      </c>
      <c r="N226" s="328" t="s">
        <v>15211</v>
      </c>
      <c r="O226" s="14" t="s">
        <v>2384</v>
      </c>
      <c r="P226" s="328" t="s">
        <v>2384</v>
      </c>
    </row>
    <row r="227" spans="1:16" s="84" customFormat="1" ht="63.75" x14ac:dyDescent="0.2">
      <c r="A227" s="35">
        <v>222</v>
      </c>
      <c r="B227" s="35" t="s">
        <v>7783</v>
      </c>
      <c r="C227" s="29" t="s">
        <v>7782</v>
      </c>
      <c r="D227" s="35" t="s">
        <v>15205</v>
      </c>
      <c r="E227" s="35" t="s">
        <v>15206</v>
      </c>
      <c r="F227" s="35" t="s">
        <v>15207</v>
      </c>
      <c r="G227" s="35" t="s">
        <v>15769</v>
      </c>
      <c r="H227" s="23">
        <v>42724</v>
      </c>
      <c r="I227" s="198">
        <v>800</v>
      </c>
      <c r="J227" s="13">
        <v>78344</v>
      </c>
      <c r="K227" s="35" t="s">
        <v>7606</v>
      </c>
      <c r="L227" s="35" t="s">
        <v>7739</v>
      </c>
      <c r="M227" s="30" t="s">
        <v>15211</v>
      </c>
      <c r="N227" s="328" t="s">
        <v>15211</v>
      </c>
      <c r="O227" s="14" t="s">
        <v>2384</v>
      </c>
      <c r="P227" s="328" t="s">
        <v>2384</v>
      </c>
    </row>
    <row r="228" spans="1:16" s="84" customFormat="1" ht="89.25" x14ac:dyDescent="0.2">
      <c r="A228" s="35">
        <v>223</v>
      </c>
      <c r="B228" s="35" t="s">
        <v>7785</v>
      </c>
      <c r="C228" s="29" t="s">
        <v>7784</v>
      </c>
      <c r="D228" s="35" t="s">
        <v>15205</v>
      </c>
      <c r="E228" s="35" t="s">
        <v>15206</v>
      </c>
      <c r="F228" s="35" t="s">
        <v>15207</v>
      </c>
      <c r="G228" s="35" t="s">
        <v>15770</v>
      </c>
      <c r="H228" s="35" t="s">
        <v>15771</v>
      </c>
      <c r="I228" s="198">
        <v>800</v>
      </c>
      <c r="J228" s="13">
        <v>50880</v>
      </c>
      <c r="K228" s="35" t="s">
        <v>7606</v>
      </c>
      <c r="L228" s="35" t="s">
        <v>7739</v>
      </c>
      <c r="M228" s="30" t="s">
        <v>15211</v>
      </c>
      <c r="N228" s="328" t="s">
        <v>15211</v>
      </c>
      <c r="O228" s="14" t="s">
        <v>2384</v>
      </c>
      <c r="P228" s="328" t="s">
        <v>2384</v>
      </c>
    </row>
    <row r="229" spans="1:16" s="84" customFormat="1" ht="63.75" x14ac:dyDescent="0.2">
      <c r="A229" s="35">
        <v>224</v>
      </c>
      <c r="B229" s="35" t="s">
        <v>7787</v>
      </c>
      <c r="C229" s="29" t="s">
        <v>7786</v>
      </c>
      <c r="D229" s="35" t="s">
        <v>15205</v>
      </c>
      <c r="E229" s="35" t="s">
        <v>15206</v>
      </c>
      <c r="F229" s="35" t="s">
        <v>15207</v>
      </c>
      <c r="G229" s="35" t="s">
        <v>15772</v>
      </c>
      <c r="H229" s="35" t="s">
        <v>15765</v>
      </c>
      <c r="I229" s="198">
        <v>800</v>
      </c>
      <c r="J229" s="13">
        <v>36784</v>
      </c>
      <c r="K229" s="35" t="s">
        <v>7606</v>
      </c>
      <c r="L229" s="35" t="s">
        <v>7739</v>
      </c>
      <c r="M229" s="30" t="s">
        <v>15211</v>
      </c>
      <c r="N229" s="328" t="s">
        <v>15211</v>
      </c>
      <c r="O229" s="14" t="s">
        <v>2384</v>
      </c>
      <c r="P229" s="328" t="s">
        <v>2384</v>
      </c>
    </row>
    <row r="230" spans="1:16" s="84" customFormat="1" ht="63.75" x14ac:dyDescent="0.2">
      <c r="A230" s="35">
        <v>225</v>
      </c>
      <c r="B230" s="35" t="s">
        <v>7789</v>
      </c>
      <c r="C230" s="29" t="s">
        <v>7788</v>
      </c>
      <c r="D230" s="35" t="s">
        <v>15205</v>
      </c>
      <c r="E230" s="35" t="s">
        <v>15206</v>
      </c>
      <c r="F230" s="35" t="s">
        <v>15207</v>
      </c>
      <c r="G230" s="35" t="s">
        <v>15773</v>
      </c>
      <c r="H230" s="35" t="s">
        <v>15765</v>
      </c>
      <c r="I230" s="198">
        <v>800</v>
      </c>
      <c r="J230" s="13">
        <v>36784</v>
      </c>
      <c r="K230" s="35" t="s">
        <v>7606</v>
      </c>
      <c r="L230" s="35" t="s">
        <v>7739</v>
      </c>
      <c r="M230" s="30" t="s">
        <v>15211</v>
      </c>
      <c r="N230" s="328" t="s">
        <v>15211</v>
      </c>
      <c r="O230" s="14" t="s">
        <v>2384</v>
      </c>
      <c r="P230" s="328" t="s">
        <v>2384</v>
      </c>
    </row>
    <row r="231" spans="1:16" s="84" customFormat="1" ht="63.75" x14ac:dyDescent="0.2">
      <c r="A231" s="35">
        <v>226</v>
      </c>
      <c r="B231" s="35" t="s">
        <v>7791</v>
      </c>
      <c r="C231" s="29" t="s">
        <v>7790</v>
      </c>
      <c r="D231" s="35" t="s">
        <v>15205</v>
      </c>
      <c r="E231" s="35" t="s">
        <v>15206</v>
      </c>
      <c r="F231" s="35" t="s">
        <v>15207</v>
      </c>
      <c r="G231" s="35" t="s">
        <v>15774</v>
      </c>
      <c r="H231" s="23">
        <v>42661</v>
      </c>
      <c r="I231" s="198">
        <v>600</v>
      </c>
      <c r="J231" s="13">
        <v>27588</v>
      </c>
      <c r="K231" s="35" t="s">
        <v>7606</v>
      </c>
      <c r="L231" s="35" t="s">
        <v>7739</v>
      </c>
      <c r="M231" s="30" t="s">
        <v>15211</v>
      </c>
      <c r="N231" s="328" t="s">
        <v>15211</v>
      </c>
      <c r="O231" s="14" t="s">
        <v>2384</v>
      </c>
      <c r="P231" s="328" t="s">
        <v>2384</v>
      </c>
    </row>
    <row r="232" spans="1:16" s="84" customFormat="1" ht="102" x14ac:dyDescent="0.2">
      <c r="A232" s="35">
        <v>227</v>
      </c>
      <c r="B232" s="35" t="s">
        <v>7793</v>
      </c>
      <c r="C232" s="29" t="s">
        <v>7792</v>
      </c>
      <c r="D232" s="35" t="s">
        <v>15205</v>
      </c>
      <c r="E232" s="35" t="s">
        <v>15206</v>
      </c>
      <c r="F232" s="35" t="s">
        <v>15207</v>
      </c>
      <c r="G232" s="35" t="s">
        <v>15775</v>
      </c>
      <c r="H232" s="23">
        <v>42705</v>
      </c>
      <c r="I232" s="198">
        <v>524</v>
      </c>
      <c r="J232" s="13" t="s">
        <v>15776</v>
      </c>
      <c r="K232" s="35" t="s">
        <v>7606</v>
      </c>
      <c r="L232" s="35" t="s">
        <v>7739</v>
      </c>
      <c r="M232" s="30" t="s">
        <v>15211</v>
      </c>
      <c r="N232" s="328" t="s">
        <v>15211</v>
      </c>
      <c r="O232" s="14" t="s">
        <v>2384</v>
      </c>
      <c r="P232" s="328" t="s">
        <v>2384</v>
      </c>
    </row>
    <row r="233" spans="1:16" s="84" customFormat="1" ht="63.75" x14ac:dyDescent="0.2">
      <c r="A233" s="35">
        <v>228</v>
      </c>
      <c r="B233" s="35" t="s">
        <v>7795</v>
      </c>
      <c r="C233" s="29" t="s">
        <v>7794</v>
      </c>
      <c r="D233" s="35" t="s">
        <v>15205</v>
      </c>
      <c r="E233" s="35" t="s">
        <v>15206</v>
      </c>
      <c r="F233" s="35" t="s">
        <v>15207</v>
      </c>
      <c r="G233" s="35" t="s">
        <v>15777</v>
      </c>
      <c r="H233" s="35" t="s">
        <v>15753</v>
      </c>
      <c r="I233" s="198">
        <v>1000</v>
      </c>
      <c r="J233" s="13">
        <v>44940</v>
      </c>
      <c r="K233" s="35" t="s">
        <v>7606</v>
      </c>
      <c r="L233" s="35" t="s">
        <v>7796</v>
      </c>
      <c r="M233" s="30" t="s">
        <v>15211</v>
      </c>
      <c r="N233" s="328" t="s">
        <v>15211</v>
      </c>
      <c r="O233" s="14" t="s">
        <v>2384</v>
      </c>
      <c r="P233" s="328" t="s">
        <v>2384</v>
      </c>
    </row>
    <row r="234" spans="1:16" s="84" customFormat="1" ht="76.5" x14ac:dyDescent="0.2">
      <c r="A234" s="35">
        <v>229</v>
      </c>
      <c r="B234" s="35" t="s">
        <v>7798</v>
      </c>
      <c r="C234" s="29" t="s">
        <v>7797</v>
      </c>
      <c r="D234" s="35" t="s">
        <v>15205</v>
      </c>
      <c r="E234" s="35" t="s">
        <v>15206</v>
      </c>
      <c r="F234" s="35" t="s">
        <v>15207</v>
      </c>
      <c r="G234" s="35" t="s">
        <v>15778</v>
      </c>
      <c r="H234" s="35" t="s">
        <v>15779</v>
      </c>
      <c r="I234" s="198">
        <v>800</v>
      </c>
      <c r="J234" s="13" t="s">
        <v>15780</v>
      </c>
      <c r="K234" s="35" t="s">
        <v>7606</v>
      </c>
      <c r="L234" s="35" t="s">
        <v>7739</v>
      </c>
      <c r="M234" s="30" t="s">
        <v>15211</v>
      </c>
      <c r="N234" s="328" t="s">
        <v>15211</v>
      </c>
      <c r="O234" s="14" t="s">
        <v>2384</v>
      </c>
      <c r="P234" s="328" t="s">
        <v>2384</v>
      </c>
    </row>
    <row r="235" spans="1:16" s="84" customFormat="1" ht="76.5" x14ac:dyDescent="0.2">
      <c r="A235" s="35">
        <v>230</v>
      </c>
      <c r="B235" s="35" t="s">
        <v>7800</v>
      </c>
      <c r="C235" s="29" t="s">
        <v>7799</v>
      </c>
      <c r="D235" s="35" t="s">
        <v>15205</v>
      </c>
      <c r="E235" s="35" t="s">
        <v>15206</v>
      </c>
      <c r="F235" s="35" t="s">
        <v>15207</v>
      </c>
      <c r="G235" s="35" t="s">
        <v>15781</v>
      </c>
      <c r="H235" s="23">
        <v>42697</v>
      </c>
      <c r="I235" s="198">
        <v>800</v>
      </c>
      <c r="J235" s="13" t="s">
        <v>15761</v>
      </c>
      <c r="K235" s="35" t="s">
        <v>7606</v>
      </c>
      <c r="L235" s="35" t="s">
        <v>7739</v>
      </c>
      <c r="M235" s="30" t="s">
        <v>15211</v>
      </c>
      <c r="N235" s="328" t="s">
        <v>15211</v>
      </c>
      <c r="O235" s="14" t="s">
        <v>2384</v>
      </c>
      <c r="P235" s="328" t="s">
        <v>2384</v>
      </c>
    </row>
    <row r="236" spans="1:16" s="84" customFormat="1" ht="51" x14ac:dyDescent="0.2">
      <c r="A236" s="35">
        <v>231</v>
      </c>
      <c r="B236" s="35" t="s">
        <v>7802</v>
      </c>
      <c r="C236" s="29" t="s">
        <v>7801</v>
      </c>
      <c r="D236" s="35" t="s">
        <v>15205</v>
      </c>
      <c r="E236" s="35" t="s">
        <v>15206</v>
      </c>
      <c r="F236" s="35" t="s">
        <v>15207</v>
      </c>
      <c r="G236" s="35" t="s">
        <v>15782</v>
      </c>
      <c r="H236" s="35" t="s">
        <v>15756</v>
      </c>
      <c r="I236" s="198">
        <v>1000</v>
      </c>
      <c r="J236" s="13">
        <v>73710</v>
      </c>
      <c r="K236" s="35" t="s">
        <v>7606</v>
      </c>
      <c r="L236" s="35" t="s">
        <v>7739</v>
      </c>
      <c r="M236" s="30" t="s">
        <v>15211</v>
      </c>
      <c r="N236" s="328" t="s">
        <v>15211</v>
      </c>
      <c r="O236" s="14" t="s">
        <v>2384</v>
      </c>
      <c r="P236" s="328" t="s">
        <v>2384</v>
      </c>
    </row>
    <row r="237" spans="1:16" s="84" customFormat="1" ht="63.75" x14ac:dyDescent="0.2">
      <c r="A237" s="35">
        <v>232</v>
      </c>
      <c r="B237" s="35" t="s">
        <v>7804</v>
      </c>
      <c r="C237" s="29" t="s">
        <v>7803</v>
      </c>
      <c r="D237" s="35" t="s">
        <v>15205</v>
      </c>
      <c r="E237" s="35" t="s">
        <v>15206</v>
      </c>
      <c r="F237" s="35" t="s">
        <v>15207</v>
      </c>
      <c r="G237" s="35" t="s">
        <v>15783</v>
      </c>
      <c r="H237" s="23">
        <v>42719</v>
      </c>
      <c r="I237" s="198">
        <v>600</v>
      </c>
      <c r="J237" s="13">
        <v>27588</v>
      </c>
      <c r="K237" s="35" t="s">
        <v>7606</v>
      </c>
      <c r="L237" s="35" t="s">
        <v>7739</v>
      </c>
      <c r="M237" s="30" t="s">
        <v>15211</v>
      </c>
      <c r="N237" s="328" t="s">
        <v>15211</v>
      </c>
      <c r="O237" s="14" t="s">
        <v>2384</v>
      </c>
      <c r="P237" s="328" t="s">
        <v>2384</v>
      </c>
    </row>
    <row r="238" spans="1:16" s="84" customFormat="1" ht="89.25" x14ac:dyDescent="0.2">
      <c r="A238" s="35">
        <v>233</v>
      </c>
      <c r="B238" s="35" t="s">
        <v>7806</v>
      </c>
      <c r="C238" s="29" t="s">
        <v>7805</v>
      </c>
      <c r="D238" s="35" t="s">
        <v>15205</v>
      </c>
      <c r="E238" s="35" t="s">
        <v>15206</v>
      </c>
      <c r="F238" s="35" t="s">
        <v>15207</v>
      </c>
      <c r="G238" s="35" t="s">
        <v>15784</v>
      </c>
      <c r="H238" s="35" t="s">
        <v>15785</v>
      </c>
      <c r="I238" s="198">
        <v>600</v>
      </c>
      <c r="J238" s="13">
        <v>18852</v>
      </c>
      <c r="K238" s="35" t="s">
        <v>7606</v>
      </c>
      <c r="L238" s="35" t="s">
        <v>7739</v>
      </c>
      <c r="M238" s="30" t="s">
        <v>15211</v>
      </c>
      <c r="N238" s="328" t="s">
        <v>15211</v>
      </c>
      <c r="O238" s="14" t="s">
        <v>2384</v>
      </c>
      <c r="P238" s="328" t="s">
        <v>2384</v>
      </c>
    </row>
    <row r="239" spans="1:16" s="84" customFormat="1" ht="63.75" x14ac:dyDescent="0.2">
      <c r="A239" s="35">
        <v>234</v>
      </c>
      <c r="B239" s="35" t="s">
        <v>7808</v>
      </c>
      <c r="C239" s="29" t="s">
        <v>7807</v>
      </c>
      <c r="D239" s="35" t="s">
        <v>15205</v>
      </c>
      <c r="E239" s="35" t="s">
        <v>15206</v>
      </c>
      <c r="F239" s="35" t="s">
        <v>15207</v>
      </c>
      <c r="G239" s="35" t="s">
        <v>15786</v>
      </c>
      <c r="H239" s="35" t="s">
        <v>15787</v>
      </c>
      <c r="I239" s="198">
        <v>500</v>
      </c>
      <c r="J239" s="13">
        <v>54355</v>
      </c>
      <c r="K239" s="35" t="s">
        <v>7606</v>
      </c>
      <c r="L239" s="35" t="s">
        <v>7739</v>
      </c>
      <c r="M239" s="30" t="s">
        <v>15211</v>
      </c>
      <c r="N239" s="328" t="s">
        <v>15211</v>
      </c>
      <c r="O239" s="14" t="s">
        <v>2384</v>
      </c>
      <c r="P239" s="328" t="s">
        <v>2384</v>
      </c>
    </row>
    <row r="240" spans="1:16" s="84" customFormat="1" ht="89.25" x14ac:dyDescent="0.2">
      <c r="A240" s="35">
        <v>235</v>
      </c>
      <c r="B240" s="35" t="s">
        <v>7810</v>
      </c>
      <c r="C240" s="29" t="s">
        <v>7809</v>
      </c>
      <c r="D240" s="35" t="s">
        <v>15205</v>
      </c>
      <c r="E240" s="35" t="s">
        <v>15206</v>
      </c>
      <c r="F240" s="35" t="s">
        <v>15207</v>
      </c>
      <c r="G240" s="35" t="s">
        <v>15788</v>
      </c>
      <c r="H240" s="35" t="s">
        <v>15787</v>
      </c>
      <c r="I240" s="198">
        <v>600</v>
      </c>
      <c r="J240" s="13">
        <v>18852</v>
      </c>
      <c r="K240" s="35" t="s">
        <v>7606</v>
      </c>
      <c r="L240" s="35" t="s">
        <v>7739</v>
      </c>
      <c r="M240" s="30" t="s">
        <v>15211</v>
      </c>
      <c r="N240" s="328" t="s">
        <v>15211</v>
      </c>
      <c r="O240" s="14" t="s">
        <v>2384</v>
      </c>
      <c r="P240" s="328" t="s">
        <v>2384</v>
      </c>
    </row>
    <row r="241" spans="1:16" s="84" customFormat="1" ht="89.25" x14ac:dyDescent="0.2">
      <c r="A241" s="35">
        <v>236</v>
      </c>
      <c r="B241" s="35" t="s">
        <v>7812</v>
      </c>
      <c r="C241" s="29" t="s">
        <v>7811</v>
      </c>
      <c r="D241" s="35" t="s">
        <v>15205</v>
      </c>
      <c r="E241" s="35" t="s">
        <v>15206</v>
      </c>
      <c r="F241" s="35" t="s">
        <v>15207</v>
      </c>
      <c r="G241" s="35" t="s">
        <v>15789</v>
      </c>
      <c r="H241" s="35" t="s">
        <v>15756</v>
      </c>
      <c r="I241" s="198">
        <v>800</v>
      </c>
      <c r="J241" s="13">
        <v>50880</v>
      </c>
      <c r="K241" s="35" t="s">
        <v>7606</v>
      </c>
      <c r="L241" s="35" t="s">
        <v>7739</v>
      </c>
      <c r="M241" s="30" t="s">
        <v>15211</v>
      </c>
      <c r="N241" s="328" t="s">
        <v>15211</v>
      </c>
      <c r="O241" s="14" t="s">
        <v>2384</v>
      </c>
      <c r="P241" s="328" t="s">
        <v>2384</v>
      </c>
    </row>
    <row r="242" spans="1:16" s="84" customFormat="1" ht="89.25" x14ac:dyDescent="0.2">
      <c r="A242" s="35">
        <v>237</v>
      </c>
      <c r="B242" s="35" t="s">
        <v>7814</v>
      </c>
      <c r="C242" s="29" t="s">
        <v>7813</v>
      </c>
      <c r="D242" s="35" t="s">
        <v>15205</v>
      </c>
      <c r="E242" s="35" t="s">
        <v>15206</v>
      </c>
      <c r="F242" s="35" t="s">
        <v>15207</v>
      </c>
      <c r="G242" s="35" t="s">
        <v>15790</v>
      </c>
      <c r="H242" s="35" t="s">
        <v>15791</v>
      </c>
      <c r="I242" s="198">
        <v>600</v>
      </c>
      <c r="J242" s="13">
        <v>18852</v>
      </c>
      <c r="K242" s="35" t="s">
        <v>7606</v>
      </c>
      <c r="L242" s="35" t="s">
        <v>7736</v>
      </c>
      <c r="M242" s="30" t="s">
        <v>15211</v>
      </c>
      <c r="N242" s="328" t="s">
        <v>15211</v>
      </c>
      <c r="O242" s="14" t="s">
        <v>2384</v>
      </c>
      <c r="P242" s="328" t="s">
        <v>2384</v>
      </c>
    </row>
    <row r="243" spans="1:16" s="84" customFormat="1" ht="102" x14ac:dyDescent="0.2">
      <c r="A243" s="35">
        <v>238</v>
      </c>
      <c r="B243" s="35" t="s">
        <v>7816</v>
      </c>
      <c r="C243" s="29" t="s">
        <v>7815</v>
      </c>
      <c r="D243" s="35" t="s">
        <v>15205</v>
      </c>
      <c r="E243" s="35" t="s">
        <v>15206</v>
      </c>
      <c r="F243" s="35" t="s">
        <v>15207</v>
      </c>
      <c r="G243" s="35" t="s">
        <v>15792</v>
      </c>
      <c r="H243" s="23">
        <v>42731</v>
      </c>
      <c r="I243" s="198">
        <v>410</v>
      </c>
      <c r="J243" s="13" t="s">
        <v>15793</v>
      </c>
      <c r="K243" s="35" t="s">
        <v>7606</v>
      </c>
      <c r="L243" s="35" t="s">
        <v>7739</v>
      </c>
      <c r="M243" s="30" t="s">
        <v>15211</v>
      </c>
      <c r="N243" s="328" t="s">
        <v>15211</v>
      </c>
      <c r="O243" s="14" t="s">
        <v>2384</v>
      </c>
      <c r="P243" s="328" t="s">
        <v>2384</v>
      </c>
    </row>
    <row r="244" spans="1:16" s="84" customFormat="1" ht="102" x14ac:dyDescent="0.2">
      <c r="A244" s="35">
        <v>239</v>
      </c>
      <c r="B244" s="35" t="s">
        <v>7818</v>
      </c>
      <c r="C244" s="29" t="s">
        <v>7817</v>
      </c>
      <c r="D244" s="35" t="s">
        <v>15205</v>
      </c>
      <c r="E244" s="35" t="s">
        <v>15206</v>
      </c>
      <c r="F244" s="35" t="s">
        <v>15207</v>
      </c>
      <c r="G244" s="35" t="s">
        <v>15794</v>
      </c>
      <c r="H244" s="35" t="s">
        <v>15795</v>
      </c>
      <c r="I244" s="198">
        <v>510</v>
      </c>
      <c r="J244" s="13" t="s">
        <v>15796</v>
      </c>
      <c r="K244" s="35" t="s">
        <v>7606</v>
      </c>
      <c r="L244" s="35" t="s">
        <v>7739</v>
      </c>
      <c r="M244" s="30" t="s">
        <v>15211</v>
      </c>
      <c r="N244" s="328" t="s">
        <v>15211</v>
      </c>
      <c r="O244" s="14" t="s">
        <v>2384</v>
      </c>
      <c r="P244" s="328" t="s">
        <v>2384</v>
      </c>
    </row>
    <row r="245" spans="1:16" s="84" customFormat="1" ht="63.75" x14ac:dyDescent="0.2">
      <c r="A245" s="35">
        <v>240</v>
      </c>
      <c r="B245" s="35" t="s">
        <v>7820</v>
      </c>
      <c r="C245" s="29" t="s">
        <v>7819</v>
      </c>
      <c r="D245" s="35" t="s">
        <v>15205</v>
      </c>
      <c r="E245" s="35" t="s">
        <v>15206</v>
      </c>
      <c r="F245" s="35" t="s">
        <v>15207</v>
      </c>
      <c r="G245" s="35" t="s">
        <v>15797</v>
      </c>
      <c r="H245" s="23">
        <v>42732</v>
      </c>
      <c r="I245" s="198">
        <v>700</v>
      </c>
      <c r="J245" s="13" t="s">
        <v>15798</v>
      </c>
      <c r="K245" s="35" t="s">
        <v>7606</v>
      </c>
      <c r="L245" s="35" t="s">
        <v>7739</v>
      </c>
      <c r="M245" s="30" t="s">
        <v>15211</v>
      </c>
      <c r="N245" s="328" t="s">
        <v>15211</v>
      </c>
      <c r="O245" s="14" t="s">
        <v>2384</v>
      </c>
      <c r="P245" s="328" t="s">
        <v>2384</v>
      </c>
    </row>
    <row r="246" spans="1:16" s="84" customFormat="1" ht="63.75" x14ac:dyDescent="0.2">
      <c r="A246" s="35">
        <v>241</v>
      </c>
      <c r="B246" s="35" t="s">
        <v>7822</v>
      </c>
      <c r="C246" s="29" t="s">
        <v>7821</v>
      </c>
      <c r="D246" s="35" t="s">
        <v>15205</v>
      </c>
      <c r="E246" s="35" t="s">
        <v>15206</v>
      </c>
      <c r="F246" s="35" t="s">
        <v>15207</v>
      </c>
      <c r="G246" s="35" t="s">
        <v>15799</v>
      </c>
      <c r="H246" s="35" t="s">
        <v>15800</v>
      </c>
      <c r="I246" s="198">
        <v>333.33</v>
      </c>
      <c r="J246" s="13">
        <v>22990</v>
      </c>
      <c r="K246" s="35" t="s">
        <v>7606</v>
      </c>
      <c r="L246" s="35" t="s">
        <v>7736</v>
      </c>
      <c r="M246" s="30" t="s">
        <v>15211</v>
      </c>
      <c r="N246" s="328" t="s">
        <v>15211</v>
      </c>
      <c r="O246" s="14" t="s">
        <v>2384</v>
      </c>
      <c r="P246" s="328" t="s">
        <v>2384</v>
      </c>
    </row>
    <row r="247" spans="1:16" s="84" customFormat="1" ht="89.25" x14ac:dyDescent="0.2">
      <c r="A247" s="35">
        <v>242</v>
      </c>
      <c r="B247" s="35" t="s">
        <v>7824</v>
      </c>
      <c r="C247" s="29" t="s">
        <v>7823</v>
      </c>
      <c r="D247" s="35" t="s">
        <v>15205</v>
      </c>
      <c r="E247" s="35" t="s">
        <v>15206</v>
      </c>
      <c r="F247" s="35" t="s">
        <v>15207</v>
      </c>
      <c r="G247" s="35" t="s">
        <v>15801</v>
      </c>
      <c r="H247" s="23">
        <v>42733</v>
      </c>
      <c r="I247" s="198">
        <v>800</v>
      </c>
      <c r="J247" s="13" t="s">
        <v>15802</v>
      </c>
      <c r="K247" s="35" t="s">
        <v>7606</v>
      </c>
      <c r="L247" s="35" t="s">
        <v>7736</v>
      </c>
      <c r="M247" s="30" t="s">
        <v>15211</v>
      </c>
      <c r="N247" s="328" t="s">
        <v>15211</v>
      </c>
      <c r="O247" s="14" t="s">
        <v>2384</v>
      </c>
      <c r="P247" s="328" t="s">
        <v>2384</v>
      </c>
    </row>
    <row r="248" spans="1:16" s="84" customFormat="1" ht="102" x14ac:dyDescent="0.2">
      <c r="A248" s="35">
        <v>243</v>
      </c>
      <c r="B248" s="35" t="s">
        <v>7826</v>
      </c>
      <c r="C248" s="29" t="s">
        <v>7825</v>
      </c>
      <c r="D248" s="35" t="s">
        <v>15205</v>
      </c>
      <c r="E248" s="35" t="s">
        <v>15206</v>
      </c>
      <c r="F248" s="35" t="s">
        <v>15207</v>
      </c>
      <c r="G248" s="35" t="s">
        <v>15803</v>
      </c>
      <c r="H248" s="23">
        <v>42731</v>
      </c>
      <c r="I248" s="198">
        <v>473</v>
      </c>
      <c r="J248" s="13" t="s">
        <v>15804</v>
      </c>
      <c r="K248" s="35" t="s">
        <v>7606</v>
      </c>
      <c r="L248" s="35" t="s">
        <v>7739</v>
      </c>
      <c r="M248" s="30" t="s">
        <v>15211</v>
      </c>
      <c r="N248" s="328" t="s">
        <v>15211</v>
      </c>
      <c r="O248" s="14" t="s">
        <v>2384</v>
      </c>
      <c r="P248" s="328" t="s">
        <v>2384</v>
      </c>
    </row>
    <row r="249" spans="1:16" s="84" customFormat="1" ht="89.25" x14ac:dyDescent="0.2">
      <c r="A249" s="35">
        <v>244</v>
      </c>
      <c r="B249" s="35" t="s">
        <v>7828</v>
      </c>
      <c r="C249" s="29" t="s">
        <v>7827</v>
      </c>
      <c r="D249" s="35" t="s">
        <v>15205</v>
      </c>
      <c r="E249" s="35" t="s">
        <v>15206</v>
      </c>
      <c r="F249" s="35" t="s">
        <v>15207</v>
      </c>
      <c r="G249" s="35" t="s">
        <v>15805</v>
      </c>
      <c r="H249" s="35" t="s">
        <v>15795</v>
      </c>
      <c r="I249" s="198">
        <v>950</v>
      </c>
      <c r="J249" s="13" t="s">
        <v>15806</v>
      </c>
      <c r="K249" s="35" t="s">
        <v>7352</v>
      </c>
      <c r="L249" s="35" t="s">
        <v>7736</v>
      </c>
      <c r="M249" s="30" t="s">
        <v>15211</v>
      </c>
      <c r="N249" s="328" t="s">
        <v>15211</v>
      </c>
      <c r="O249" s="14" t="s">
        <v>2384</v>
      </c>
      <c r="P249" s="328" t="s">
        <v>2384</v>
      </c>
    </row>
    <row r="250" spans="1:16" s="84" customFormat="1" ht="89.25" x14ac:dyDescent="0.2">
      <c r="A250" s="35">
        <v>245</v>
      </c>
      <c r="B250" s="35" t="s">
        <v>7830</v>
      </c>
      <c r="C250" s="29" t="s">
        <v>7829</v>
      </c>
      <c r="D250" s="35" t="s">
        <v>15205</v>
      </c>
      <c r="E250" s="35" t="s">
        <v>15206</v>
      </c>
      <c r="F250" s="35" t="s">
        <v>15207</v>
      </c>
      <c r="G250" s="35" t="s">
        <v>15807</v>
      </c>
      <c r="H250" s="35" t="s">
        <v>15808</v>
      </c>
      <c r="I250" s="198">
        <v>1446</v>
      </c>
      <c r="J250" s="13" t="s">
        <v>15809</v>
      </c>
      <c r="K250" s="35" t="s">
        <v>7352</v>
      </c>
      <c r="L250" s="35" t="s">
        <v>7831</v>
      </c>
      <c r="M250" s="30" t="s">
        <v>15211</v>
      </c>
      <c r="N250" s="328" t="s">
        <v>15211</v>
      </c>
      <c r="O250" s="14" t="s">
        <v>2384</v>
      </c>
      <c r="P250" s="328" t="s">
        <v>2384</v>
      </c>
    </row>
    <row r="251" spans="1:16" s="84" customFormat="1" ht="89.25" x14ac:dyDescent="0.2">
      <c r="A251" s="35">
        <v>246</v>
      </c>
      <c r="B251" s="35" t="s">
        <v>7833</v>
      </c>
      <c r="C251" s="29" t="s">
        <v>7832</v>
      </c>
      <c r="D251" s="35" t="s">
        <v>15205</v>
      </c>
      <c r="E251" s="35" t="s">
        <v>15206</v>
      </c>
      <c r="F251" s="35" t="s">
        <v>15207</v>
      </c>
      <c r="G251" s="35" t="s">
        <v>15810</v>
      </c>
      <c r="H251" s="35" t="s">
        <v>15808</v>
      </c>
      <c r="I251" s="198">
        <v>835</v>
      </c>
      <c r="J251" s="13" t="s">
        <v>15811</v>
      </c>
      <c r="K251" s="35" t="s">
        <v>7352</v>
      </c>
      <c r="L251" s="35" t="s">
        <v>7831</v>
      </c>
      <c r="M251" s="30" t="s">
        <v>15211</v>
      </c>
      <c r="N251" s="328" t="s">
        <v>15211</v>
      </c>
      <c r="O251" s="14" t="s">
        <v>2384</v>
      </c>
      <c r="P251" s="328" t="s">
        <v>2384</v>
      </c>
    </row>
    <row r="252" spans="1:16" s="84" customFormat="1" ht="89.25" x14ac:dyDescent="0.2">
      <c r="A252" s="35">
        <v>247</v>
      </c>
      <c r="B252" s="35" t="s">
        <v>7835</v>
      </c>
      <c r="C252" s="29" t="s">
        <v>7834</v>
      </c>
      <c r="D252" s="35" t="s">
        <v>15205</v>
      </c>
      <c r="E252" s="35" t="s">
        <v>15206</v>
      </c>
      <c r="F252" s="35" t="s">
        <v>15207</v>
      </c>
      <c r="G252" s="35" t="s">
        <v>15812</v>
      </c>
      <c r="H252" s="23">
        <v>40480</v>
      </c>
      <c r="I252" s="198">
        <v>12196</v>
      </c>
      <c r="J252" s="13" t="s">
        <v>15813</v>
      </c>
      <c r="K252" s="35" t="s">
        <v>7352</v>
      </c>
      <c r="L252" s="35" t="s">
        <v>7836</v>
      </c>
      <c r="M252" s="30" t="s">
        <v>15211</v>
      </c>
      <c r="N252" s="328" t="s">
        <v>15211</v>
      </c>
      <c r="O252" s="14" t="s">
        <v>2384</v>
      </c>
      <c r="P252" s="328" t="s">
        <v>2384</v>
      </c>
    </row>
    <row r="253" spans="1:16" s="84" customFormat="1" ht="51" x14ac:dyDescent="0.2">
      <c r="A253" s="35">
        <v>248</v>
      </c>
      <c r="B253" s="35" t="s">
        <v>589</v>
      </c>
      <c r="C253" s="29" t="s">
        <v>7837</v>
      </c>
      <c r="D253" s="35" t="s">
        <v>15205</v>
      </c>
      <c r="E253" s="35" t="s">
        <v>15206</v>
      </c>
      <c r="F253" s="35" t="s">
        <v>15207</v>
      </c>
      <c r="G253" s="35" t="s">
        <v>15814</v>
      </c>
      <c r="H253" s="35" t="s">
        <v>15815</v>
      </c>
      <c r="I253" s="198">
        <v>1223</v>
      </c>
      <c r="J253" s="13" t="s">
        <v>15816</v>
      </c>
      <c r="K253" s="35" t="s">
        <v>7352</v>
      </c>
      <c r="L253" s="35" t="s">
        <v>7838</v>
      </c>
      <c r="M253" s="30" t="s">
        <v>15211</v>
      </c>
      <c r="N253" s="328" t="s">
        <v>15211</v>
      </c>
      <c r="O253" s="14" t="s">
        <v>2384</v>
      </c>
      <c r="P253" s="328" t="s">
        <v>2384</v>
      </c>
    </row>
    <row r="254" spans="1:16" s="84" customFormat="1" ht="51" x14ac:dyDescent="0.2">
      <c r="A254" s="35">
        <v>249</v>
      </c>
      <c r="B254" s="35" t="s">
        <v>7841</v>
      </c>
      <c r="C254" s="29" t="s">
        <v>7840</v>
      </c>
      <c r="D254" s="35" t="s">
        <v>15205</v>
      </c>
      <c r="E254" s="35" t="s">
        <v>15206</v>
      </c>
      <c r="F254" s="35" t="s">
        <v>15207</v>
      </c>
      <c r="G254" s="35" t="s">
        <v>15817</v>
      </c>
      <c r="H254" s="35" t="s">
        <v>15818</v>
      </c>
      <c r="I254" s="198">
        <v>1500</v>
      </c>
      <c r="J254" s="13">
        <v>560445</v>
      </c>
      <c r="K254" s="35" t="s">
        <v>7352</v>
      </c>
      <c r="L254" s="35" t="s">
        <v>7842</v>
      </c>
      <c r="M254" s="30" t="s">
        <v>15211</v>
      </c>
      <c r="N254" s="328" t="s">
        <v>15211</v>
      </c>
      <c r="O254" s="14" t="s">
        <v>2384</v>
      </c>
      <c r="P254" s="328" t="s">
        <v>2384</v>
      </c>
    </row>
    <row r="255" spans="1:16" s="84" customFormat="1" ht="63.75" x14ac:dyDescent="0.2">
      <c r="A255" s="35">
        <v>250</v>
      </c>
      <c r="B255" s="35" t="s">
        <v>7844</v>
      </c>
      <c r="C255" s="29" t="s">
        <v>7843</v>
      </c>
      <c r="D255" s="35" t="s">
        <v>15205</v>
      </c>
      <c r="E255" s="35" t="s">
        <v>15206</v>
      </c>
      <c r="F255" s="35" t="s">
        <v>15207</v>
      </c>
      <c r="G255" s="35" t="s">
        <v>15819</v>
      </c>
      <c r="H255" s="35" t="s">
        <v>15307</v>
      </c>
      <c r="I255" s="198">
        <v>324</v>
      </c>
      <c r="J255" s="13" t="s">
        <v>15820</v>
      </c>
      <c r="K255" s="35" t="s">
        <v>7352</v>
      </c>
      <c r="L255" s="35" t="s">
        <v>7842</v>
      </c>
      <c r="M255" s="30" t="s">
        <v>15211</v>
      </c>
      <c r="N255" s="328" t="s">
        <v>15211</v>
      </c>
      <c r="O255" s="14" t="s">
        <v>2384</v>
      </c>
      <c r="P255" s="328" t="s">
        <v>2384</v>
      </c>
    </row>
    <row r="256" spans="1:16" s="84" customFormat="1" ht="63.75" x14ac:dyDescent="0.2">
      <c r="A256" s="35">
        <v>251</v>
      </c>
      <c r="B256" s="35" t="s">
        <v>7844</v>
      </c>
      <c r="C256" s="29" t="s">
        <v>7845</v>
      </c>
      <c r="D256" s="35" t="s">
        <v>15205</v>
      </c>
      <c r="E256" s="35" t="s">
        <v>15206</v>
      </c>
      <c r="F256" s="35" t="s">
        <v>15207</v>
      </c>
      <c r="G256" s="35" t="s">
        <v>15821</v>
      </c>
      <c r="H256" s="35" t="s">
        <v>15307</v>
      </c>
      <c r="I256" s="198">
        <v>884</v>
      </c>
      <c r="J256" s="13" t="s">
        <v>15822</v>
      </c>
      <c r="K256" s="35" t="s">
        <v>7352</v>
      </c>
      <c r="L256" s="35" t="s">
        <v>7842</v>
      </c>
      <c r="M256" s="30" t="s">
        <v>15211</v>
      </c>
      <c r="N256" s="328" t="s">
        <v>15211</v>
      </c>
      <c r="O256" s="14" t="s">
        <v>2384</v>
      </c>
      <c r="P256" s="328" t="s">
        <v>2384</v>
      </c>
    </row>
    <row r="257" spans="1:16" s="84" customFormat="1" ht="63.75" x14ac:dyDescent="0.2">
      <c r="A257" s="35">
        <v>252</v>
      </c>
      <c r="B257" s="35" t="s">
        <v>7847</v>
      </c>
      <c r="C257" s="29" t="s">
        <v>7846</v>
      </c>
      <c r="D257" s="35" t="s">
        <v>15205</v>
      </c>
      <c r="E257" s="35" t="s">
        <v>15206</v>
      </c>
      <c r="F257" s="35" t="s">
        <v>15207</v>
      </c>
      <c r="G257" s="35" t="s">
        <v>15823</v>
      </c>
      <c r="H257" s="35" t="s">
        <v>15818</v>
      </c>
      <c r="I257" s="198">
        <v>2500</v>
      </c>
      <c r="J257" s="13">
        <v>201525</v>
      </c>
      <c r="K257" s="35" t="s">
        <v>7352</v>
      </c>
      <c r="L257" s="35" t="s">
        <v>7842</v>
      </c>
      <c r="M257" s="30" t="s">
        <v>15211</v>
      </c>
      <c r="N257" s="328" t="s">
        <v>15211</v>
      </c>
      <c r="O257" s="14" t="s">
        <v>2384</v>
      </c>
      <c r="P257" s="328" t="s">
        <v>2384</v>
      </c>
    </row>
    <row r="258" spans="1:16" s="84" customFormat="1" ht="89.25" x14ac:dyDescent="0.2">
      <c r="A258" s="35">
        <v>253</v>
      </c>
      <c r="B258" s="35" t="s">
        <v>7849</v>
      </c>
      <c r="C258" s="29" t="s">
        <v>7848</v>
      </c>
      <c r="D258" s="35" t="s">
        <v>15205</v>
      </c>
      <c r="E258" s="35" t="s">
        <v>15206</v>
      </c>
      <c r="F258" s="35" t="s">
        <v>15207</v>
      </c>
      <c r="G258" s="35" t="s">
        <v>15824</v>
      </c>
      <c r="H258" s="35" t="s">
        <v>15825</v>
      </c>
      <c r="I258" s="198">
        <v>600</v>
      </c>
      <c r="J258" s="13">
        <v>70836</v>
      </c>
      <c r="K258" s="35" t="s">
        <v>7606</v>
      </c>
      <c r="L258" s="35" t="s">
        <v>7796</v>
      </c>
      <c r="M258" s="30" t="s">
        <v>15211</v>
      </c>
      <c r="N258" s="328" t="s">
        <v>15211</v>
      </c>
      <c r="O258" s="14" t="s">
        <v>2384</v>
      </c>
      <c r="P258" s="328" t="s">
        <v>2384</v>
      </c>
    </row>
    <row r="259" spans="1:16" s="84" customFormat="1" ht="89.25" x14ac:dyDescent="0.2">
      <c r="A259" s="35">
        <v>254</v>
      </c>
      <c r="B259" s="35" t="s">
        <v>7849</v>
      </c>
      <c r="C259" s="29" t="s">
        <v>7850</v>
      </c>
      <c r="D259" s="35" t="s">
        <v>15205</v>
      </c>
      <c r="E259" s="35" t="s">
        <v>15206</v>
      </c>
      <c r="F259" s="35" t="s">
        <v>15207</v>
      </c>
      <c r="G259" s="35" t="s">
        <v>15826</v>
      </c>
      <c r="H259" s="23">
        <v>40628</v>
      </c>
      <c r="I259" s="198">
        <v>400</v>
      </c>
      <c r="J259" s="13">
        <v>47224</v>
      </c>
      <c r="K259" s="35" t="s">
        <v>7606</v>
      </c>
      <c r="L259" s="35" t="s">
        <v>7796</v>
      </c>
      <c r="M259" s="30" t="s">
        <v>15211</v>
      </c>
      <c r="N259" s="328" t="s">
        <v>15211</v>
      </c>
      <c r="O259" s="14" t="s">
        <v>2384</v>
      </c>
      <c r="P259" s="328" t="s">
        <v>2384</v>
      </c>
    </row>
    <row r="260" spans="1:16" s="84" customFormat="1" ht="51" x14ac:dyDescent="0.2">
      <c r="A260" s="35">
        <v>255</v>
      </c>
      <c r="B260" s="35" t="s">
        <v>7852</v>
      </c>
      <c r="C260" s="29" t="s">
        <v>7851</v>
      </c>
      <c r="D260" s="35" t="s">
        <v>15205</v>
      </c>
      <c r="E260" s="35" t="s">
        <v>15206</v>
      </c>
      <c r="F260" s="35" t="s">
        <v>15207</v>
      </c>
      <c r="G260" s="35" t="s">
        <v>15827</v>
      </c>
      <c r="H260" s="35" t="s">
        <v>15307</v>
      </c>
      <c r="I260" s="198">
        <v>110</v>
      </c>
      <c r="J260" s="13" t="s">
        <v>15828</v>
      </c>
      <c r="K260" s="35" t="s">
        <v>7352</v>
      </c>
      <c r="L260" s="35" t="s">
        <v>7853</v>
      </c>
      <c r="M260" s="30" t="s">
        <v>15211</v>
      </c>
      <c r="N260" s="328" t="s">
        <v>15211</v>
      </c>
      <c r="O260" s="14" t="s">
        <v>2384</v>
      </c>
      <c r="P260" s="328" t="s">
        <v>2384</v>
      </c>
    </row>
    <row r="261" spans="1:16" s="84" customFormat="1" ht="51" x14ac:dyDescent="0.2">
      <c r="A261" s="35">
        <v>256</v>
      </c>
      <c r="B261" s="35" t="s">
        <v>4165</v>
      </c>
      <c r="C261" s="29" t="s">
        <v>7854</v>
      </c>
      <c r="D261" s="35" t="s">
        <v>15205</v>
      </c>
      <c r="E261" s="35" t="s">
        <v>15206</v>
      </c>
      <c r="F261" s="35" t="s">
        <v>15207</v>
      </c>
      <c r="G261" s="35" t="s">
        <v>15829</v>
      </c>
      <c r="H261" s="23">
        <v>40539</v>
      </c>
      <c r="I261" s="198">
        <v>2516</v>
      </c>
      <c r="J261" s="13" t="s">
        <v>15830</v>
      </c>
      <c r="K261" s="35" t="s">
        <v>7352</v>
      </c>
      <c r="L261" s="35" t="s">
        <v>7853</v>
      </c>
      <c r="M261" s="30" t="s">
        <v>15211</v>
      </c>
      <c r="N261" s="328" t="s">
        <v>15211</v>
      </c>
      <c r="O261" s="14" t="s">
        <v>2384</v>
      </c>
      <c r="P261" s="328" t="s">
        <v>2384</v>
      </c>
    </row>
    <row r="262" spans="1:16" s="84" customFormat="1" ht="51" x14ac:dyDescent="0.2">
      <c r="A262" s="35">
        <v>257</v>
      </c>
      <c r="B262" s="35" t="s">
        <v>4127</v>
      </c>
      <c r="C262" s="29" t="s">
        <v>7855</v>
      </c>
      <c r="D262" s="35" t="s">
        <v>15205</v>
      </c>
      <c r="E262" s="35" t="s">
        <v>15206</v>
      </c>
      <c r="F262" s="35" t="s">
        <v>15207</v>
      </c>
      <c r="G262" s="35" t="s">
        <v>15831</v>
      </c>
      <c r="H262" s="23">
        <v>39749</v>
      </c>
      <c r="I262" s="198">
        <v>2255</v>
      </c>
      <c r="J262" s="13" t="s">
        <v>15832</v>
      </c>
      <c r="K262" s="35" t="s">
        <v>7352</v>
      </c>
      <c r="L262" s="35" t="s">
        <v>7853</v>
      </c>
      <c r="M262" s="30" t="s">
        <v>15211</v>
      </c>
      <c r="N262" s="328" t="s">
        <v>15211</v>
      </c>
      <c r="O262" s="14" t="s">
        <v>2384</v>
      </c>
      <c r="P262" s="328" t="s">
        <v>2384</v>
      </c>
    </row>
    <row r="263" spans="1:16" s="84" customFormat="1" ht="51" x14ac:dyDescent="0.2">
      <c r="A263" s="35">
        <v>258</v>
      </c>
      <c r="B263" s="35" t="s">
        <v>4127</v>
      </c>
      <c r="C263" s="29" t="s">
        <v>7856</v>
      </c>
      <c r="D263" s="35" t="s">
        <v>15205</v>
      </c>
      <c r="E263" s="35" t="s">
        <v>15206</v>
      </c>
      <c r="F263" s="35" t="s">
        <v>15207</v>
      </c>
      <c r="G263" s="35" t="s">
        <v>15833</v>
      </c>
      <c r="H263" s="35" t="s">
        <v>15834</v>
      </c>
      <c r="I263" s="198">
        <v>1190</v>
      </c>
      <c r="J263" s="13" t="s">
        <v>15835</v>
      </c>
      <c r="K263" s="35" t="s">
        <v>7352</v>
      </c>
      <c r="L263" s="35" t="s">
        <v>7853</v>
      </c>
      <c r="M263" s="30" t="s">
        <v>15211</v>
      </c>
      <c r="N263" s="328" t="s">
        <v>15211</v>
      </c>
      <c r="O263" s="14" t="s">
        <v>2384</v>
      </c>
      <c r="P263" s="328" t="s">
        <v>2384</v>
      </c>
    </row>
    <row r="264" spans="1:16" s="84" customFormat="1" ht="51" x14ac:dyDescent="0.2">
      <c r="A264" s="35">
        <v>259</v>
      </c>
      <c r="B264" s="35" t="s">
        <v>7858</v>
      </c>
      <c r="C264" s="29" t="s">
        <v>7857</v>
      </c>
      <c r="D264" s="35" t="s">
        <v>15205</v>
      </c>
      <c r="E264" s="35" t="s">
        <v>15206</v>
      </c>
      <c r="F264" s="35" t="s">
        <v>15207</v>
      </c>
      <c r="G264" s="35" t="s">
        <v>15836</v>
      </c>
      <c r="H264" s="35" t="s">
        <v>15837</v>
      </c>
      <c r="I264" s="198">
        <v>2818</v>
      </c>
      <c r="J264" s="13" t="s">
        <v>15838</v>
      </c>
      <c r="K264" s="35" t="s">
        <v>7352</v>
      </c>
      <c r="L264" s="35" t="s">
        <v>7859</v>
      </c>
      <c r="M264" s="30" t="s">
        <v>15211</v>
      </c>
      <c r="N264" s="328" t="s">
        <v>15211</v>
      </c>
      <c r="O264" s="14" t="s">
        <v>2384</v>
      </c>
      <c r="P264" s="328" t="s">
        <v>2384</v>
      </c>
    </row>
    <row r="265" spans="1:16" s="84" customFormat="1" ht="51" x14ac:dyDescent="0.2">
      <c r="A265" s="35">
        <v>260</v>
      </c>
      <c r="B265" s="35" t="s">
        <v>4513</v>
      </c>
      <c r="C265" s="29" t="s">
        <v>7860</v>
      </c>
      <c r="D265" s="35" t="s">
        <v>15205</v>
      </c>
      <c r="E265" s="35" t="s">
        <v>15206</v>
      </c>
      <c r="F265" s="35" t="s">
        <v>15207</v>
      </c>
      <c r="G265" s="35" t="s">
        <v>15839</v>
      </c>
      <c r="H265" s="35" t="s">
        <v>15224</v>
      </c>
      <c r="I265" s="198">
        <v>46307</v>
      </c>
      <c r="J265" s="13" t="s">
        <v>15840</v>
      </c>
      <c r="K265" s="35" t="s">
        <v>7352</v>
      </c>
      <c r="L265" s="35" t="s">
        <v>7861</v>
      </c>
      <c r="M265" s="30" t="s">
        <v>15211</v>
      </c>
      <c r="N265" s="328" t="s">
        <v>15211</v>
      </c>
      <c r="O265" s="14" t="s">
        <v>2384</v>
      </c>
      <c r="P265" s="328" t="s">
        <v>2384</v>
      </c>
    </row>
    <row r="266" spans="1:16" s="84" customFormat="1" ht="63.75" x14ac:dyDescent="0.2">
      <c r="A266" s="35">
        <v>261</v>
      </c>
      <c r="B266" s="35" t="s">
        <v>7863</v>
      </c>
      <c r="C266" s="29" t="s">
        <v>7862</v>
      </c>
      <c r="D266" s="35" t="s">
        <v>15205</v>
      </c>
      <c r="E266" s="35" t="s">
        <v>15206</v>
      </c>
      <c r="F266" s="35" t="s">
        <v>15207</v>
      </c>
      <c r="G266" s="35" t="s">
        <v>15841</v>
      </c>
      <c r="H266" s="35" t="s">
        <v>15842</v>
      </c>
      <c r="I266" s="198">
        <v>2100</v>
      </c>
      <c r="J266" s="13">
        <v>97734</v>
      </c>
      <c r="K266" s="35" t="s">
        <v>7352</v>
      </c>
      <c r="L266" s="35" t="s">
        <v>7864</v>
      </c>
      <c r="M266" s="30" t="s">
        <v>15211</v>
      </c>
      <c r="N266" s="328" t="s">
        <v>15211</v>
      </c>
      <c r="O266" s="14" t="s">
        <v>2384</v>
      </c>
      <c r="P266" s="328" t="s">
        <v>2384</v>
      </c>
    </row>
    <row r="267" spans="1:16" s="84" customFormat="1" ht="63.75" x14ac:dyDescent="0.2">
      <c r="A267" s="35">
        <v>262</v>
      </c>
      <c r="B267" s="35" t="s">
        <v>7866</v>
      </c>
      <c r="C267" s="29" t="s">
        <v>7865</v>
      </c>
      <c r="D267" s="35" t="s">
        <v>15205</v>
      </c>
      <c r="E267" s="35" t="s">
        <v>15206</v>
      </c>
      <c r="F267" s="35" t="s">
        <v>15207</v>
      </c>
      <c r="G267" s="35" t="s">
        <v>15843</v>
      </c>
      <c r="H267" s="35" t="s">
        <v>15844</v>
      </c>
      <c r="I267" s="198">
        <v>3600</v>
      </c>
      <c r="J267" s="13">
        <v>1885860</v>
      </c>
      <c r="K267" s="35" t="s">
        <v>7352</v>
      </c>
      <c r="L267" s="35" t="s">
        <v>7867</v>
      </c>
      <c r="M267" s="30" t="s">
        <v>15211</v>
      </c>
      <c r="N267" s="328" t="s">
        <v>15211</v>
      </c>
      <c r="O267" s="14" t="s">
        <v>2384</v>
      </c>
      <c r="P267" s="328" t="s">
        <v>2384</v>
      </c>
    </row>
    <row r="268" spans="1:16" s="84" customFormat="1" ht="51" x14ac:dyDescent="0.2">
      <c r="A268" s="35">
        <v>263</v>
      </c>
      <c r="B268" s="35" t="s">
        <v>4127</v>
      </c>
      <c r="C268" s="29" t="s">
        <v>7868</v>
      </c>
      <c r="D268" s="35" t="s">
        <v>15205</v>
      </c>
      <c r="E268" s="35" t="s">
        <v>15206</v>
      </c>
      <c r="F268" s="35" t="s">
        <v>15207</v>
      </c>
      <c r="G268" s="35" t="s">
        <v>15845</v>
      </c>
      <c r="H268" s="35" t="s">
        <v>15846</v>
      </c>
      <c r="I268" s="198">
        <v>2600</v>
      </c>
      <c r="J268" s="13">
        <v>1396382</v>
      </c>
      <c r="K268" s="35" t="s">
        <v>7352</v>
      </c>
      <c r="L268" s="35" t="s">
        <v>7869</v>
      </c>
      <c r="M268" s="30" t="s">
        <v>15211</v>
      </c>
      <c r="N268" s="328" t="s">
        <v>15211</v>
      </c>
      <c r="O268" s="14" t="s">
        <v>2384</v>
      </c>
      <c r="P268" s="328" t="s">
        <v>2384</v>
      </c>
    </row>
    <row r="269" spans="1:16" s="84" customFormat="1" ht="63.75" x14ac:dyDescent="0.2">
      <c r="A269" s="35">
        <v>264</v>
      </c>
      <c r="B269" s="35" t="s">
        <v>7871</v>
      </c>
      <c r="C269" s="29" t="s">
        <v>7870</v>
      </c>
      <c r="D269" s="35" t="s">
        <v>15205</v>
      </c>
      <c r="E269" s="35" t="s">
        <v>15206</v>
      </c>
      <c r="F269" s="35" t="s">
        <v>15207</v>
      </c>
      <c r="G269" s="35" t="s">
        <v>15847</v>
      </c>
      <c r="H269" s="35" t="s">
        <v>15848</v>
      </c>
      <c r="I269" s="198">
        <v>2327</v>
      </c>
      <c r="J269" s="13" t="s">
        <v>15849</v>
      </c>
      <c r="K269" s="35" t="s">
        <v>7352</v>
      </c>
      <c r="L269" s="35" t="s">
        <v>7869</v>
      </c>
      <c r="M269" s="30" t="s">
        <v>15211</v>
      </c>
      <c r="N269" s="328" t="s">
        <v>15211</v>
      </c>
      <c r="O269" s="14" t="s">
        <v>2384</v>
      </c>
      <c r="P269" s="328" t="s">
        <v>2384</v>
      </c>
    </row>
    <row r="270" spans="1:16" s="84" customFormat="1" ht="63.75" x14ac:dyDescent="0.2">
      <c r="A270" s="35">
        <v>265</v>
      </c>
      <c r="B270" s="35" t="s">
        <v>7873</v>
      </c>
      <c r="C270" s="29" t="s">
        <v>7872</v>
      </c>
      <c r="D270" s="35" t="s">
        <v>15205</v>
      </c>
      <c r="E270" s="35" t="s">
        <v>15206</v>
      </c>
      <c r="F270" s="35" t="s">
        <v>15207</v>
      </c>
      <c r="G270" s="35" t="s">
        <v>15850</v>
      </c>
      <c r="H270" s="35" t="s">
        <v>15851</v>
      </c>
      <c r="I270" s="198">
        <v>2654</v>
      </c>
      <c r="J270" s="13" t="s">
        <v>15852</v>
      </c>
      <c r="K270" s="35" t="s">
        <v>7352</v>
      </c>
      <c r="L270" s="35" t="s">
        <v>7869</v>
      </c>
      <c r="M270" s="30" t="s">
        <v>15211</v>
      </c>
      <c r="N270" s="328" t="s">
        <v>15211</v>
      </c>
      <c r="O270" s="14" t="s">
        <v>2384</v>
      </c>
      <c r="P270" s="328" t="s">
        <v>2384</v>
      </c>
    </row>
    <row r="271" spans="1:16" s="84" customFormat="1" ht="63.75" x14ac:dyDescent="0.2">
      <c r="A271" s="35">
        <v>266</v>
      </c>
      <c r="B271" s="35" t="s">
        <v>7875</v>
      </c>
      <c r="C271" s="29" t="s">
        <v>7874</v>
      </c>
      <c r="D271" s="35" t="s">
        <v>15205</v>
      </c>
      <c r="E271" s="35" t="s">
        <v>15206</v>
      </c>
      <c r="F271" s="35" t="s">
        <v>15207</v>
      </c>
      <c r="G271" s="35" t="s">
        <v>15853</v>
      </c>
      <c r="H271" s="35" t="s">
        <v>15854</v>
      </c>
      <c r="I271" s="198">
        <v>2190</v>
      </c>
      <c r="J271" s="13" t="s">
        <v>15855</v>
      </c>
      <c r="K271" s="35" t="s">
        <v>7352</v>
      </c>
      <c r="L271" s="35" t="s">
        <v>7864</v>
      </c>
      <c r="M271" s="30" t="s">
        <v>15211</v>
      </c>
      <c r="N271" s="328" t="s">
        <v>15211</v>
      </c>
      <c r="O271" s="14" t="s">
        <v>2384</v>
      </c>
      <c r="P271" s="328" t="s">
        <v>2384</v>
      </c>
    </row>
    <row r="272" spans="1:16" s="84" customFormat="1" ht="63.75" x14ac:dyDescent="0.2">
      <c r="A272" s="35">
        <v>267</v>
      </c>
      <c r="B272" s="35" t="s">
        <v>7877</v>
      </c>
      <c r="C272" s="29" t="s">
        <v>7876</v>
      </c>
      <c r="D272" s="35" t="s">
        <v>15205</v>
      </c>
      <c r="E272" s="35" t="s">
        <v>15206</v>
      </c>
      <c r="F272" s="35" t="s">
        <v>15207</v>
      </c>
      <c r="G272" s="35" t="s">
        <v>15856</v>
      </c>
      <c r="H272" s="35" t="s">
        <v>15854</v>
      </c>
      <c r="I272" s="198">
        <v>2344</v>
      </c>
      <c r="J272" s="13" t="s">
        <v>15857</v>
      </c>
      <c r="K272" s="35" t="s">
        <v>7352</v>
      </c>
      <c r="L272" s="35" t="s">
        <v>7867</v>
      </c>
      <c r="M272" s="30" t="s">
        <v>15211</v>
      </c>
      <c r="N272" s="328" t="s">
        <v>15211</v>
      </c>
      <c r="O272" s="14" t="s">
        <v>2384</v>
      </c>
      <c r="P272" s="328" t="s">
        <v>2384</v>
      </c>
    </row>
    <row r="273" spans="1:16" s="84" customFormat="1" ht="63.75" x14ac:dyDescent="0.2">
      <c r="A273" s="35">
        <v>268</v>
      </c>
      <c r="B273" s="35" t="s">
        <v>7877</v>
      </c>
      <c r="C273" s="29" t="s">
        <v>7878</v>
      </c>
      <c r="D273" s="35" t="s">
        <v>15205</v>
      </c>
      <c r="E273" s="35" t="s">
        <v>15206</v>
      </c>
      <c r="F273" s="35" t="s">
        <v>15207</v>
      </c>
      <c r="G273" s="35" t="s">
        <v>15858</v>
      </c>
      <c r="H273" s="35" t="s">
        <v>15854</v>
      </c>
      <c r="I273" s="198">
        <v>400</v>
      </c>
      <c r="J273" s="13">
        <v>122760</v>
      </c>
      <c r="K273" s="35" t="s">
        <v>7352</v>
      </c>
      <c r="L273" s="35" t="s">
        <v>7867</v>
      </c>
      <c r="M273" s="30" t="s">
        <v>15211</v>
      </c>
      <c r="N273" s="328" t="s">
        <v>15211</v>
      </c>
      <c r="O273" s="14" t="s">
        <v>2384</v>
      </c>
      <c r="P273" s="328" t="s">
        <v>2384</v>
      </c>
    </row>
    <row r="274" spans="1:16" s="84" customFormat="1" ht="51" x14ac:dyDescent="0.2">
      <c r="A274" s="35">
        <v>269</v>
      </c>
      <c r="B274" s="35" t="s">
        <v>6704</v>
      </c>
      <c r="C274" s="29" t="s">
        <v>7879</v>
      </c>
      <c r="D274" s="35" t="s">
        <v>15205</v>
      </c>
      <c r="E274" s="35" t="s">
        <v>15206</v>
      </c>
      <c r="F274" s="35" t="s">
        <v>15207</v>
      </c>
      <c r="G274" s="35" t="s">
        <v>15859</v>
      </c>
      <c r="H274" s="35" t="s">
        <v>15854</v>
      </c>
      <c r="I274" s="198">
        <v>1549</v>
      </c>
      <c r="J274" s="13" t="s">
        <v>15860</v>
      </c>
      <c r="K274" s="35" t="s">
        <v>7352</v>
      </c>
      <c r="L274" s="35" t="s">
        <v>7880</v>
      </c>
      <c r="M274" s="30" t="s">
        <v>15211</v>
      </c>
      <c r="N274" s="328" t="s">
        <v>15211</v>
      </c>
      <c r="O274" s="14" t="s">
        <v>2384</v>
      </c>
      <c r="P274" s="328" t="s">
        <v>2384</v>
      </c>
    </row>
    <row r="275" spans="1:16" s="84" customFormat="1" ht="51" x14ac:dyDescent="0.2">
      <c r="A275" s="35">
        <v>270</v>
      </c>
      <c r="B275" s="35" t="s">
        <v>6704</v>
      </c>
      <c r="C275" s="29" t="s">
        <v>7881</v>
      </c>
      <c r="D275" s="35" t="s">
        <v>15205</v>
      </c>
      <c r="E275" s="35" t="s">
        <v>15206</v>
      </c>
      <c r="F275" s="35" t="s">
        <v>15207</v>
      </c>
      <c r="G275" s="35" t="s">
        <v>15861</v>
      </c>
      <c r="H275" s="35" t="s">
        <v>15854</v>
      </c>
      <c r="I275" s="198">
        <v>3600</v>
      </c>
      <c r="J275" s="13">
        <v>1170792</v>
      </c>
      <c r="K275" s="35" t="s">
        <v>7352</v>
      </c>
      <c r="L275" s="35" t="s">
        <v>7882</v>
      </c>
      <c r="M275" s="30" t="s">
        <v>15211</v>
      </c>
      <c r="N275" s="328" t="s">
        <v>15211</v>
      </c>
      <c r="O275" s="14" t="s">
        <v>2384</v>
      </c>
      <c r="P275" s="328" t="s">
        <v>2384</v>
      </c>
    </row>
    <row r="276" spans="1:16" s="84" customFormat="1" ht="51" x14ac:dyDescent="0.2">
      <c r="A276" s="35">
        <v>271</v>
      </c>
      <c r="B276" s="35" t="s">
        <v>4138</v>
      </c>
      <c r="C276" s="29" t="s">
        <v>7883</v>
      </c>
      <c r="D276" s="35" t="s">
        <v>15205</v>
      </c>
      <c r="E276" s="35" t="s">
        <v>15206</v>
      </c>
      <c r="F276" s="35" t="s">
        <v>15207</v>
      </c>
      <c r="G276" s="35" t="s">
        <v>15862</v>
      </c>
      <c r="H276" s="35" t="s">
        <v>15846</v>
      </c>
      <c r="I276" s="198">
        <v>2700</v>
      </c>
      <c r="J276" s="13">
        <v>48033</v>
      </c>
      <c r="K276" s="46" t="s">
        <v>7606</v>
      </c>
      <c r="L276" s="35" t="s">
        <v>7867</v>
      </c>
      <c r="M276" s="30" t="s">
        <v>15211</v>
      </c>
      <c r="N276" s="328" t="s">
        <v>15211</v>
      </c>
      <c r="O276" s="14" t="s">
        <v>2384</v>
      </c>
      <c r="P276" s="328" t="s">
        <v>2384</v>
      </c>
    </row>
    <row r="277" spans="1:16" s="84" customFormat="1" ht="51" x14ac:dyDescent="0.2">
      <c r="A277" s="35">
        <v>272</v>
      </c>
      <c r="B277" s="35" t="s">
        <v>7885</v>
      </c>
      <c r="C277" s="29" t="s">
        <v>7884</v>
      </c>
      <c r="D277" s="35" t="s">
        <v>15205</v>
      </c>
      <c r="E277" s="35" t="s">
        <v>15206</v>
      </c>
      <c r="F277" s="35" t="s">
        <v>15207</v>
      </c>
      <c r="G277" s="35" t="s">
        <v>15863</v>
      </c>
      <c r="H277" s="35" t="s">
        <v>15854</v>
      </c>
      <c r="I277" s="198">
        <v>3600</v>
      </c>
      <c r="J277" s="13">
        <v>5133672</v>
      </c>
      <c r="K277" s="35" t="s">
        <v>7352</v>
      </c>
      <c r="L277" s="35" t="s">
        <v>7867</v>
      </c>
      <c r="M277" s="30" t="s">
        <v>15211</v>
      </c>
      <c r="N277" s="328" t="s">
        <v>15211</v>
      </c>
      <c r="O277" s="14" t="s">
        <v>2384</v>
      </c>
      <c r="P277" s="328" t="s">
        <v>2384</v>
      </c>
    </row>
    <row r="278" spans="1:16" s="84" customFormat="1" ht="51" x14ac:dyDescent="0.2">
      <c r="A278" s="35">
        <v>273</v>
      </c>
      <c r="B278" s="35" t="s">
        <v>7885</v>
      </c>
      <c r="C278" s="29" t="s">
        <v>7886</v>
      </c>
      <c r="D278" s="35" t="s">
        <v>15205</v>
      </c>
      <c r="E278" s="35" t="s">
        <v>15206</v>
      </c>
      <c r="F278" s="35" t="s">
        <v>15207</v>
      </c>
      <c r="G278" s="35" t="s">
        <v>15864</v>
      </c>
      <c r="H278" s="35" t="s">
        <v>15865</v>
      </c>
      <c r="I278" s="198">
        <v>400</v>
      </c>
      <c r="J278" s="13">
        <v>209540</v>
      </c>
      <c r="K278" s="35" t="s">
        <v>7352</v>
      </c>
      <c r="L278" s="35" t="s">
        <v>7867</v>
      </c>
      <c r="M278" s="30" t="s">
        <v>15211</v>
      </c>
      <c r="N278" s="328" t="s">
        <v>15211</v>
      </c>
      <c r="O278" s="14" t="s">
        <v>2384</v>
      </c>
      <c r="P278" s="328" t="s">
        <v>2384</v>
      </c>
    </row>
    <row r="279" spans="1:16" s="84" customFormat="1" ht="51" x14ac:dyDescent="0.2">
      <c r="A279" s="35">
        <v>274</v>
      </c>
      <c r="B279" s="35" t="s">
        <v>7888</v>
      </c>
      <c r="C279" s="29" t="s">
        <v>7887</v>
      </c>
      <c r="D279" s="35" t="s">
        <v>15205</v>
      </c>
      <c r="E279" s="35" t="s">
        <v>15206</v>
      </c>
      <c r="F279" s="35" t="s">
        <v>15207</v>
      </c>
      <c r="G279" s="35" t="s">
        <v>15866</v>
      </c>
      <c r="H279" s="35" t="s">
        <v>15209</v>
      </c>
      <c r="I279" s="30">
        <v>846</v>
      </c>
      <c r="J279" s="13" t="s">
        <v>15867</v>
      </c>
      <c r="K279" s="35" t="s">
        <v>7352</v>
      </c>
      <c r="L279" s="35" t="s">
        <v>7353</v>
      </c>
      <c r="M279" s="30" t="s">
        <v>15211</v>
      </c>
      <c r="N279" s="328" t="s">
        <v>15211</v>
      </c>
      <c r="O279" s="14" t="s">
        <v>2384</v>
      </c>
      <c r="P279" s="328" t="s">
        <v>2384</v>
      </c>
    </row>
    <row r="280" spans="1:16" s="84" customFormat="1" ht="63.75" x14ac:dyDescent="0.2">
      <c r="A280" s="35">
        <v>275</v>
      </c>
      <c r="B280" s="35" t="s">
        <v>15868</v>
      </c>
      <c r="C280" s="29" t="s">
        <v>7889</v>
      </c>
      <c r="D280" s="35" t="s">
        <v>15205</v>
      </c>
      <c r="E280" s="35" t="s">
        <v>15206</v>
      </c>
      <c r="F280" s="35" t="s">
        <v>15207</v>
      </c>
      <c r="G280" s="35" t="s">
        <v>15869</v>
      </c>
      <c r="H280" s="35" t="s">
        <v>15213</v>
      </c>
      <c r="I280" s="198">
        <v>12</v>
      </c>
      <c r="J280" s="13" t="s">
        <v>15870</v>
      </c>
      <c r="K280" s="35" t="s">
        <v>7352</v>
      </c>
      <c r="L280" s="35" t="s">
        <v>7890</v>
      </c>
      <c r="M280" s="30" t="s">
        <v>15211</v>
      </c>
      <c r="N280" s="328" t="s">
        <v>15211</v>
      </c>
      <c r="O280" s="14" t="s">
        <v>2384</v>
      </c>
      <c r="P280" s="328" t="s">
        <v>2384</v>
      </c>
    </row>
    <row r="281" spans="1:16" s="84" customFormat="1" ht="51" x14ac:dyDescent="0.2">
      <c r="A281" s="35">
        <v>276</v>
      </c>
      <c r="B281" s="35" t="s">
        <v>7892</v>
      </c>
      <c r="C281" s="29" t="s">
        <v>7891</v>
      </c>
      <c r="D281" s="35" t="s">
        <v>15205</v>
      </c>
      <c r="E281" s="35" t="s">
        <v>15206</v>
      </c>
      <c r="F281" s="35" t="s">
        <v>15207</v>
      </c>
      <c r="G281" s="35" t="s">
        <v>15871</v>
      </c>
      <c r="H281" s="35" t="s">
        <v>15872</v>
      </c>
      <c r="I281" s="198">
        <v>75</v>
      </c>
      <c r="J281" s="13" t="s">
        <v>15873</v>
      </c>
      <c r="K281" s="35" t="s">
        <v>7352</v>
      </c>
      <c r="L281" s="35" t="s">
        <v>7893</v>
      </c>
      <c r="M281" s="30" t="s">
        <v>15211</v>
      </c>
      <c r="N281" s="328" t="s">
        <v>15211</v>
      </c>
      <c r="O281" s="14" t="s">
        <v>2384</v>
      </c>
      <c r="P281" s="328" t="s">
        <v>2384</v>
      </c>
    </row>
    <row r="282" spans="1:16" s="84" customFormat="1" ht="51" x14ac:dyDescent="0.2">
      <c r="A282" s="35">
        <v>277</v>
      </c>
      <c r="B282" s="35" t="s">
        <v>7895</v>
      </c>
      <c r="C282" s="29" t="s">
        <v>7894</v>
      </c>
      <c r="D282" s="35" t="s">
        <v>15205</v>
      </c>
      <c r="E282" s="35" t="s">
        <v>15206</v>
      </c>
      <c r="F282" s="35" t="s">
        <v>15207</v>
      </c>
      <c r="G282" s="35" t="s">
        <v>15874</v>
      </c>
      <c r="H282" s="35" t="s">
        <v>15846</v>
      </c>
      <c r="I282" s="198">
        <v>3600</v>
      </c>
      <c r="J282" s="13">
        <v>64044</v>
      </c>
      <c r="K282" s="46" t="s">
        <v>7606</v>
      </c>
      <c r="L282" s="35" t="s">
        <v>7867</v>
      </c>
      <c r="M282" s="30" t="s">
        <v>15211</v>
      </c>
      <c r="N282" s="328" t="s">
        <v>15211</v>
      </c>
      <c r="O282" s="14" t="s">
        <v>2384</v>
      </c>
      <c r="P282" s="328" t="s">
        <v>2384</v>
      </c>
    </row>
    <row r="283" spans="1:16" s="84" customFormat="1" ht="63.75" x14ac:dyDescent="0.2">
      <c r="A283" s="35">
        <v>278</v>
      </c>
      <c r="B283" s="35" t="s">
        <v>4162</v>
      </c>
      <c r="C283" s="29" t="s">
        <v>7896</v>
      </c>
      <c r="D283" s="35" t="s">
        <v>15205</v>
      </c>
      <c r="E283" s="35" t="s">
        <v>15206</v>
      </c>
      <c r="F283" s="35" t="s">
        <v>15207</v>
      </c>
      <c r="G283" s="35" t="s">
        <v>15875</v>
      </c>
      <c r="H283" s="35" t="s">
        <v>15854</v>
      </c>
      <c r="I283" s="198">
        <v>3600</v>
      </c>
      <c r="J283" s="13">
        <v>5133672</v>
      </c>
      <c r="K283" s="35" t="s">
        <v>7352</v>
      </c>
      <c r="L283" s="35" t="s">
        <v>7864</v>
      </c>
      <c r="M283" s="30" t="s">
        <v>15211</v>
      </c>
      <c r="N283" s="328" t="s">
        <v>15211</v>
      </c>
      <c r="O283" s="14" t="s">
        <v>2384</v>
      </c>
      <c r="P283" s="328" t="s">
        <v>2384</v>
      </c>
    </row>
    <row r="284" spans="1:16" s="84" customFormat="1" ht="51" x14ac:dyDescent="0.2">
      <c r="A284" s="35">
        <v>279</v>
      </c>
      <c r="B284" s="35" t="s">
        <v>7898</v>
      </c>
      <c r="C284" s="29" t="s">
        <v>7897</v>
      </c>
      <c r="D284" s="35" t="s">
        <v>15205</v>
      </c>
      <c r="E284" s="35" t="s">
        <v>15206</v>
      </c>
      <c r="F284" s="35" t="s">
        <v>15207</v>
      </c>
      <c r="G284" s="35" t="s">
        <v>15876</v>
      </c>
      <c r="H284" s="35" t="s">
        <v>15846</v>
      </c>
      <c r="I284" s="198">
        <v>2190</v>
      </c>
      <c r="J284" s="13" t="s">
        <v>15877</v>
      </c>
      <c r="K284" s="35" t="s">
        <v>7352</v>
      </c>
      <c r="L284" s="35" t="s">
        <v>7867</v>
      </c>
      <c r="M284" s="30" t="s">
        <v>15211</v>
      </c>
      <c r="N284" s="328" t="s">
        <v>15211</v>
      </c>
      <c r="O284" s="14" t="s">
        <v>2384</v>
      </c>
      <c r="P284" s="328" t="s">
        <v>2384</v>
      </c>
    </row>
    <row r="285" spans="1:16" s="84" customFormat="1" ht="51" x14ac:dyDescent="0.2">
      <c r="A285" s="35">
        <v>280</v>
      </c>
      <c r="B285" s="35" t="s">
        <v>485</v>
      </c>
      <c r="C285" s="29" t="s">
        <v>7899</v>
      </c>
      <c r="D285" s="35" t="s">
        <v>15205</v>
      </c>
      <c r="E285" s="35" t="s">
        <v>15206</v>
      </c>
      <c r="F285" s="35" t="s">
        <v>15207</v>
      </c>
      <c r="G285" s="35" t="s">
        <v>15878</v>
      </c>
      <c r="H285" s="23">
        <v>39989</v>
      </c>
      <c r="I285" s="198">
        <v>3600</v>
      </c>
      <c r="J285" s="13">
        <v>1168704</v>
      </c>
      <c r="K285" s="35" t="s">
        <v>7352</v>
      </c>
      <c r="L285" s="35" t="s">
        <v>7867</v>
      </c>
      <c r="M285" s="30" t="s">
        <v>15211</v>
      </c>
      <c r="N285" s="328" t="s">
        <v>15211</v>
      </c>
      <c r="O285" s="14" t="s">
        <v>2384</v>
      </c>
      <c r="P285" s="328" t="s">
        <v>2384</v>
      </c>
    </row>
    <row r="286" spans="1:16" s="84" customFormat="1" ht="51" x14ac:dyDescent="0.2">
      <c r="A286" s="35">
        <v>281</v>
      </c>
      <c r="B286" s="35" t="s">
        <v>1389</v>
      </c>
      <c r="C286" s="29" t="s">
        <v>7900</v>
      </c>
      <c r="D286" s="35" t="s">
        <v>15205</v>
      </c>
      <c r="E286" s="35" t="s">
        <v>15206</v>
      </c>
      <c r="F286" s="35" t="s">
        <v>15207</v>
      </c>
      <c r="G286" s="35" t="s">
        <v>15879</v>
      </c>
      <c r="H286" s="23">
        <v>39981</v>
      </c>
      <c r="I286" s="198">
        <v>6025</v>
      </c>
      <c r="J286" s="13" t="s">
        <v>15880</v>
      </c>
      <c r="K286" s="35" t="s">
        <v>7352</v>
      </c>
      <c r="L286" s="35" t="s">
        <v>7867</v>
      </c>
      <c r="M286" s="30" t="s">
        <v>15211</v>
      </c>
      <c r="N286" s="328" t="s">
        <v>15211</v>
      </c>
      <c r="O286" s="14" t="s">
        <v>2384</v>
      </c>
      <c r="P286" s="328" t="s">
        <v>2384</v>
      </c>
    </row>
    <row r="287" spans="1:16" s="84" customFormat="1" ht="51" x14ac:dyDescent="0.2">
      <c r="A287" s="35">
        <v>282</v>
      </c>
      <c r="B287" s="35" t="s">
        <v>3837</v>
      </c>
      <c r="C287" s="29" t="s">
        <v>7901</v>
      </c>
      <c r="D287" s="35" t="s">
        <v>15205</v>
      </c>
      <c r="E287" s="35" t="s">
        <v>15206</v>
      </c>
      <c r="F287" s="35" t="s">
        <v>15207</v>
      </c>
      <c r="G287" s="35" t="s">
        <v>15881</v>
      </c>
      <c r="H287" s="23">
        <v>39981</v>
      </c>
      <c r="I287" s="198">
        <v>1126</v>
      </c>
      <c r="J287" s="13" t="s">
        <v>15882</v>
      </c>
      <c r="K287" s="35" t="s">
        <v>7352</v>
      </c>
      <c r="L287" s="35" t="s">
        <v>7867</v>
      </c>
      <c r="M287" s="30" t="s">
        <v>15211</v>
      </c>
      <c r="N287" s="328" t="s">
        <v>15211</v>
      </c>
      <c r="O287" s="14" t="s">
        <v>2384</v>
      </c>
      <c r="P287" s="328" t="s">
        <v>2384</v>
      </c>
    </row>
    <row r="288" spans="1:16" s="84" customFormat="1" ht="63.75" x14ac:dyDescent="0.2">
      <c r="A288" s="35">
        <v>283</v>
      </c>
      <c r="B288" s="35" t="s">
        <v>7903</v>
      </c>
      <c r="C288" s="29" t="s">
        <v>7902</v>
      </c>
      <c r="D288" s="35" t="s">
        <v>15205</v>
      </c>
      <c r="E288" s="35" t="s">
        <v>15206</v>
      </c>
      <c r="F288" s="35" t="s">
        <v>15207</v>
      </c>
      <c r="G288" s="35" t="s">
        <v>15883</v>
      </c>
      <c r="H288" s="35" t="s">
        <v>15854</v>
      </c>
      <c r="I288" s="198">
        <v>2599</v>
      </c>
      <c r="J288" s="13" t="s">
        <v>15884</v>
      </c>
      <c r="K288" s="35" t="s">
        <v>7352</v>
      </c>
      <c r="L288" s="35" t="s">
        <v>7867</v>
      </c>
      <c r="M288" s="30" t="s">
        <v>15211</v>
      </c>
      <c r="N288" s="328" t="s">
        <v>15211</v>
      </c>
      <c r="O288" s="14" t="s">
        <v>2384</v>
      </c>
      <c r="P288" s="328" t="s">
        <v>2384</v>
      </c>
    </row>
    <row r="289" spans="1:16" s="84" customFormat="1" ht="76.5" x14ac:dyDescent="0.2">
      <c r="A289" s="35">
        <v>284</v>
      </c>
      <c r="B289" s="35" t="s">
        <v>7905</v>
      </c>
      <c r="C289" s="29" t="s">
        <v>7904</v>
      </c>
      <c r="D289" s="35" t="s">
        <v>15205</v>
      </c>
      <c r="E289" s="35" t="s">
        <v>15206</v>
      </c>
      <c r="F289" s="35" t="s">
        <v>15207</v>
      </c>
      <c r="G289" s="35" t="s">
        <v>15885</v>
      </c>
      <c r="H289" s="23">
        <v>39981</v>
      </c>
      <c r="I289" s="198">
        <v>1333</v>
      </c>
      <c r="J289" s="13" t="s">
        <v>15886</v>
      </c>
      <c r="K289" s="35" t="s">
        <v>7352</v>
      </c>
      <c r="L289" s="35" t="s">
        <v>7867</v>
      </c>
      <c r="M289" s="30" t="s">
        <v>15211</v>
      </c>
      <c r="N289" s="328" t="s">
        <v>15211</v>
      </c>
      <c r="O289" s="14" t="s">
        <v>2384</v>
      </c>
      <c r="P289" s="328" t="s">
        <v>2384</v>
      </c>
    </row>
    <row r="290" spans="1:16" s="84" customFormat="1" ht="229.5" x14ac:dyDescent="0.2">
      <c r="A290" s="35">
        <v>285</v>
      </c>
      <c r="B290" s="35" t="s">
        <v>7907</v>
      </c>
      <c r="C290" s="29" t="s">
        <v>7906</v>
      </c>
      <c r="D290" s="35" t="s">
        <v>15205</v>
      </c>
      <c r="E290" s="35" t="s">
        <v>15206</v>
      </c>
      <c r="F290" s="35" t="s">
        <v>15207</v>
      </c>
      <c r="G290" s="35" t="s">
        <v>15887</v>
      </c>
      <c r="H290" s="23">
        <v>39981</v>
      </c>
      <c r="I290" s="198">
        <v>900</v>
      </c>
      <c r="J290" s="13">
        <v>16011</v>
      </c>
      <c r="K290" s="46" t="s">
        <v>7908</v>
      </c>
      <c r="L290" s="35" t="s">
        <v>7909</v>
      </c>
      <c r="M290" s="30" t="s">
        <v>15211</v>
      </c>
      <c r="N290" s="328" t="s">
        <v>15211</v>
      </c>
      <c r="O290" s="14" t="s">
        <v>2384</v>
      </c>
      <c r="P290" s="328" t="s">
        <v>2384</v>
      </c>
    </row>
    <row r="291" spans="1:16" s="84" customFormat="1" ht="76.5" x14ac:dyDescent="0.2">
      <c r="A291" s="35">
        <v>286</v>
      </c>
      <c r="B291" s="35" t="s">
        <v>7911</v>
      </c>
      <c r="C291" s="29" t="s">
        <v>7910</v>
      </c>
      <c r="D291" s="35" t="s">
        <v>15205</v>
      </c>
      <c r="E291" s="35" t="s">
        <v>15206</v>
      </c>
      <c r="F291" s="35" t="s">
        <v>15207</v>
      </c>
      <c r="G291" s="35" t="s">
        <v>15888</v>
      </c>
      <c r="H291" s="23">
        <v>39989</v>
      </c>
      <c r="I291" s="198">
        <v>3600</v>
      </c>
      <c r="J291" s="13">
        <v>1718640</v>
      </c>
      <c r="K291" s="35" t="s">
        <v>7352</v>
      </c>
      <c r="L291" s="35" t="s">
        <v>7867</v>
      </c>
      <c r="M291" s="30" t="s">
        <v>15211</v>
      </c>
      <c r="N291" s="328" t="s">
        <v>15211</v>
      </c>
      <c r="O291" s="14" t="s">
        <v>2384</v>
      </c>
      <c r="P291" s="328" t="s">
        <v>2384</v>
      </c>
    </row>
    <row r="292" spans="1:16" s="84" customFormat="1" ht="63.75" x14ac:dyDescent="0.2">
      <c r="A292" s="35">
        <v>287</v>
      </c>
      <c r="B292" s="35" t="s">
        <v>1405</v>
      </c>
      <c r="C292" s="29" t="s">
        <v>7912</v>
      </c>
      <c r="D292" s="35" t="s">
        <v>15205</v>
      </c>
      <c r="E292" s="35" t="s">
        <v>15206</v>
      </c>
      <c r="F292" s="35" t="s">
        <v>15207</v>
      </c>
      <c r="G292" s="35" t="s">
        <v>15889</v>
      </c>
      <c r="H292" s="35" t="s">
        <v>15854</v>
      </c>
      <c r="I292" s="198">
        <v>3600</v>
      </c>
      <c r="J292" s="13">
        <v>798516</v>
      </c>
      <c r="K292" s="35" t="s">
        <v>7352</v>
      </c>
      <c r="L292" s="35" t="s">
        <v>7864</v>
      </c>
      <c r="M292" s="30" t="s">
        <v>15211</v>
      </c>
      <c r="N292" s="328" t="s">
        <v>15211</v>
      </c>
      <c r="O292" s="14" t="s">
        <v>2384</v>
      </c>
      <c r="P292" s="328" t="s">
        <v>2384</v>
      </c>
    </row>
    <row r="293" spans="1:16" s="84" customFormat="1" ht="63.75" x14ac:dyDescent="0.2">
      <c r="A293" s="35">
        <v>288</v>
      </c>
      <c r="B293" s="35" t="s">
        <v>7914</v>
      </c>
      <c r="C293" s="29" t="s">
        <v>7913</v>
      </c>
      <c r="D293" s="35" t="s">
        <v>15205</v>
      </c>
      <c r="E293" s="35" t="s">
        <v>15206</v>
      </c>
      <c r="F293" s="35" t="s">
        <v>15207</v>
      </c>
      <c r="G293" s="35" t="s">
        <v>15890</v>
      </c>
      <c r="H293" s="35" t="s">
        <v>15846</v>
      </c>
      <c r="I293" s="198">
        <v>3014</v>
      </c>
      <c r="J293" s="13" t="s">
        <v>15891</v>
      </c>
      <c r="K293" s="35" t="s">
        <v>7352</v>
      </c>
      <c r="L293" s="35" t="s">
        <v>7915</v>
      </c>
      <c r="M293" s="30" t="s">
        <v>15211</v>
      </c>
      <c r="N293" s="328" t="s">
        <v>15211</v>
      </c>
      <c r="O293" s="14" t="s">
        <v>2384</v>
      </c>
      <c r="P293" s="328" t="s">
        <v>2384</v>
      </c>
    </row>
    <row r="294" spans="1:16" s="84" customFormat="1" ht="229.5" x14ac:dyDescent="0.2">
      <c r="A294" s="35">
        <v>289</v>
      </c>
      <c r="B294" s="35" t="s">
        <v>4179</v>
      </c>
      <c r="C294" s="29" t="s">
        <v>7916</v>
      </c>
      <c r="D294" s="35" t="s">
        <v>15205</v>
      </c>
      <c r="E294" s="35" t="s">
        <v>15206</v>
      </c>
      <c r="F294" s="35" t="s">
        <v>15207</v>
      </c>
      <c r="G294" s="35" t="s">
        <v>15892</v>
      </c>
      <c r="H294" s="23">
        <v>39989</v>
      </c>
      <c r="I294" s="198">
        <v>3120</v>
      </c>
      <c r="J294" s="13" t="s">
        <v>15893</v>
      </c>
      <c r="K294" s="35" t="s">
        <v>7908</v>
      </c>
      <c r="L294" s="35" t="s">
        <v>7864</v>
      </c>
      <c r="M294" s="30" t="s">
        <v>15211</v>
      </c>
      <c r="N294" s="328" t="s">
        <v>15211</v>
      </c>
      <c r="O294" s="14" t="s">
        <v>2384</v>
      </c>
      <c r="P294" s="328" t="s">
        <v>2384</v>
      </c>
    </row>
    <row r="295" spans="1:16" s="84" customFormat="1" ht="51" x14ac:dyDescent="0.2">
      <c r="A295" s="35">
        <v>290</v>
      </c>
      <c r="B295" s="35" t="s">
        <v>7918</v>
      </c>
      <c r="C295" s="29" t="s">
        <v>7917</v>
      </c>
      <c r="D295" s="35" t="s">
        <v>15205</v>
      </c>
      <c r="E295" s="35" t="s">
        <v>15206</v>
      </c>
      <c r="F295" s="35" t="s">
        <v>15207</v>
      </c>
      <c r="G295" s="35" t="s">
        <v>15894</v>
      </c>
      <c r="H295" s="35" t="s">
        <v>15854</v>
      </c>
      <c r="I295" s="198">
        <v>3601</v>
      </c>
      <c r="J295" s="13" t="s">
        <v>15895</v>
      </c>
      <c r="K295" s="35" t="s">
        <v>7606</v>
      </c>
      <c r="L295" s="35" t="s">
        <v>7867</v>
      </c>
      <c r="M295" s="30" t="s">
        <v>15211</v>
      </c>
      <c r="N295" s="328" t="s">
        <v>15211</v>
      </c>
      <c r="O295" s="14" t="s">
        <v>2384</v>
      </c>
      <c r="P295" s="328" t="s">
        <v>2384</v>
      </c>
    </row>
    <row r="296" spans="1:16" s="84" customFormat="1" ht="229.5" x14ac:dyDescent="0.2">
      <c r="A296" s="35">
        <v>291</v>
      </c>
      <c r="B296" s="35" t="s">
        <v>7920</v>
      </c>
      <c r="C296" s="29" t="s">
        <v>7919</v>
      </c>
      <c r="D296" s="35" t="s">
        <v>15205</v>
      </c>
      <c r="E296" s="35" t="s">
        <v>15206</v>
      </c>
      <c r="F296" s="35" t="s">
        <v>15207</v>
      </c>
      <c r="G296" s="35" t="s">
        <v>15896</v>
      </c>
      <c r="H296" s="35" t="s">
        <v>15846</v>
      </c>
      <c r="I296" s="198">
        <v>2759</v>
      </c>
      <c r="J296" s="13" t="s">
        <v>15897</v>
      </c>
      <c r="K296" s="35" t="s">
        <v>7908</v>
      </c>
      <c r="L296" s="35" t="s">
        <v>7921</v>
      </c>
      <c r="M296" s="30" t="s">
        <v>15211</v>
      </c>
      <c r="N296" s="328" t="s">
        <v>15211</v>
      </c>
      <c r="O296" s="14" t="s">
        <v>2384</v>
      </c>
      <c r="P296" s="328" t="s">
        <v>2384</v>
      </c>
    </row>
    <row r="297" spans="1:16" s="84" customFormat="1" ht="229.5" x14ac:dyDescent="0.2">
      <c r="A297" s="35">
        <v>292</v>
      </c>
      <c r="B297" s="35" t="s">
        <v>7923</v>
      </c>
      <c r="C297" s="29" t="s">
        <v>7922</v>
      </c>
      <c r="D297" s="35" t="s">
        <v>15205</v>
      </c>
      <c r="E297" s="35" t="s">
        <v>15206</v>
      </c>
      <c r="F297" s="35" t="s">
        <v>15207</v>
      </c>
      <c r="G297" s="35" t="s">
        <v>15898</v>
      </c>
      <c r="H297" s="23">
        <v>39981</v>
      </c>
      <c r="I297" s="198">
        <v>2941</v>
      </c>
      <c r="J297" s="13" t="s">
        <v>15899</v>
      </c>
      <c r="K297" s="35" t="s">
        <v>7908</v>
      </c>
      <c r="L297" s="35" t="s">
        <v>7921</v>
      </c>
      <c r="M297" s="30" t="s">
        <v>15211</v>
      </c>
      <c r="N297" s="328" t="s">
        <v>15211</v>
      </c>
      <c r="O297" s="14" t="s">
        <v>2384</v>
      </c>
      <c r="P297" s="328" t="s">
        <v>2384</v>
      </c>
    </row>
    <row r="298" spans="1:16" s="84" customFormat="1" ht="63.75" x14ac:dyDescent="0.2">
      <c r="A298" s="35">
        <v>293</v>
      </c>
      <c r="B298" s="35" t="s">
        <v>1405</v>
      </c>
      <c r="C298" s="29" t="s">
        <v>7924</v>
      </c>
      <c r="D298" s="35" t="s">
        <v>15205</v>
      </c>
      <c r="E298" s="35" t="s">
        <v>15206</v>
      </c>
      <c r="F298" s="35" t="s">
        <v>15207</v>
      </c>
      <c r="G298" s="35" t="s">
        <v>15900</v>
      </c>
      <c r="H298" s="35" t="s">
        <v>15854</v>
      </c>
      <c r="I298" s="198">
        <v>13847</v>
      </c>
      <c r="J298" s="13" t="s">
        <v>15901</v>
      </c>
      <c r="K298" s="35" t="s">
        <v>7352</v>
      </c>
      <c r="L298" s="35" t="s">
        <v>7925</v>
      </c>
      <c r="M298" s="30" t="s">
        <v>15211</v>
      </c>
      <c r="N298" s="328" t="s">
        <v>15211</v>
      </c>
      <c r="O298" s="14" t="s">
        <v>2384</v>
      </c>
      <c r="P298" s="328" t="s">
        <v>2384</v>
      </c>
    </row>
    <row r="299" spans="1:16" s="84" customFormat="1" ht="229.5" x14ac:dyDescent="0.2">
      <c r="A299" s="35">
        <v>294</v>
      </c>
      <c r="B299" s="35" t="s">
        <v>7927</v>
      </c>
      <c r="C299" s="29" t="s">
        <v>7926</v>
      </c>
      <c r="D299" s="35" t="s">
        <v>15205</v>
      </c>
      <c r="E299" s="35" t="s">
        <v>15206</v>
      </c>
      <c r="F299" s="35" t="s">
        <v>15207</v>
      </c>
      <c r="G299" s="35" t="s">
        <v>15902</v>
      </c>
      <c r="H299" s="35" t="s">
        <v>15846</v>
      </c>
      <c r="I299" s="198">
        <v>2246</v>
      </c>
      <c r="J299" s="13" t="s">
        <v>15903</v>
      </c>
      <c r="K299" s="35" t="s">
        <v>7908</v>
      </c>
      <c r="L299" s="35" t="s">
        <v>7921</v>
      </c>
      <c r="M299" s="30" t="s">
        <v>15211</v>
      </c>
      <c r="N299" s="328" t="s">
        <v>15211</v>
      </c>
      <c r="O299" s="14" t="s">
        <v>2384</v>
      </c>
      <c r="P299" s="328" t="s">
        <v>2384</v>
      </c>
    </row>
    <row r="300" spans="1:16" s="84" customFormat="1" ht="51" x14ac:dyDescent="0.2">
      <c r="A300" s="35">
        <v>295</v>
      </c>
      <c r="B300" s="35" t="s">
        <v>4190</v>
      </c>
      <c r="C300" s="29" t="s">
        <v>7928</v>
      </c>
      <c r="D300" s="35" t="s">
        <v>15205</v>
      </c>
      <c r="E300" s="35" t="s">
        <v>15206</v>
      </c>
      <c r="F300" s="35" t="s">
        <v>15207</v>
      </c>
      <c r="G300" s="35" t="s">
        <v>15904</v>
      </c>
      <c r="H300" s="35" t="s">
        <v>15846</v>
      </c>
      <c r="I300" s="198">
        <v>3600</v>
      </c>
      <c r="J300" s="13">
        <v>1395792</v>
      </c>
      <c r="K300" s="35" t="s">
        <v>7352</v>
      </c>
      <c r="L300" s="35" t="s">
        <v>7929</v>
      </c>
      <c r="M300" s="30" t="s">
        <v>15211</v>
      </c>
      <c r="N300" s="328" t="s">
        <v>15211</v>
      </c>
      <c r="O300" s="14" t="s">
        <v>2384</v>
      </c>
      <c r="P300" s="328" t="s">
        <v>2384</v>
      </c>
    </row>
    <row r="301" spans="1:16" s="84" customFormat="1" ht="51" x14ac:dyDescent="0.2">
      <c r="A301" s="35">
        <v>296</v>
      </c>
      <c r="B301" s="35" t="s">
        <v>4175</v>
      </c>
      <c r="C301" s="29" t="s">
        <v>7930</v>
      </c>
      <c r="D301" s="35" t="s">
        <v>15205</v>
      </c>
      <c r="E301" s="35" t="s">
        <v>15206</v>
      </c>
      <c r="F301" s="35" t="s">
        <v>15207</v>
      </c>
      <c r="G301" s="35" t="s">
        <v>15905</v>
      </c>
      <c r="H301" s="35" t="s">
        <v>15854</v>
      </c>
      <c r="I301" s="198">
        <v>3295</v>
      </c>
      <c r="J301" s="13" t="s">
        <v>15906</v>
      </c>
      <c r="K301" s="35" t="s">
        <v>7606</v>
      </c>
      <c r="L301" s="35" t="s">
        <v>7867</v>
      </c>
      <c r="M301" s="30" t="s">
        <v>15211</v>
      </c>
      <c r="N301" s="328" t="s">
        <v>15211</v>
      </c>
      <c r="O301" s="14" t="s">
        <v>2384</v>
      </c>
      <c r="P301" s="328" t="s">
        <v>2384</v>
      </c>
    </row>
    <row r="302" spans="1:16" s="84" customFormat="1" ht="89.25" x14ac:dyDescent="0.2">
      <c r="A302" s="35">
        <v>297</v>
      </c>
      <c r="B302" s="35" t="s">
        <v>7932</v>
      </c>
      <c r="C302" s="29" t="s">
        <v>7931</v>
      </c>
      <c r="D302" s="35" t="s">
        <v>15205</v>
      </c>
      <c r="E302" s="35" t="s">
        <v>15206</v>
      </c>
      <c r="F302" s="35" t="s">
        <v>15207</v>
      </c>
      <c r="G302" s="35" t="s">
        <v>15907</v>
      </c>
      <c r="H302" s="23">
        <v>39989</v>
      </c>
      <c r="I302" s="198">
        <v>1160</v>
      </c>
      <c r="J302" s="13">
        <v>607666</v>
      </c>
      <c r="K302" s="35" t="s">
        <v>7352</v>
      </c>
      <c r="L302" s="35" t="s">
        <v>7867</v>
      </c>
      <c r="M302" s="30" t="s">
        <v>15211</v>
      </c>
      <c r="N302" s="328" t="s">
        <v>15211</v>
      </c>
      <c r="O302" s="14" t="s">
        <v>2384</v>
      </c>
      <c r="P302" s="328" t="s">
        <v>2384</v>
      </c>
    </row>
    <row r="303" spans="1:16" s="84" customFormat="1" ht="51" x14ac:dyDescent="0.2">
      <c r="A303" s="35">
        <v>298</v>
      </c>
      <c r="B303" s="35" t="s">
        <v>7934</v>
      </c>
      <c r="C303" s="29" t="s">
        <v>7933</v>
      </c>
      <c r="D303" s="35" t="s">
        <v>15205</v>
      </c>
      <c r="E303" s="35" t="s">
        <v>15206</v>
      </c>
      <c r="F303" s="35" t="s">
        <v>15207</v>
      </c>
      <c r="G303" s="35" t="s">
        <v>15908</v>
      </c>
      <c r="H303" s="23">
        <v>39989</v>
      </c>
      <c r="I303" s="198">
        <v>1346</v>
      </c>
      <c r="J303" s="13" t="s">
        <v>15909</v>
      </c>
      <c r="K303" s="35" t="s">
        <v>7352</v>
      </c>
      <c r="L303" s="35" t="s">
        <v>7867</v>
      </c>
      <c r="M303" s="30" t="s">
        <v>15211</v>
      </c>
      <c r="N303" s="328" t="s">
        <v>15211</v>
      </c>
      <c r="O303" s="14" t="s">
        <v>2384</v>
      </c>
      <c r="P303" s="328" t="s">
        <v>2384</v>
      </c>
    </row>
    <row r="304" spans="1:16" s="84" customFormat="1" ht="63.75" x14ac:dyDescent="0.2">
      <c r="A304" s="35">
        <v>299</v>
      </c>
      <c r="B304" s="35" t="s">
        <v>7936</v>
      </c>
      <c r="C304" s="29" t="s">
        <v>7935</v>
      </c>
      <c r="D304" s="35" t="s">
        <v>15205</v>
      </c>
      <c r="E304" s="35" t="s">
        <v>15206</v>
      </c>
      <c r="F304" s="35" t="s">
        <v>15207</v>
      </c>
      <c r="G304" s="35" t="s">
        <v>15910</v>
      </c>
      <c r="H304" s="23">
        <v>39981</v>
      </c>
      <c r="I304" s="198">
        <v>76</v>
      </c>
      <c r="J304" s="13" t="s">
        <v>15911</v>
      </c>
      <c r="K304" s="35" t="s">
        <v>7352</v>
      </c>
      <c r="L304" s="35" t="s">
        <v>7867</v>
      </c>
      <c r="M304" s="30" t="s">
        <v>15211</v>
      </c>
      <c r="N304" s="328" t="s">
        <v>15211</v>
      </c>
      <c r="O304" s="14" t="s">
        <v>2384</v>
      </c>
      <c r="P304" s="328" t="s">
        <v>2384</v>
      </c>
    </row>
    <row r="305" spans="1:16" s="84" customFormat="1" ht="51" x14ac:dyDescent="0.2">
      <c r="A305" s="35">
        <v>300</v>
      </c>
      <c r="B305" s="35" t="s">
        <v>6558</v>
      </c>
      <c r="C305" s="29" t="s">
        <v>7937</v>
      </c>
      <c r="D305" s="35" t="s">
        <v>15205</v>
      </c>
      <c r="E305" s="35" t="s">
        <v>15206</v>
      </c>
      <c r="F305" s="35" t="s">
        <v>15207</v>
      </c>
      <c r="G305" s="35" t="s">
        <v>15912</v>
      </c>
      <c r="H305" s="35" t="s">
        <v>15846</v>
      </c>
      <c r="I305" s="198">
        <v>2992</v>
      </c>
      <c r="J305" s="13" t="s">
        <v>15913</v>
      </c>
      <c r="K305" s="35" t="s">
        <v>7352</v>
      </c>
      <c r="L305" s="35" t="s">
        <v>7938</v>
      </c>
      <c r="M305" s="30" t="s">
        <v>15211</v>
      </c>
      <c r="N305" s="328" t="s">
        <v>15211</v>
      </c>
      <c r="O305" s="14" t="s">
        <v>2384</v>
      </c>
      <c r="P305" s="328" t="s">
        <v>2384</v>
      </c>
    </row>
    <row r="306" spans="1:16" s="84" customFormat="1" ht="51" x14ac:dyDescent="0.2">
      <c r="A306" s="35">
        <v>301</v>
      </c>
      <c r="B306" s="35" t="s">
        <v>7940</v>
      </c>
      <c r="C306" s="29" t="s">
        <v>7939</v>
      </c>
      <c r="D306" s="35" t="s">
        <v>15205</v>
      </c>
      <c r="E306" s="35" t="s">
        <v>15206</v>
      </c>
      <c r="F306" s="35" t="s">
        <v>15207</v>
      </c>
      <c r="G306" s="35" t="s">
        <v>15914</v>
      </c>
      <c r="H306" s="35" t="s">
        <v>15846</v>
      </c>
      <c r="I306" s="198">
        <v>73</v>
      </c>
      <c r="J306" s="13" t="s">
        <v>15915</v>
      </c>
      <c r="K306" s="35" t="s">
        <v>7352</v>
      </c>
      <c r="L306" s="35" t="s">
        <v>7867</v>
      </c>
      <c r="M306" s="30" t="s">
        <v>15211</v>
      </c>
      <c r="N306" s="328" t="s">
        <v>15211</v>
      </c>
      <c r="O306" s="14" t="s">
        <v>2384</v>
      </c>
      <c r="P306" s="328" t="s">
        <v>2384</v>
      </c>
    </row>
    <row r="307" spans="1:16" s="84" customFormat="1" ht="76.5" x14ac:dyDescent="0.2">
      <c r="A307" s="35">
        <v>302</v>
      </c>
      <c r="B307" s="35" t="s">
        <v>7942</v>
      </c>
      <c r="C307" s="29" t="s">
        <v>7941</v>
      </c>
      <c r="D307" s="35" t="s">
        <v>15205</v>
      </c>
      <c r="E307" s="35" t="s">
        <v>15206</v>
      </c>
      <c r="F307" s="35" t="s">
        <v>15207</v>
      </c>
      <c r="G307" s="35" t="s">
        <v>15916</v>
      </c>
      <c r="H307" s="23">
        <v>39981</v>
      </c>
      <c r="I307" s="198">
        <v>1800</v>
      </c>
      <c r="J307" s="13">
        <v>942930</v>
      </c>
      <c r="K307" s="35" t="s">
        <v>7352</v>
      </c>
      <c r="L307" s="35" t="s">
        <v>7867</v>
      </c>
      <c r="M307" s="30" t="s">
        <v>15211</v>
      </c>
      <c r="N307" s="328" t="s">
        <v>15211</v>
      </c>
      <c r="O307" s="14" t="s">
        <v>2384</v>
      </c>
      <c r="P307" s="328" t="s">
        <v>2384</v>
      </c>
    </row>
    <row r="308" spans="1:16" s="84" customFormat="1" ht="51" x14ac:dyDescent="0.2">
      <c r="A308" s="35">
        <v>303</v>
      </c>
      <c r="B308" s="35" t="s">
        <v>4129</v>
      </c>
      <c r="C308" s="29" t="s">
        <v>7943</v>
      </c>
      <c r="D308" s="35" t="s">
        <v>15205</v>
      </c>
      <c r="E308" s="35" t="s">
        <v>15206</v>
      </c>
      <c r="F308" s="35" t="s">
        <v>15207</v>
      </c>
      <c r="G308" s="35" t="s">
        <v>15917</v>
      </c>
      <c r="H308" s="23">
        <v>39989</v>
      </c>
      <c r="I308" s="198">
        <v>3600</v>
      </c>
      <c r="J308" s="13">
        <v>1885860</v>
      </c>
      <c r="K308" s="35" t="s">
        <v>7352</v>
      </c>
      <c r="L308" s="35" t="s">
        <v>7867</v>
      </c>
      <c r="M308" s="30" t="s">
        <v>15211</v>
      </c>
      <c r="N308" s="328" t="s">
        <v>15211</v>
      </c>
      <c r="O308" s="14" t="s">
        <v>2384</v>
      </c>
      <c r="P308" s="328" t="s">
        <v>2384</v>
      </c>
    </row>
    <row r="309" spans="1:16" s="84" customFormat="1" ht="63.75" x14ac:dyDescent="0.2">
      <c r="A309" s="35">
        <v>304</v>
      </c>
      <c r="B309" s="35" t="s">
        <v>7875</v>
      </c>
      <c r="C309" s="29" t="s">
        <v>7944</v>
      </c>
      <c r="D309" s="35" t="s">
        <v>15205</v>
      </c>
      <c r="E309" s="35" t="s">
        <v>15206</v>
      </c>
      <c r="F309" s="35" t="s">
        <v>15207</v>
      </c>
      <c r="G309" s="35" t="s">
        <v>15918</v>
      </c>
      <c r="H309" s="23">
        <v>39989</v>
      </c>
      <c r="I309" s="198">
        <v>2322</v>
      </c>
      <c r="J309" s="13" t="s">
        <v>15919</v>
      </c>
      <c r="K309" s="35" t="s">
        <v>7352</v>
      </c>
      <c r="L309" s="35" t="s">
        <v>7864</v>
      </c>
      <c r="M309" s="30" t="s">
        <v>15211</v>
      </c>
      <c r="N309" s="328" t="s">
        <v>15211</v>
      </c>
      <c r="O309" s="14" t="s">
        <v>2384</v>
      </c>
      <c r="P309" s="328" t="s">
        <v>2384</v>
      </c>
    </row>
    <row r="310" spans="1:16" s="84" customFormat="1" ht="51" x14ac:dyDescent="0.2">
      <c r="A310" s="35">
        <v>305</v>
      </c>
      <c r="B310" s="35" t="s">
        <v>5510</v>
      </c>
      <c r="C310" s="29" t="s">
        <v>7945</v>
      </c>
      <c r="D310" s="35" t="s">
        <v>15205</v>
      </c>
      <c r="E310" s="35" t="s">
        <v>15206</v>
      </c>
      <c r="F310" s="35" t="s">
        <v>15207</v>
      </c>
      <c r="G310" s="35" t="s">
        <v>15920</v>
      </c>
      <c r="H310" s="35" t="s">
        <v>15854</v>
      </c>
      <c r="I310" s="198">
        <v>3600</v>
      </c>
      <c r="J310" s="13">
        <v>1718640</v>
      </c>
      <c r="K310" s="35" t="s">
        <v>7352</v>
      </c>
      <c r="L310" s="35" t="s">
        <v>7946</v>
      </c>
      <c r="M310" s="30" t="s">
        <v>15211</v>
      </c>
      <c r="N310" s="328" t="s">
        <v>15211</v>
      </c>
      <c r="O310" s="14" t="s">
        <v>2384</v>
      </c>
      <c r="P310" s="328" t="s">
        <v>2384</v>
      </c>
    </row>
    <row r="311" spans="1:16" s="84" customFormat="1" ht="51" x14ac:dyDescent="0.2">
      <c r="A311" s="35">
        <v>306</v>
      </c>
      <c r="B311" s="35" t="s">
        <v>4212</v>
      </c>
      <c r="C311" s="29" t="s">
        <v>7947</v>
      </c>
      <c r="D311" s="35" t="s">
        <v>15205</v>
      </c>
      <c r="E311" s="35" t="s">
        <v>15206</v>
      </c>
      <c r="F311" s="35" t="s">
        <v>15207</v>
      </c>
      <c r="G311" s="35" t="s">
        <v>15921</v>
      </c>
      <c r="H311" s="35" t="s">
        <v>15846</v>
      </c>
      <c r="I311" s="198">
        <v>3600</v>
      </c>
      <c r="J311" s="13">
        <v>783072</v>
      </c>
      <c r="K311" s="35" t="s">
        <v>7352</v>
      </c>
      <c r="L311" s="35" t="s">
        <v>7867</v>
      </c>
      <c r="M311" s="30" t="s">
        <v>15211</v>
      </c>
      <c r="N311" s="328" t="s">
        <v>15211</v>
      </c>
      <c r="O311" s="14" t="s">
        <v>2384</v>
      </c>
      <c r="P311" s="328" t="s">
        <v>2384</v>
      </c>
    </row>
    <row r="312" spans="1:16" s="84" customFormat="1" ht="51" x14ac:dyDescent="0.2">
      <c r="A312" s="35">
        <v>307</v>
      </c>
      <c r="B312" s="35" t="s">
        <v>5510</v>
      </c>
      <c r="C312" s="29" t="s">
        <v>7948</v>
      </c>
      <c r="D312" s="35" t="s">
        <v>15205</v>
      </c>
      <c r="E312" s="35" t="s">
        <v>15206</v>
      </c>
      <c r="F312" s="35" t="s">
        <v>15207</v>
      </c>
      <c r="G312" s="35" t="s">
        <v>15922</v>
      </c>
      <c r="H312" s="23">
        <v>39989</v>
      </c>
      <c r="I312" s="198">
        <v>526</v>
      </c>
      <c r="J312" s="13" t="s">
        <v>15923</v>
      </c>
      <c r="K312" s="35" t="s">
        <v>7352</v>
      </c>
      <c r="L312" s="35" t="s">
        <v>7867</v>
      </c>
      <c r="M312" s="30" t="s">
        <v>15211</v>
      </c>
      <c r="N312" s="328" t="s">
        <v>15211</v>
      </c>
      <c r="O312" s="14" t="s">
        <v>2384</v>
      </c>
      <c r="P312" s="328" t="s">
        <v>2384</v>
      </c>
    </row>
    <row r="313" spans="1:16" s="84" customFormat="1" ht="51" x14ac:dyDescent="0.2">
      <c r="A313" s="35">
        <v>308</v>
      </c>
      <c r="B313" s="35" t="s">
        <v>7950</v>
      </c>
      <c r="C313" s="29" t="s">
        <v>7949</v>
      </c>
      <c r="D313" s="35" t="s">
        <v>15205</v>
      </c>
      <c r="E313" s="35" t="s">
        <v>15206</v>
      </c>
      <c r="F313" s="35" t="s">
        <v>15207</v>
      </c>
      <c r="G313" s="35" t="s">
        <v>15924</v>
      </c>
      <c r="H313" s="35" t="s">
        <v>15846</v>
      </c>
      <c r="I313" s="198">
        <v>2700</v>
      </c>
      <c r="J313" s="13">
        <v>1414395</v>
      </c>
      <c r="K313" s="35" t="s">
        <v>7352</v>
      </c>
      <c r="L313" s="35" t="s">
        <v>7867</v>
      </c>
      <c r="M313" s="30" t="s">
        <v>15211</v>
      </c>
      <c r="N313" s="328" t="s">
        <v>15211</v>
      </c>
      <c r="O313" s="14" t="s">
        <v>2384</v>
      </c>
      <c r="P313" s="328" t="s">
        <v>2384</v>
      </c>
    </row>
    <row r="314" spans="1:16" s="84" customFormat="1" ht="51" x14ac:dyDescent="0.2">
      <c r="A314" s="35">
        <v>309</v>
      </c>
      <c r="B314" s="35" t="s">
        <v>7952</v>
      </c>
      <c r="C314" s="29" t="s">
        <v>7951</v>
      </c>
      <c r="D314" s="35" t="s">
        <v>15205</v>
      </c>
      <c r="E314" s="35" t="s">
        <v>15206</v>
      </c>
      <c r="F314" s="35" t="s">
        <v>15207</v>
      </c>
      <c r="G314" s="35" t="s">
        <v>15925</v>
      </c>
      <c r="H314" s="35" t="s">
        <v>15854</v>
      </c>
      <c r="I314" s="198">
        <v>3600</v>
      </c>
      <c r="J314" s="13">
        <v>878292</v>
      </c>
      <c r="K314" s="35" t="s">
        <v>7352</v>
      </c>
      <c r="L314" s="35" t="s">
        <v>7867</v>
      </c>
      <c r="M314" s="30" t="s">
        <v>15211</v>
      </c>
      <c r="N314" s="328" t="s">
        <v>15211</v>
      </c>
      <c r="O314" s="14" t="s">
        <v>2384</v>
      </c>
      <c r="P314" s="328" t="s">
        <v>2384</v>
      </c>
    </row>
    <row r="315" spans="1:16" s="84" customFormat="1" ht="51" x14ac:dyDescent="0.2">
      <c r="A315" s="35">
        <v>310</v>
      </c>
      <c r="B315" s="35" t="s">
        <v>6705</v>
      </c>
      <c r="C315" s="29" t="s">
        <v>7953</v>
      </c>
      <c r="D315" s="35" t="s">
        <v>15205</v>
      </c>
      <c r="E315" s="35" t="s">
        <v>15206</v>
      </c>
      <c r="F315" s="35" t="s">
        <v>15207</v>
      </c>
      <c r="G315" s="35" t="s">
        <v>15926</v>
      </c>
      <c r="H315" s="35" t="s">
        <v>15846</v>
      </c>
      <c r="I315" s="198">
        <v>2440</v>
      </c>
      <c r="J315" s="13" t="s">
        <v>15927</v>
      </c>
      <c r="K315" s="35" t="s">
        <v>7352</v>
      </c>
      <c r="L315" s="35" t="s">
        <v>7867</v>
      </c>
      <c r="M315" s="30" t="s">
        <v>15211</v>
      </c>
      <c r="N315" s="328" t="s">
        <v>15211</v>
      </c>
      <c r="O315" s="14" t="s">
        <v>2384</v>
      </c>
      <c r="P315" s="328" t="s">
        <v>2384</v>
      </c>
    </row>
    <row r="316" spans="1:16" s="84" customFormat="1" ht="63.75" x14ac:dyDescent="0.2">
      <c r="A316" s="35">
        <v>311</v>
      </c>
      <c r="B316" s="35" t="s">
        <v>7873</v>
      </c>
      <c r="C316" s="29" t="s">
        <v>7954</v>
      </c>
      <c r="D316" s="35" t="s">
        <v>15205</v>
      </c>
      <c r="E316" s="35" t="s">
        <v>15206</v>
      </c>
      <c r="F316" s="35" t="s">
        <v>15207</v>
      </c>
      <c r="G316" s="35" t="s">
        <v>15928</v>
      </c>
      <c r="H316" s="35" t="s">
        <v>15846</v>
      </c>
      <c r="I316" s="198">
        <v>400</v>
      </c>
      <c r="J316" s="13">
        <v>15424</v>
      </c>
      <c r="K316" s="35" t="s">
        <v>7352</v>
      </c>
      <c r="L316" s="35" t="s">
        <v>7955</v>
      </c>
      <c r="M316" s="30" t="s">
        <v>15211</v>
      </c>
      <c r="N316" s="328" t="s">
        <v>15211</v>
      </c>
      <c r="O316" s="14" t="s">
        <v>2384</v>
      </c>
      <c r="P316" s="328" t="s">
        <v>2384</v>
      </c>
    </row>
    <row r="317" spans="1:16" s="84" customFormat="1" ht="51" x14ac:dyDescent="0.2">
      <c r="A317" s="35">
        <v>312</v>
      </c>
      <c r="B317" s="35" t="s">
        <v>6704</v>
      </c>
      <c r="C317" s="29" t="s">
        <v>7956</v>
      </c>
      <c r="D317" s="35" t="s">
        <v>15205</v>
      </c>
      <c r="E317" s="35" t="s">
        <v>15206</v>
      </c>
      <c r="F317" s="35" t="s">
        <v>15207</v>
      </c>
      <c r="G317" s="35" t="s">
        <v>15929</v>
      </c>
      <c r="H317" s="23">
        <v>39981</v>
      </c>
      <c r="I317" s="198">
        <v>36</v>
      </c>
      <c r="J317" s="13" t="s">
        <v>15930</v>
      </c>
      <c r="K317" s="35" t="s">
        <v>7352</v>
      </c>
      <c r="L317" s="35" t="s">
        <v>7957</v>
      </c>
      <c r="M317" s="30" t="s">
        <v>15211</v>
      </c>
      <c r="N317" s="328" t="s">
        <v>15211</v>
      </c>
      <c r="O317" s="14" t="s">
        <v>2384</v>
      </c>
      <c r="P317" s="328" t="s">
        <v>2384</v>
      </c>
    </row>
    <row r="318" spans="1:16" s="84" customFormat="1" ht="63.75" x14ac:dyDescent="0.2">
      <c r="A318" s="35">
        <v>313</v>
      </c>
      <c r="B318" s="35" t="s">
        <v>7863</v>
      </c>
      <c r="C318" s="29" t="s">
        <v>7958</v>
      </c>
      <c r="D318" s="35" t="s">
        <v>15205</v>
      </c>
      <c r="E318" s="35" t="s">
        <v>15206</v>
      </c>
      <c r="F318" s="35" t="s">
        <v>15207</v>
      </c>
      <c r="G318" s="35" t="s">
        <v>15931</v>
      </c>
      <c r="H318" s="35" t="s">
        <v>15846</v>
      </c>
      <c r="I318" s="198">
        <v>2449</v>
      </c>
      <c r="J318" s="13" t="s">
        <v>15932</v>
      </c>
      <c r="K318" s="35" t="s">
        <v>7352</v>
      </c>
      <c r="L318" s="35" t="s">
        <v>7864</v>
      </c>
      <c r="M318" s="30" t="s">
        <v>15211</v>
      </c>
      <c r="N318" s="328" t="s">
        <v>15211</v>
      </c>
      <c r="O318" s="14" t="s">
        <v>2384</v>
      </c>
      <c r="P318" s="328" t="s">
        <v>2384</v>
      </c>
    </row>
    <row r="319" spans="1:16" s="84" customFormat="1" ht="51" x14ac:dyDescent="0.2">
      <c r="A319" s="35">
        <v>314</v>
      </c>
      <c r="B319" s="35" t="s">
        <v>4188</v>
      </c>
      <c r="C319" s="29" t="s">
        <v>7959</v>
      </c>
      <c r="D319" s="35" t="s">
        <v>15205</v>
      </c>
      <c r="E319" s="35" t="s">
        <v>15206</v>
      </c>
      <c r="F319" s="35" t="s">
        <v>15207</v>
      </c>
      <c r="G319" s="35" t="s">
        <v>15933</v>
      </c>
      <c r="H319" s="35" t="s">
        <v>15846</v>
      </c>
      <c r="I319" s="198">
        <v>420</v>
      </c>
      <c r="J319" s="13" t="s">
        <v>15934</v>
      </c>
      <c r="K319" s="35" t="s">
        <v>7352</v>
      </c>
      <c r="L319" s="35" t="s">
        <v>7867</v>
      </c>
      <c r="M319" s="30" t="s">
        <v>15211</v>
      </c>
      <c r="N319" s="328" t="s">
        <v>15211</v>
      </c>
      <c r="O319" s="14" t="s">
        <v>2384</v>
      </c>
      <c r="P319" s="328" t="s">
        <v>2384</v>
      </c>
    </row>
    <row r="320" spans="1:16" s="84" customFormat="1" ht="63.75" x14ac:dyDescent="0.2">
      <c r="A320" s="35">
        <v>315</v>
      </c>
      <c r="B320" s="35" t="s">
        <v>7961</v>
      </c>
      <c r="C320" s="29" t="s">
        <v>7960</v>
      </c>
      <c r="D320" s="35" t="s">
        <v>15205</v>
      </c>
      <c r="E320" s="35" t="s">
        <v>15206</v>
      </c>
      <c r="F320" s="35" t="s">
        <v>15207</v>
      </c>
      <c r="G320" s="35" t="s">
        <v>15935</v>
      </c>
      <c r="H320" s="35" t="s">
        <v>15846</v>
      </c>
      <c r="I320" s="198">
        <v>3600</v>
      </c>
      <c r="J320" s="13">
        <v>1885860</v>
      </c>
      <c r="K320" s="35" t="s">
        <v>7352</v>
      </c>
      <c r="L320" s="35" t="s">
        <v>7867</v>
      </c>
      <c r="M320" s="30" t="s">
        <v>15211</v>
      </c>
      <c r="N320" s="328" t="s">
        <v>15211</v>
      </c>
      <c r="O320" s="14" t="s">
        <v>2384</v>
      </c>
      <c r="P320" s="328" t="s">
        <v>2384</v>
      </c>
    </row>
    <row r="321" spans="1:16" s="84" customFormat="1" ht="51" x14ac:dyDescent="0.2">
      <c r="A321" s="35">
        <v>316</v>
      </c>
      <c r="B321" s="35" t="s">
        <v>4212</v>
      </c>
      <c r="C321" s="29" t="s">
        <v>7962</v>
      </c>
      <c r="D321" s="35" t="s">
        <v>15205</v>
      </c>
      <c r="E321" s="35" t="s">
        <v>15206</v>
      </c>
      <c r="F321" s="35" t="s">
        <v>15207</v>
      </c>
      <c r="G321" s="35" t="s">
        <v>15936</v>
      </c>
      <c r="H321" s="35" t="s">
        <v>15846</v>
      </c>
      <c r="I321" s="198">
        <v>3600</v>
      </c>
      <c r="J321" s="13">
        <v>783072</v>
      </c>
      <c r="K321" s="35" t="s">
        <v>7352</v>
      </c>
      <c r="L321" s="35" t="s">
        <v>7867</v>
      </c>
      <c r="M321" s="30" t="s">
        <v>15211</v>
      </c>
      <c r="N321" s="328" t="s">
        <v>15211</v>
      </c>
      <c r="O321" s="14" t="s">
        <v>2384</v>
      </c>
      <c r="P321" s="328" t="s">
        <v>2384</v>
      </c>
    </row>
    <row r="322" spans="1:16" s="84" customFormat="1" ht="63.75" x14ac:dyDescent="0.2">
      <c r="A322" s="35">
        <v>317</v>
      </c>
      <c r="B322" s="35" t="s">
        <v>7964</v>
      </c>
      <c r="C322" s="29" t="s">
        <v>7963</v>
      </c>
      <c r="D322" s="35" t="s">
        <v>15205</v>
      </c>
      <c r="E322" s="35" t="s">
        <v>15206</v>
      </c>
      <c r="F322" s="35" t="s">
        <v>15207</v>
      </c>
      <c r="G322" s="35" t="s">
        <v>15937</v>
      </c>
      <c r="H322" s="35" t="s">
        <v>15938</v>
      </c>
      <c r="I322" s="198">
        <v>3600</v>
      </c>
      <c r="J322" s="13">
        <v>138816</v>
      </c>
      <c r="K322" s="35" t="s">
        <v>7352</v>
      </c>
      <c r="L322" s="35" t="s">
        <v>7965</v>
      </c>
      <c r="M322" s="30" t="s">
        <v>15211</v>
      </c>
      <c r="N322" s="328" t="s">
        <v>15211</v>
      </c>
      <c r="O322" s="14" t="s">
        <v>2384</v>
      </c>
      <c r="P322" s="328" t="s">
        <v>2384</v>
      </c>
    </row>
    <row r="323" spans="1:16" s="84" customFormat="1" ht="63.75" x14ac:dyDescent="0.2">
      <c r="A323" s="35">
        <v>318</v>
      </c>
      <c r="B323" s="35" t="s">
        <v>7903</v>
      </c>
      <c r="C323" s="29" t="s">
        <v>7966</v>
      </c>
      <c r="D323" s="35" t="s">
        <v>15205</v>
      </c>
      <c r="E323" s="35" t="s">
        <v>15206</v>
      </c>
      <c r="F323" s="35" t="s">
        <v>15207</v>
      </c>
      <c r="G323" s="35" t="s">
        <v>15939</v>
      </c>
      <c r="H323" s="35" t="s">
        <v>15854</v>
      </c>
      <c r="I323" s="198">
        <v>12874</v>
      </c>
      <c r="J323" s="13" t="s">
        <v>15940</v>
      </c>
      <c r="K323" s="35" t="s">
        <v>7352</v>
      </c>
      <c r="L323" s="35" t="s">
        <v>7867</v>
      </c>
      <c r="M323" s="30" t="s">
        <v>15211</v>
      </c>
      <c r="N323" s="328" t="s">
        <v>15211</v>
      </c>
      <c r="O323" s="14" t="s">
        <v>2384</v>
      </c>
      <c r="P323" s="328" t="s">
        <v>2384</v>
      </c>
    </row>
    <row r="324" spans="1:16" s="84" customFormat="1" ht="51" x14ac:dyDescent="0.2">
      <c r="A324" s="35">
        <v>319</v>
      </c>
      <c r="B324" s="35" t="s">
        <v>4165</v>
      </c>
      <c r="C324" s="29" t="s">
        <v>7967</v>
      </c>
      <c r="D324" s="35" t="s">
        <v>15205</v>
      </c>
      <c r="E324" s="35" t="s">
        <v>15206</v>
      </c>
      <c r="F324" s="35" t="s">
        <v>15207</v>
      </c>
      <c r="G324" s="35" t="s">
        <v>15941</v>
      </c>
      <c r="H324" s="23">
        <v>39981</v>
      </c>
      <c r="I324" s="198">
        <v>2400</v>
      </c>
      <c r="J324" s="13">
        <v>563544</v>
      </c>
      <c r="K324" s="35" t="s">
        <v>7352</v>
      </c>
      <c r="L324" s="35" t="s">
        <v>7867</v>
      </c>
      <c r="M324" s="30" t="s">
        <v>15211</v>
      </c>
      <c r="N324" s="328" t="s">
        <v>15211</v>
      </c>
      <c r="O324" s="14" t="s">
        <v>2384</v>
      </c>
      <c r="P324" s="328" t="s">
        <v>2384</v>
      </c>
    </row>
    <row r="325" spans="1:16" s="84" customFormat="1" ht="51" x14ac:dyDescent="0.2">
      <c r="A325" s="35">
        <v>320</v>
      </c>
      <c r="B325" s="35" t="s">
        <v>5510</v>
      </c>
      <c r="C325" s="29" t="s">
        <v>7968</v>
      </c>
      <c r="D325" s="35" t="s">
        <v>15205</v>
      </c>
      <c r="E325" s="35" t="s">
        <v>15206</v>
      </c>
      <c r="F325" s="35" t="s">
        <v>15207</v>
      </c>
      <c r="G325" s="35" t="s">
        <v>15942</v>
      </c>
      <c r="H325" s="35" t="s">
        <v>15846</v>
      </c>
      <c r="I325" s="198">
        <v>3600</v>
      </c>
      <c r="J325" s="13">
        <v>1576728</v>
      </c>
      <c r="K325" s="35" t="s">
        <v>7352</v>
      </c>
      <c r="L325" s="35" t="s">
        <v>7867</v>
      </c>
      <c r="M325" s="30" t="s">
        <v>15211</v>
      </c>
      <c r="N325" s="328" t="s">
        <v>15211</v>
      </c>
      <c r="O325" s="14" t="s">
        <v>2384</v>
      </c>
      <c r="P325" s="328" t="s">
        <v>2384</v>
      </c>
    </row>
    <row r="326" spans="1:16" s="84" customFormat="1" ht="51" x14ac:dyDescent="0.2">
      <c r="A326" s="35">
        <v>321</v>
      </c>
      <c r="B326" s="35" t="s">
        <v>4165</v>
      </c>
      <c r="C326" s="29" t="s">
        <v>7969</v>
      </c>
      <c r="D326" s="35" t="s">
        <v>15205</v>
      </c>
      <c r="E326" s="35" t="s">
        <v>15206</v>
      </c>
      <c r="F326" s="35" t="s">
        <v>15207</v>
      </c>
      <c r="G326" s="35" t="s">
        <v>15943</v>
      </c>
      <c r="H326" s="35" t="s">
        <v>15846</v>
      </c>
      <c r="I326" s="198">
        <v>2520</v>
      </c>
      <c r="J326" s="13" t="s">
        <v>15944</v>
      </c>
      <c r="K326" s="35" t="s">
        <v>7352</v>
      </c>
      <c r="L326" s="35" t="s">
        <v>7867</v>
      </c>
      <c r="M326" s="30" t="s">
        <v>15211</v>
      </c>
      <c r="N326" s="328" t="s">
        <v>15211</v>
      </c>
      <c r="O326" s="14" t="s">
        <v>2384</v>
      </c>
      <c r="P326" s="328" t="s">
        <v>2384</v>
      </c>
    </row>
    <row r="327" spans="1:16" s="84" customFormat="1" ht="229.5" x14ac:dyDescent="0.2">
      <c r="A327" s="35">
        <v>322</v>
      </c>
      <c r="B327" s="35" t="s">
        <v>7971</v>
      </c>
      <c r="C327" s="29" t="s">
        <v>7970</v>
      </c>
      <c r="D327" s="35" t="s">
        <v>15205</v>
      </c>
      <c r="E327" s="35" t="s">
        <v>15206</v>
      </c>
      <c r="F327" s="35" t="s">
        <v>15207</v>
      </c>
      <c r="G327" s="35" t="s">
        <v>15945</v>
      </c>
      <c r="H327" s="35" t="s">
        <v>15846</v>
      </c>
      <c r="I327" s="198">
        <v>32810</v>
      </c>
      <c r="J327" s="13" t="s">
        <v>15946</v>
      </c>
      <c r="K327" s="35" t="s">
        <v>7908</v>
      </c>
      <c r="L327" s="35" t="s">
        <v>7921</v>
      </c>
      <c r="M327" s="30" t="s">
        <v>15211</v>
      </c>
      <c r="N327" s="328" t="s">
        <v>15211</v>
      </c>
      <c r="O327" s="14" t="s">
        <v>2384</v>
      </c>
      <c r="P327" s="328" t="s">
        <v>2384</v>
      </c>
    </row>
    <row r="328" spans="1:16" s="84" customFormat="1" ht="51" x14ac:dyDescent="0.2">
      <c r="A328" s="35">
        <v>323</v>
      </c>
      <c r="B328" s="35" t="s">
        <v>4192</v>
      </c>
      <c r="C328" s="29" t="s">
        <v>7972</v>
      </c>
      <c r="D328" s="35" t="s">
        <v>15205</v>
      </c>
      <c r="E328" s="35" t="s">
        <v>15206</v>
      </c>
      <c r="F328" s="35" t="s">
        <v>15207</v>
      </c>
      <c r="G328" s="35" t="s">
        <v>15947</v>
      </c>
      <c r="H328" s="35" t="s">
        <v>15948</v>
      </c>
      <c r="I328" s="198">
        <v>3420</v>
      </c>
      <c r="J328" s="13">
        <v>1791567</v>
      </c>
      <c r="K328" s="35" t="s">
        <v>7352</v>
      </c>
      <c r="L328" s="35" t="s">
        <v>7973</v>
      </c>
      <c r="M328" s="30" t="s">
        <v>15211</v>
      </c>
      <c r="N328" s="328" t="s">
        <v>15211</v>
      </c>
      <c r="O328" s="14" t="s">
        <v>2384</v>
      </c>
      <c r="P328" s="328" t="s">
        <v>2384</v>
      </c>
    </row>
    <row r="329" spans="1:16" s="84" customFormat="1" ht="51" x14ac:dyDescent="0.2">
      <c r="A329" s="35">
        <v>324</v>
      </c>
      <c r="B329" s="35" t="s">
        <v>4122</v>
      </c>
      <c r="C329" s="29" t="s">
        <v>7974</v>
      </c>
      <c r="D329" s="35" t="s">
        <v>15205</v>
      </c>
      <c r="E329" s="35" t="s">
        <v>15206</v>
      </c>
      <c r="F329" s="35" t="s">
        <v>15207</v>
      </c>
      <c r="G329" s="35" t="s">
        <v>15949</v>
      </c>
      <c r="H329" s="35" t="s">
        <v>15846</v>
      </c>
      <c r="I329" s="198">
        <v>576</v>
      </c>
      <c r="J329" s="13" t="s">
        <v>15950</v>
      </c>
      <c r="K329" s="35" t="s">
        <v>7352</v>
      </c>
      <c r="L329" s="35" t="s">
        <v>7867</v>
      </c>
      <c r="M329" s="30" t="s">
        <v>15211</v>
      </c>
      <c r="N329" s="328" t="s">
        <v>15211</v>
      </c>
      <c r="O329" s="14" t="s">
        <v>2384</v>
      </c>
      <c r="P329" s="328" t="s">
        <v>2384</v>
      </c>
    </row>
    <row r="330" spans="1:16" s="84" customFormat="1" ht="51" x14ac:dyDescent="0.2">
      <c r="A330" s="35">
        <v>325</v>
      </c>
      <c r="B330" s="35" t="s">
        <v>4192</v>
      </c>
      <c r="C330" s="29" t="s">
        <v>7975</v>
      </c>
      <c r="D330" s="35" t="s">
        <v>15205</v>
      </c>
      <c r="E330" s="35" t="s">
        <v>15206</v>
      </c>
      <c r="F330" s="35" t="s">
        <v>15207</v>
      </c>
      <c r="G330" s="35" t="s">
        <v>15951</v>
      </c>
      <c r="H330" s="35" t="s">
        <v>15854</v>
      </c>
      <c r="I330" s="198">
        <v>1254</v>
      </c>
      <c r="J330" s="13" t="s">
        <v>15952</v>
      </c>
      <c r="K330" s="35" t="s">
        <v>7352</v>
      </c>
      <c r="L330" s="35" t="s">
        <v>7976</v>
      </c>
      <c r="M330" s="30" t="s">
        <v>15211</v>
      </c>
      <c r="N330" s="328" t="s">
        <v>15211</v>
      </c>
      <c r="O330" s="14" t="s">
        <v>2384</v>
      </c>
      <c r="P330" s="328" t="s">
        <v>2384</v>
      </c>
    </row>
    <row r="331" spans="1:16" s="84" customFormat="1" ht="51" x14ac:dyDescent="0.2">
      <c r="A331" s="35">
        <v>326</v>
      </c>
      <c r="B331" s="35" t="s">
        <v>7727</v>
      </c>
      <c r="C331" s="29" t="s">
        <v>7977</v>
      </c>
      <c r="D331" s="35" t="s">
        <v>15205</v>
      </c>
      <c r="E331" s="35" t="s">
        <v>15206</v>
      </c>
      <c r="F331" s="35" t="s">
        <v>15207</v>
      </c>
      <c r="G331" s="35" t="s">
        <v>15953</v>
      </c>
      <c r="H331" s="35" t="s">
        <v>15854</v>
      </c>
      <c r="I331" s="198">
        <v>5625</v>
      </c>
      <c r="J331" s="13" t="s">
        <v>15954</v>
      </c>
      <c r="K331" s="35" t="s">
        <v>7606</v>
      </c>
      <c r="L331" s="35" t="s">
        <v>7867</v>
      </c>
      <c r="M331" s="30" t="s">
        <v>15211</v>
      </c>
      <c r="N331" s="328" t="s">
        <v>15211</v>
      </c>
      <c r="O331" s="14" t="s">
        <v>2384</v>
      </c>
      <c r="P331" s="328" t="s">
        <v>2384</v>
      </c>
    </row>
    <row r="332" spans="1:16" s="84" customFormat="1" ht="229.5" x14ac:dyDescent="0.2">
      <c r="A332" s="35">
        <v>327</v>
      </c>
      <c r="B332" s="35" t="s">
        <v>7979</v>
      </c>
      <c r="C332" s="29" t="s">
        <v>7978</v>
      </c>
      <c r="D332" s="35" t="s">
        <v>15205</v>
      </c>
      <c r="E332" s="35" t="s">
        <v>15206</v>
      </c>
      <c r="F332" s="35" t="s">
        <v>15207</v>
      </c>
      <c r="G332" s="35" t="s">
        <v>15955</v>
      </c>
      <c r="H332" s="35" t="s">
        <v>15846</v>
      </c>
      <c r="I332" s="198">
        <v>2494</v>
      </c>
      <c r="J332" s="13" t="s">
        <v>15956</v>
      </c>
      <c r="K332" s="46" t="s">
        <v>7908</v>
      </c>
      <c r="L332" s="35" t="s">
        <v>7921</v>
      </c>
      <c r="M332" s="30" t="s">
        <v>15211</v>
      </c>
      <c r="N332" s="328" t="s">
        <v>15211</v>
      </c>
      <c r="O332" s="14" t="s">
        <v>2384</v>
      </c>
      <c r="P332" s="328" t="s">
        <v>2384</v>
      </c>
    </row>
    <row r="333" spans="1:16" s="84" customFormat="1" ht="229.5" x14ac:dyDescent="0.2">
      <c r="A333" s="35">
        <v>328</v>
      </c>
      <c r="B333" s="35" t="s">
        <v>5601</v>
      </c>
      <c r="C333" s="29" t="s">
        <v>7980</v>
      </c>
      <c r="D333" s="35" t="s">
        <v>15205</v>
      </c>
      <c r="E333" s="35" t="s">
        <v>15206</v>
      </c>
      <c r="F333" s="35" t="s">
        <v>15207</v>
      </c>
      <c r="G333" s="35" t="s">
        <v>15957</v>
      </c>
      <c r="H333" s="35" t="s">
        <v>15958</v>
      </c>
      <c r="I333" s="198">
        <v>25234</v>
      </c>
      <c r="J333" s="13" t="s">
        <v>15959</v>
      </c>
      <c r="K333" s="35" t="s">
        <v>7908</v>
      </c>
      <c r="L333" s="35" t="s">
        <v>7981</v>
      </c>
      <c r="M333" s="30" t="s">
        <v>15211</v>
      </c>
      <c r="N333" s="328" t="s">
        <v>15211</v>
      </c>
      <c r="O333" s="14" t="s">
        <v>2384</v>
      </c>
      <c r="P333" s="328" t="s">
        <v>2384</v>
      </c>
    </row>
    <row r="334" spans="1:16" s="84" customFormat="1" ht="229.5" x14ac:dyDescent="0.2">
      <c r="A334" s="35">
        <v>329</v>
      </c>
      <c r="B334" s="35" t="s">
        <v>7983</v>
      </c>
      <c r="C334" s="29" t="s">
        <v>7982</v>
      </c>
      <c r="D334" s="35" t="s">
        <v>15205</v>
      </c>
      <c r="E334" s="35" t="s">
        <v>15206</v>
      </c>
      <c r="F334" s="35" t="s">
        <v>15207</v>
      </c>
      <c r="G334" s="35" t="s">
        <v>15960</v>
      </c>
      <c r="H334" s="35" t="s">
        <v>15958</v>
      </c>
      <c r="I334" s="198">
        <v>21097</v>
      </c>
      <c r="J334" s="13" t="s">
        <v>15961</v>
      </c>
      <c r="K334" s="35" t="s">
        <v>7908</v>
      </c>
      <c r="L334" s="35" t="s">
        <v>7984</v>
      </c>
      <c r="M334" s="30" t="s">
        <v>15211</v>
      </c>
      <c r="N334" s="328" t="s">
        <v>15211</v>
      </c>
      <c r="O334" s="14" t="s">
        <v>2384</v>
      </c>
      <c r="P334" s="328" t="s">
        <v>2384</v>
      </c>
    </row>
    <row r="335" spans="1:16" s="84" customFormat="1" ht="229.5" x14ac:dyDescent="0.2">
      <c r="A335" s="35">
        <v>330</v>
      </c>
      <c r="B335" s="35" t="s">
        <v>3915</v>
      </c>
      <c r="C335" s="29" t="s">
        <v>7985</v>
      </c>
      <c r="D335" s="35" t="s">
        <v>15205</v>
      </c>
      <c r="E335" s="35" t="s">
        <v>15206</v>
      </c>
      <c r="F335" s="35" t="s">
        <v>15207</v>
      </c>
      <c r="G335" s="35" t="s">
        <v>15962</v>
      </c>
      <c r="H335" s="23">
        <v>40225</v>
      </c>
      <c r="I335" s="198">
        <v>36966</v>
      </c>
      <c r="J335" s="13" t="s">
        <v>15963</v>
      </c>
      <c r="K335" s="35" t="s">
        <v>7908</v>
      </c>
      <c r="L335" s="35" t="s">
        <v>7986</v>
      </c>
      <c r="M335" s="30" t="s">
        <v>15211</v>
      </c>
      <c r="N335" s="328" t="s">
        <v>15211</v>
      </c>
      <c r="O335" s="14" t="s">
        <v>2384</v>
      </c>
      <c r="P335" s="328" t="s">
        <v>2384</v>
      </c>
    </row>
    <row r="336" spans="1:16" s="84" customFormat="1" ht="51" x14ac:dyDescent="0.2">
      <c r="A336" s="35">
        <v>331</v>
      </c>
      <c r="B336" s="35" t="s">
        <v>535</v>
      </c>
      <c r="C336" s="29" t="s">
        <v>7987</v>
      </c>
      <c r="D336" s="35" t="s">
        <v>15205</v>
      </c>
      <c r="E336" s="35" t="s">
        <v>15206</v>
      </c>
      <c r="F336" s="35" t="s">
        <v>15207</v>
      </c>
      <c r="G336" s="35" t="s">
        <v>15964</v>
      </c>
      <c r="H336" s="23">
        <v>39422</v>
      </c>
      <c r="I336" s="198">
        <v>11834</v>
      </c>
      <c r="J336" s="13" t="s">
        <v>15965</v>
      </c>
      <c r="K336" s="35" t="s">
        <v>7606</v>
      </c>
      <c r="L336" s="35" t="s">
        <v>7981</v>
      </c>
      <c r="M336" s="30" t="s">
        <v>15211</v>
      </c>
      <c r="N336" s="328" t="s">
        <v>15211</v>
      </c>
      <c r="O336" s="14" t="s">
        <v>2384</v>
      </c>
      <c r="P336" s="328" t="s">
        <v>2384</v>
      </c>
    </row>
    <row r="337" spans="1:16" s="84" customFormat="1" ht="51" x14ac:dyDescent="0.2">
      <c r="A337" s="35">
        <v>332</v>
      </c>
      <c r="B337" s="35" t="s">
        <v>7989</v>
      </c>
      <c r="C337" s="29" t="s">
        <v>7988</v>
      </c>
      <c r="D337" s="35" t="s">
        <v>15205</v>
      </c>
      <c r="E337" s="35" t="s">
        <v>15206</v>
      </c>
      <c r="F337" s="35" t="s">
        <v>15207</v>
      </c>
      <c r="G337" s="35" t="s">
        <v>15966</v>
      </c>
      <c r="H337" s="35" t="s">
        <v>15967</v>
      </c>
      <c r="I337" s="198">
        <v>2354</v>
      </c>
      <c r="J337" s="13" t="s">
        <v>15968</v>
      </c>
      <c r="K337" s="46" t="s">
        <v>7352</v>
      </c>
      <c r="L337" s="35" t="s">
        <v>7990</v>
      </c>
      <c r="M337" s="30" t="s">
        <v>15211</v>
      </c>
      <c r="N337" s="328" t="s">
        <v>15211</v>
      </c>
      <c r="O337" s="14" t="s">
        <v>2384</v>
      </c>
      <c r="P337" s="328" t="s">
        <v>2384</v>
      </c>
    </row>
    <row r="338" spans="1:16" s="84" customFormat="1" ht="63.75" x14ac:dyDescent="0.2">
      <c r="A338" s="35">
        <v>333</v>
      </c>
      <c r="B338" s="35" t="s">
        <v>7989</v>
      </c>
      <c r="C338" s="29" t="s">
        <v>7991</v>
      </c>
      <c r="D338" s="35" t="s">
        <v>15205</v>
      </c>
      <c r="E338" s="35" t="s">
        <v>15206</v>
      </c>
      <c r="F338" s="35" t="s">
        <v>15207</v>
      </c>
      <c r="G338" s="35" t="s">
        <v>15969</v>
      </c>
      <c r="H338" s="35" t="s">
        <v>15970</v>
      </c>
      <c r="I338" s="198">
        <v>49979</v>
      </c>
      <c r="J338" s="13" t="s">
        <v>15971</v>
      </c>
      <c r="K338" s="46" t="s">
        <v>7352</v>
      </c>
      <c r="L338" s="35" t="s">
        <v>7992</v>
      </c>
      <c r="M338" s="30" t="s">
        <v>15211</v>
      </c>
      <c r="N338" s="328" t="s">
        <v>15211</v>
      </c>
      <c r="O338" s="14" t="s">
        <v>2384</v>
      </c>
      <c r="P338" s="328" t="s">
        <v>2384</v>
      </c>
    </row>
    <row r="339" spans="1:16" s="84" customFormat="1" ht="229.5" x14ac:dyDescent="0.2">
      <c r="A339" s="35">
        <v>334</v>
      </c>
      <c r="B339" s="35" t="s">
        <v>7994</v>
      </c>
      <c r="C339" s="29" t="s">
        <v>7993</v>
      </c>
      <c r="D339" s="35" t="s">
        <v>15205</v>
      </c>
      <c r="E339" s="35" t="s">
        <v>15206</v>
      </c>
      <c r="F339" s="35" t="s">
        <v>15207</v>
      </c>
      <c r="G339" s="35" t="s">
        <v>15972</v>
      </c>
      <c r="H339" s="23">
        <v>39640</v>
      </c>
      <c r="I339" s="198">
        <v>1000</v>
      </c>
      <c r="J339" s="13">
        <v>17790</v>
      </c>
      <c r="K339" s="35" t="s">
        <v>7995</v>
      </c>
      <c r="L339" s="35" t="s">
        <v>7996</v>
      </c>
      <c r="M339" s="30" t="s">
        <v>15211</v>
      </c>
      <c r="N339" s="328" t="s">
        <v>15211</v>
      </c>
      <c r="O339" s="14" t="s">
        <v>2384</v>
      </c>
      <c r="P339" s="328" t="s">
        <v>2384</v>
      </c>
    </row>
    <row r="340" spans="1:16" s="84" customFormat="1" ht="63.75" x14ac:dyDescent="0.2">
      <c r="A340" s="35">
        <v>335</v>
      </c>
      <c r="B340" s="35" t="s">
        <v>15973</v>
      </c>
      <c r="C340" s="29" t="s">
        <v>7997</v>
      </c>
      <c r="D340" s="35" t="s">
        <v>15205</v>
      </c>
      <c r="E340" s="35" t="s">
        <v>15206</v>
      </c>
      <c r="F340" s="35" t="s">
        <v>15207</v>
      </c>
      <c r="G340" s="35" t="s">
        <v>15974</v>
      </c>
      <c r="H340" s="35" t="s">
        <v>15975</v>
      </c>
      <c r="I340" s="198">
        <v>603072.5</v>
      </c>
      <c r="J340" s="13" t="s">
        <v>15976</v>
      </c>
      <c r="K340" s="35" t="s">
        <v>7606</v>
      </c>
      <c r="L340" s="35" t="s">
        <v>7998</v>
      </c>
      <c r="M340" s="30" t="s">
        <v>15211</v>
      </c>
      <c r="N340" s="328" t="s">
        <v>15211</v>
      </c>
      <c r="O340" s="14" t="s">
        <v>2384</v>
      </c>
      <c r="P340" s="328" t="s">
        <v>2384</v>
      </c>
    </row>
    <row r="341" spans="1:16" s="84" customFormat="1" ht="51" x14ac:dyDescent="0.2">
      <c r="A341" s="35">
        <v>336</v>
      </c>
      <c r="B341" s="35" t="s">
        <v>8000</v>
      </c>
      <c r="C341" s="29" t="s">
        <v>7999</v>
      </c>
      <c r="D341" s="35" t="s">
        <v>15205</v>
      </c>
      <c r="E341" s="35" t="s">
        <v>15206</v>
      </c>
      <c r="F341" s="35" t="s">
        <v>15207</v>
      </c>
      <c r="G341" s="35" t="s">
        <v>15977</v>
      </c>
      <c r="H341" s="35" t="s">
        <v>15854</v>
      </c>
      <c r="I341" s="198">
        <v>3600</v>
      </c>
      <c r="J341" s="13">
        <v>1688580</v>
      </c>
      <c r="K341" s="46" t="s">
        <v>7352</v>
      </c>
      <c r="L341" s="35" t="s">
        <v>7867</v>
      </c>
      <c r="M341" s="30" t="s">
        <v>15211</v>
      </c>
      <c r="N341" s="328" t="s">
        <v>15211</v>
      </c>
      <c r="O341" s="14" t="s">
        <v>2384</v>
      </c>
      <c r="P341" s="328" t="s">
        <v>2384</v>
      </c>
    </row>
    <row r="342" spans="1:16" s="84" customFormat="1" ht="229.5" x14ac:dyDescent="0.2">
      <c r="A342" s="35">
        <v>337</v>
      </c>
      <c r="B342" s="35" t="s">
        <v>8002</v>
      </c>
      <c r="C342" s="29" t="s">
        <v>8001</v>
      </c>
      <c r="D342" s="35" t="s">
        <v>15205</v>
      </c>
      <c r="E342" s="35" t="s">
        <v>15206</v>
      </c>
      <c r="F342" s="35" t="s">
        <v>15207</v>
      </c>
      <c r="G342" s="35" t="s">
        <v>15978</v>
      </c>
      <c r="H342" s="35" t="s">
        <v>15846</v>
      </c>
      <c r="I342" s="198">
        <v>230000</v>
      </c>
      <c r="J342" s="13">
        <v>4091700</v>
      </c>
      <c r="K342" s="35" t="s">
        <v>7995</v>
      </c>
      <c r="L342" s="35" t="s">
        <v>7921</v>
      </c>
      <c r="M342" s="30" t="s">
        <v>15211</v>
      </c>
      <c r="N342" s="328" t="s">
        <v>15211</v>
      </c>
      <c r="O342" s="14" t="s">
        <v>2384</v>
      </c>
      <c r="P342" s="328" t="s">
        <v>2384</v>
      </c>
    </row>
    <row r="343" spans="1:16" s="84" customFormat="1" ht="229.5" x14ac:dyDescent="0.2">
      <c r="A343" s="35">
        <v>338</v>
      </c>
      <c r="B343" s="35" t="s">
        <v>8004</v>
      </c>
      <c r="C343" s="29" t="s">
        <v>8003</v>
      </c>
      <c r="D343" s="35" t="s">
        <v>15205</v>
      </c>
      <c r="E343" s="35" t="s">
        <v>15206</v>
      </c>
      <c r="F343" s="35" t="s">
        <v>15207</v>
      </c>
      <c r="G343" s="35" t="s">
        <v>15979</v>
      </c>
      <c r="H343" s="35" t="s">
        <v>15851</v>
      </c>
      <c r="I343" s="198">
        <v>3494</v>
      </c>
      <c r="J343" s="13" t="s">
        <v>15980</v>
      </c>
      <c r="K343" s="35" t="s">
        <v>7995</v>
      </c>
      <c r="L343" s="35" t="s">
        <v>7921</v>
      </c>
      <c r="M343" s="30" t="s">
        <v>15211</v>
      </c>
      <c r="N343" s="328" t="s">
        <v>15211</v>
      </c>
      <c r="O343" s="14" t="s">
        <v>2384</v>
      </c>
      <c r="P343" s="328" t="s">
        <v>2384</v>
      </c>
    </row>
    <row r="344" spans="1:16" s="84" customFormat="1" ht="51" x14ac:dyDescent="0.2">
      <c r="A344" s="35">
        <v>339</v>
      </c>
      <c r="B344" s="35" t="s">
        <v>8006</v>
      </c>
      <c r="C344" s="29" t="s">
        <v>8005</v>
      </c>
      <c r="D344" s="35" t="s">
        <v>15205</v>
      </c>
      <c r="E344" s="35" t="s">
        <v>15206</v>
      </c>
      <c r="F344" s="35" t="s">
        <v>15207</v>
      </c>
      <c r="G344" s="35" t="s">
        <v>15981</v>
      </c>
      <c r="H344" s="23">
        <v>39981</v>
      </c>
      <c r="I344" s="198">
        <v>1669</v>
      </c>
      <c r="J344" s="13" t="s">
        <v>15982</v>
      </c>
      <c r="K344" s="46" t="s">
        <v>7352</v>
      </c>
      <c r="L344" s="35" t="s">
        <v>8007</v>
      </c>
      <c r="M344" s="30" t="s">
        <v>15211</v>
      </c>
      <c r="N344" s="328" t="s">
        <v>15211</v>
      </c>
      <c r="O344" s="14" t="s">
        <v>2384</v>
      </c>
      <c r="P344" s="328" t="s">
        <v>2384</v>
      </c>
    </row>
    <row r="345" spans="1:16" s="84" customFormat="1" ht="51" x14ac:dyDescent="0.2">
      <c r="A345" s="35">
        <v>340</v>
      </c>
      <c r="B345" s="35" t="s">
        <v>8009</v>
      </c>
      <c r="C345" s="29" t="s">
        <v>8008</v>
      </c>
      <c r="D345" s="35" t="s">
        <v>15205</v>
      </c>
      <c r="E345" s="35" t="s">
        <v>15206</v>
      </c>
      <c r="F345" s="35" t="s">
        <v>15207</v>
      </c>
      <c r="G345" s="35" t="s">
        <v>15983</v>
      </c>
      <c r="H345" s="23">
        <v>39981</v>
      </c>
      <c r="I345" s="198">
        <v>795</v>
      </c>
      <c r="J345" s="13" t="s">
        <v>15984</v>
      </c>
      <c r="K345" s="35" t="s">
        <v>8010</v>
      </c>
      <c r="L345" s="35" t="s">
        <v>8011</v>
      </c>
      <c r="M345" s="30" t="s">
        <v>15211</v>
      </c>
      <c r="N345" s="328" t="s">
        <v>15211</v>
      </c>
      <c r="O345" s="14" t="s">
        <v>2384</v>
      </c>
      <c r="P345" s="328" t="s">
        <v>2384</v>
      </c>
    </row>
    <row r="346" spans="1:16" s="84" customFormat="1" ht="51" x14ac:dyDescent="0.2">
      <c r="A346" s="35">
        <v>341</v>
      </c>
      <c r="B346" s="35" t="s">
        <v>8013</v>
      </c>
      <c r="C346" s="29" t="s">
        <v>8012</v>
      </c>
      <c r="D346" s="35" t="s">
        <v>15205</v>
      </c>
      <c r="E346" s="35" t="s">
        <v>15206</v>
      </c>
      <c r="F346" s="35" t="s">
        <v>15207</v>
      </c>
      <c r="G346" s="35" t="s">
        <v>15985</v>
      </c>
      <c r="H346" s="35" t="s">
        <v>15846</v>
      </c>
      <c r="I346" s="198">
        <v>2595</v>
      </c>
      <c r="J346" s="13" t="s">
        <v>15986</v>
      </c>
      <c r="K346" s="35" t="s">
        <v>8010</v>
      </c>
      <c r="L346" s="35" t="s">
        <v>8014</v>
      </c>
      <c r="M346" s="30" t="s">
        <v>15211</v>
      </c>
      <c r="N346" s="328" t="s">
        <v>15211</v>
      </c>
      <c r="O346" s="14" t="s">
        <v>2384</v>
      </c>
      <c r="P346" s="328" t="s">
        <v>2384</v>
      </c>
    </row>
    <row r="347" spans="1:16" s="84" customFormat="1" ht="51" x14ac:dyDescent="0.2">
      <c r="A347" s="35">
        <v>342</v>
      </c>
      <c r="B347" s="35" t="s">
        <v>8016</v>
      </c>
      <c r="C347" s="29" t="s">
        <v>8015</v>
      </c>
      <c r="D347" s="35" t="s">
        <v>15205</v>
      </c>
      <c r="E347" s="35" t="s">
        <v>15206</v>
      </c>
      <c r="F347" s="35" t="s">
        <v>15207</v>
      </c>
      <c r="G347" s="35" t="s">
        <v>15987</v>
      </c>
      <c r="H347" s="23">
        <v>39981</v>
      </c>
      <c r="I347" s="198">
        <v>4295</v>
      </c>
      <c r="J347" s="13" t="s">
        <v>15988</v>
      </c>
      <c r="K347" s="35" t="s">
        <v>8010</v>
      </c>
      <c r="L347" s="35" t="s">
        <v>8017</v>
      </c>
      <c r="M347" s="30" t="s">
        <v>15211</v>
      </c>
      <c r="N347" s="328" t="s">
        <v>15211</v>
      </c>
      <c r="O347" s="14" t="s">
        <v>2384</v>
      </c>
      <c r="P347" s="328" t="s">
        <v>2384</v>
      </c>
    </row>
    <row r="348" spans="1:16" s="84" customFormat="1" ht="51" x14ac:dyDescent="0.2">
      <c r="A348" s="35">
        <v>343</v>
      </c>
      <c r="B348" s="35" t="s">
        <v>8019</v>
      </c>
      <c r="C348" s="29" t="s">
        <v>8018</v>
      </c>
      <c r="D348" s="35" t="s">
        <v>15205</v>
      </c>
      <c r="E348" s="35" t="s">
        <v>15206</v>
      </c>
      <c r="F348" s="35" t="s">
        <v>15207</v>
      </c>
      <c r="G348" s="35" t="s">
        <v>15989</v>
      </c>
      <c r="H348" s="35" t="s">
        <v>15846</v>
      </c>
      <c r="I348" s="198">
        <v>1300</v>
      </c>
      <c r="J348" s="13">
        <v>2525146</v>
      </c>
      <c r="K348" s="35" t="s">
        <v>8010</v>
      </c>
      <c r="L348" s="35" t="s">
        <v>8020</v>
      </c>
      <c r="M348" s="30" t="s">
        <v>15211</v>
      </c>
      <c r="N348" s="328" t="s">
        <v>15211</v>
      </c>
      <c r="O348" s="14" t="s">
        <v>2384</v>
      </c>
      <c r="P348" s="328" t="s">
        <v>2384</v>
      </c>
    </row>
    <row r="349" spans="1:16" s="84" customFormat="1" ht="76.5" x14ac:dyDescent="0.2">
      <c r="A349" s="35">
        <v>344</v>
      </c>
      <c r="B349" s="35" t="s">
        <v>8022</v>
      </c>
      <c r="C349" s="29" t="s">
        <v>8021</v>
      </c>
      <c r="D349" s="35" t="s">
        <v>15205</v>
      </c>
      <c r="E349" s="35" t="s">
        <v>15206</v>
      </c>
      <c r="F349" s="35" t="s">
        <v>15207</v>
      </c>
      <c r="G349" s="35" t="s">
        <v>15990</v>
      </c>
      <c r="H349" s="35" t="s">
        <v>15846</v>
      </c>
      <c r="I349" s="198">
        <v>9679</v>
      </c>
      <c r="J349" s="13" t="s">
        <v>15991</v>
      </c>
      <c r="K349" s="35" t="s">
        <v>8010</v>
      </c>
      <c r="L349" s="35" t="s">
        <v>7921</v>
      </c>
      <c r="M349" s="30" t="s">
        <v>15211</v>
      </c>
      <c r="N349" s="328" t="s">
        <v>15211</v>
      </c>
      <c r="O349" s="14" t="s">
        <v>2384</v>
      </c>
      <c r="P349" s="328" t="s">
        <v>2384</v>
      </c>
    </row>
    <row r="350" spans="1:16" s="84" customFormat="1" ht="76.5" x14ac:dyDescent="0.2">
      <c r="A350" s="35">
        <v>345</v>
      </c>
      <c r="B350" s="35" t="s">
        <v>8024</v>
      </c>
      <c r="C350" s="29" t="s">
        <v>8023</v>
      </c>
      <c r="D350" s="35" t="s">
        <v>15205</v>
      </c>
      <c r="E350" s="35" t="s">
        <v>15206</v>
      </c>
      <c r="F350" s="35" t="s">
        <v>15207</v>
      </c>
      <c r="G350" s="35" t="s">
        <v>15992</v>
      </c>
      <c r="H350" s="35" t="s">
        <v>15846</v>
      </c>
      <c r="I350" s="198">
        <v>12917</v>
      </c>
      <c r="J350" s="13" t="s">
        <v>15993</v>
      </c>
      <c r="K350" s="35" t="s">
        <v>8010</v>
      </c>
      <c r="L350" s="35" t="s">
        <v>7880</v>
      </c>
      <c r="M350" s="30" t="s">
        <v>15211</v>
      </c>
      <c r="N350" s="328" t="s">
        <v>15211</v>
      </c>
      <c r="O350" s="14" t="s">
        <v>2384</v>
      </c>
      <c r="P350" s="328" t="s">
        <v>2384</v>
      </c>
    </row>
    <row r="351" spans="1:16" s="84" customFormat="1" ht="63.75" x14ac:dyDescent="0.2">
      <c r="A351" s="35">
        <v>346</v>
      </c>
      <c r="B351" s="35" t="s">
        <v>8026</v>
      </c>
      <c r="C351" s="29" t="s">
        <v>8025</v>
      </c>
      <c r="D351" s="35" t="s">
        <v>15205</v>
      </c>
      <c r="E351" s="35" t="s">
        <v>15206</v>
      </c>
      <c r="F351" s="35" t="s">
        <v>15207</v>
      </c>
      <c r="G351" s="35" t="s">
        <v>15994</v>
      </c>
      <c r="H351" s="35" t="s">
        <v>15865</v>
      </c>
      <c r="I351" s="198">
        <v>3445</v>
      </c>
      <c r="J351" s="13">
        <v>1064505</v>
      </c>
      <c r="K351" s="35" t="s">
        <v>8010</v>
      </c>
      <c r="L351" s="35" t="s">
        <v>7867</v>
      </c>
      <c r="M351" s="30" t="s">
        <v>15211</v>
      </c>
      <c r="N351" s="328" t="s">
        <v>15211</v>
      </c>
      <c r="O351" s="14" t="s">
        <v>2384</v>
      </c>
      <c r="P351" s="328" t="s">
        <v>2384</v>
      </c>
    </row>
    <row r="352" spans="1:16" s="84" customFormat="1" ht="51" x14ac:dyDescent="0.2">
      <c r="A352" s="35">
        <v>347</v>
      </c>
      <c r="B352" s="35" t="s">
        <v>8028</v>
      </c>
      <c r="C352" s="29" t="s">
        <v>8027</v>
      </c>
      <c r="D352" s="35" t="s">
        <v>15205</v>
      </c>
      <c r="E352" s="35" t="s">
        <v>15206</v>
      </c>
      <c r="F352" s="35" t="s">
        <v>15207</v>
      </c>
      <c r="G352" s="35" t="s">
        <v>15995</v>
      </c>
      <c r="H352" s="35" t="s">
        <v>15996</v>
      </c>
      <c r="I352" s="198">
        <v>5655</v>
      </c>
      <c r="J352" s="13" t="s">
        <v>15997</v>
      </c>
      <c r="K352" s="35" t="s">
        <v>8010</v>
      </c>
      <c r="L352" s="35" t="s">
        <v>7867</v>
      </c>
      <c r="M352" s="30" t="s">
        <v>15211</v>
      </c>
      <c r="N352" s="328" t="s">
        <v>15211</v>
      </c>
      <c r="O352" s="14" t="s">
        <v>2384</v>
      </c>
      <c r="P352" s="328" t="s">
        <v>2384</v>
      </c>
    </row>
    <row r="353" spans="1:16" s="84" customFormat="1" ht="63.75" x14ac:dyDescent="0.2">
      <c r="A353" s="35">
        <v>348</v>
      </c>
      <c r="B353" s="35" t="s">
        <v>8030</v>
      </c>
      <c r="C353" s="29" t="s">
        <v>8029</v>
      </c>
      <c r="D353" s="35" t="s">
        <v>15205</v>
      </c>
      <c r="E353" s="35" t="s">
        <v>15206</v>
      </c>
      <c r="F353" s="35" t="s">
        <v>15207</v>
      </c>
      <c r="G353" s="35" t="s">
        <v>15998</v>
      </c>
      <c r="H353" s="35" t="s">
        <v>15854</v>
      </c>
      <c r="I353" s="198">
        <v>2295</v>
      </c>
      <c r="J353" s="13">
        <v>709155</v>
      </c>
      <c r="K353" s="35" t="s">
        <v>8010</v>
      </c>
      <c r="L353" s="35" t="s">
        <v>7867</v>
      </c>
      <c r="M353" s="30" t="s">
        <v>15211</v>
      </c>
      <c r="N353" s="328" t="s">
        <v>15211</v>
      </c>
      <c r="O353" s="14" t="s">
        <v>2384</v>
      </c>
      <c r="P353" s="328" t="s">
        <v>2384</v>
      </c>
    </row>
    <row r="354" spans="1:16" s="84" customFormat="1" ht="63.75" x14ac:dyDescent="0.2">
      <c r="A354" s="35">
        <v>349</v>
      </c>
      <c r="B354" s="35" t="s">
        <v>8032</v>
      </c>
      <c r="C354" s="29" t="s">
        <v>8031</v>
      </c>
      <c r="D354" s="35" t="s">
        <v>15205</v>
      </c>
      <c r="E354" s="35" t="s">
        <v>15206</v>
      </c>
      <c r="F354" s="35" t="s">
        <v>15207</v>
      </c>
      <c r="G354" s="35" t="s">
        <v>15999</v>
      </c>
      <c r="H354" s="35" t="s">
        <v>15865</v>
      </c>
      <c r="I354" s="198">
        <v>3600</v>
      </c>
      <c r="J354" s="13">
        <v>1112400</v>
      </c>
      <c r="K354" s="35" t="s">
        <v>8010</v>
      </c>
      <c r="L354" s="35" t="s">
        <v>7867</v>
      </c>
      <c r="M354" s="30" t="s">
        <v>15211</v>
      </c>
      <c r="N354" s="328" t="s">
        <v>15211</v>
      </c>
      <c r="O354" s="14" t="s">
        <v>2384</v>
      </c>
      <c r="P354" s="328" t="s">
        <v>2384</v>
      </c>
    </row>
    <row r="355" spans="1:16" s="84" customFormat="1" ht="51" x14ac:dyDescent="0.2">
      <c r="A355" s="35">
        <v>350</v>
      </c>
      <c r="B355" s="35" t="s">
        <v>8034</v>
      </c>
      <c r="C355" s="29" t="s">
        <v>8033</v>
      </c>
      <c r="D355" s="35" t="s">
        <v>15205</v>
      </c>
      <c r="E355" s="35" t="s">
        <v>15206</v>
      </c>
      <c r="F355" s="35" t="s">
        <v>15207</v>
      </c>
      <c r="G355" s="35" t="s">
        <v>16000</v>
      </c>
      <c r="H355" s="35" t="s">
        <v>15948</v>
      </c>
      <c r="I355" s="198">
        <v>3600</v>
      </c>
      <c r="J355" s="13">
        <v>1145412</v>
      </c>
      <c r="K355" s="35" t="s">
        <v>8010</v>
      </c>
      <c r="L355" s="35" t="s">
        <v>7867</v>
      </c>
      <c r="M355" s="30" t="s">
        <v>15211</v>
      </c>
      <c r="N355" s="328" t="s">
        <v>15211</v>
      </c>
      <c r="O355" s="14" t="s">
        <v>2384</v>
      </c>
      <c r="P355" s="328" t="s">
        <v>2384</v>
      </c>
    </row>
    <row r="356" spans="1:16" s="84" customFormat="1" ht="51" x14ac:dyDescent="0.2">
      <c r="A356" s="35">
        <v>351</v>
      </c>
      <c r="B356" s="35" t="s">
        <v>7934</v>
      </c>
      <c r="C356" s="29" t="s">
        <v>8035</v>
      </c>
      <c r="D356" s="35" t="s">
        <v>15205</v>
      </c>
      <c r="E356" s="35" t="s">
        <v>15206</v>
      </c>
      <c r="F356" s="35" t="s">
        <v>15207</v>
      </c>
      <c r="G356" s="35" t="s">
        <v>16001</v>
      </c>
      <c r="H356" s="35" t="s">
        <v>15854</v>
      </c>
      <c r="I356" s="198">
        <v>2040</v>
      </c>
      <c r="J356" s="13" t="s">
        <v>16002</v>
      </c>
      <c r="K356" s="35" t="s">
        <v>8010</v>
      </c>
      <c r="L356" s="35" t="s">
        <v>7867</v>
      </c>
      <c r="M356" s="30" t="s">
        <v>15211</v>
      </c>
      <c r="N356" s="328" t="s">
        <v>15211</v>
      </c>
      <c r="O356" s="14" t="s">
        <v>2384</v>
      </c>
      <c r="P356" s="328" t="s">
        <v>2384</v>
      </c>
    </row>
    <row r="357" spans="1:16" s="84" customFormat="1" ht="63.75" x14ac:dyDescent="0.2">
      <c r="A357" s="35">
        <v>352</v>
      </c>
      <c r="B357" s="35" t="s">
        <v>7875</v>
      </c>
      <c r="C357" s="29" t="s">
        <v>8036</v>
      </c>
      <c r="D357" s="35" t="s">
        <v>15205</v>
      </c>
      <c r="E357" s="35" t="s">
        <v>15206</v>
      </c>
      <c r="F357" s="35" t="s">
        <v>15207</v>
      </c>
      <c r="G357" s="35" t="s">
        <v>16003</v>
      </c>
      <c r="H357" s="23">
        <v>39983</v>
      </c>
      <c r="I357" s="198">
        <v>3360</v>
      </c>
      <c r="J357" s="13" t="s">
        <v>16004</v>
      </c>
      <c r="K357" s="35" t="s">
        <v>8010</v>
      </c>
      <c r="L357" s="35" t="s">
        <v>7864</v>
      </c>
      <c r="M357" s="30" t="s">
        <v>15211</v>
      </c>
      <c r="N357" s="328" t="s">
        <v>15211</v>
      </c>
      <c r="O357" s="14" t="s">
        <v>2384</v>
      </c>
      <c r="P357" s="328" t="s">
        <v>2384</v>
      </c>
    </row>
    <row r="358" spans="1:16" s="84" customFormat="1" ht="229.5" x14ac:dyDescent="0.2">
      <c r="A358" s="35">
        <v>353</v>
      </c>
      <c r="B358" s="35" t="s">
        <v>8038</v>
      </c>
      <c r="C358" s="29" t="s">
        <v>8037</v>
      </c>
      <c r="D358" s="35" t="s">
        <v>15205</v>
      </c>
      <c r="E358" s="35" t="s">
        <v>15206</v>
      </c>
      <c r="F358" s="35" t="s">
        <v>15207</v>
      </c>
      <c r="G358" s="35" t="s">
        <v>16005</v>
      </c>
      <c r="H358" s="35" t="s">
        <v>15938</v>
      </c>
      <c r="I358" s="198">
        <v>3323</v>
      </c>
      <c r="J358" s="13" t="s">
        <v>16006</v>
      </c>
      <c r="K358" s="46" t="s">
        <v>7908</v>
      </c>
      <c r="L358" s="35" t="s">
        <v>8039</v>
      </c>
      <c r="M358" s="30" t="s">
        <v>15211</v>
      </c>
      <c r="N358" s="328" t="s">
        <v>15211</v>
      </c>
      <c r="O358" s="14" t="s">
        <v>2384</v>
      </c>
      <c r="P358" s="328" t="s">
        <v>2384</v>
      </c>
    </row>
    <row r="359" spans="1:16" s="84" customFormat="1" ht="63.75" x14ac:dyDescent="0.2">
      <c r="A359" s="35">
        <v>354</v>
      </c>
      <c r="B359" s="35" t="s">
        <v>8041</v>
      </c>
      <c r="C359" s="29" t="s">
        <v>8040</v>
      </c>
      <c r="D359" s="35" t="s">
        <v>15205</v>
      </c>
      <c r="E359" s="35" t="s">
        <v>15206</v>
      </c>
      <c r="F359" s="35" t="s">
        <v>15207</v>
      </c>
      <c r="G359" s="35" t="s">
        <v>16007</v>
      </c>
      <c r="H359" s="35" t="s">
        <v>16008</v>
      </c>
      <c r="I359" s="198">
        <v>2290</v>
      </c>
      <c r="J359" s="13" t="s">
        <v>16009</v>
      </c>
      <c r="K359" s="46" t="s">
        <v>7352</v>
      </c>
      <c r="L359" s="35" t="s">
        <v>7992</v>
      </c>
      <c r="M359" s="30" t="s">
        <v>15211</v>
      </c>
      <c r="N359" s="328" t="s">
        <v>15211</v>
      </c>
      <c r="O359" s="14" t="s">
        <v>2384</v>
      </c>
      <c r="P359" s="328" t="s">
        <v>2384</v>
      </c>
    </row>
    <row r="360" spans="1:16" s="84" customFormat="1" ht="63.75" x14ac:dyDescent="0.2">
      <c r="A360" s="35">
        <v>355</v>
      </c>
      <c r="B360" s="35" t="s">
        <v>8043</v>
      </c>
      <c r="C360" s="29" t="s">
        <v>8042</v>
      </c>
      <c r="D360" s="35" t="s">
        <v>15205</v>
      </c>
      <c r="E360" s="35" t="s">
        <v>15206</v>
      </c>
      <c r="F360" s="35" t="s">
        <v>15207</v>
      </c>
      <c r="G360" s="35" t="s">
        <v>16010</v>
      </c>
      <c r="H360" s="35" t="s">
        <v>16008</v>
      </c>
      <c r="I360" s="198">
        <v>10554</v>
      </c>
      <c r="J360" s="13" t="s">
        <v>16011</v>
      </c>
      <c r="K360" s="46" t="s">
        <v>7352</v>
      </c>
      <c r="L360" s="35" t="s">
        <v>7992</v>
      </c>
      <c r="M360" s="30" t="s">
        <v>15211</v>
      </c>
      <c r="N360" s="328" t="s">
        <v>15211</v>
      </c>
      <c r="O360" s="14" t="s">
        <v>2384</v>
      </c>
      <c r="P360" s="328" t="s">
        <v>2384</v>
      </c>
    </row>
    <row r="361" spans="1:16" s="84" customFormat="1" ht="63.75" x14ac:dyDescent="0.2">
      <c r="A361" s="35">
        <v>356</v>
      </c>
      <c r="B361" s="35" t="s">
        <v>8045</v>
      </c>
      <c r="C361" s="29" t="s">
        <v>8044</v>
      </c>
      <c r="D361" s="35" t="s">
        <v>15205</v>
      </c>
      <c r="E361" s="35" t="s">
        <v>15206</v>
      </c>
      <c r="F361" s="35" t="s">
        <v>15207</v>
      </c>
      <c r="G361" s="35" t="s">
        <v>16012</v>
      </c>
      <c r="H361" s="35" t="s">
        <v>16013</v>
      </c>
      <c r="I361" s="198">
        <v>6992</v>
      </c>
      <c r="J361" s="13" t="s">
        <v>16014</v>
      </c>
      <c r="K361" s="46" t="s">
        <v>7352</v>
      </c>
      <c r="L361" s="35" t="s">
        <v>7992</v>
      </c>
      <c r="M361" s="30" t="s">
        <v>15211</v>
      </c>
      <c r="N361" s="328" t="s">
        <v>15211</v>
      </c>
      <c r="O361" s="14" t="s">
        <v>2384</v>
      </c>
      <c r="P361" s="328" t="s">
        <v>2384</v>
      </c>
    </row>
    <row r="362" spans="1:16" s="84" customFormat="1" ht="63.75" x14ac:dyDescent="0.2">
      <c r="A362" s="35">
        <v>357</v>
      </c>
      <c r="B362" s="35" t="s">
        <v>8041</v>
      </c>
      <c r="C362" s="29" t="s">
        <v>8046</v>
      </c>
      <c r="D362" s="35" t="s">
        <v>15205</v>
      </c>
      <c r="E362" s="35" t="s">
        <v>15206</v>
      </c>
      <c r="F362" s="35" t="s">
        <v>15207</v>
      </c>
      <c r="G362" s="35" t="s">
        <v>16015</v>
      </c>
      <c r="H362" s="23">
        <v>39514</v>
      </c>
      <c r="I362" s="198">
        <v>10481</v>
      </c>
      <c r="J362" s="13" t="s">
        <v>16016</v>
      </c>
      <c r="K362" s="46" t="s">
        <v>7352</v>
      </c>
      <c r="L362" s="35" t="s">
        <v>7992</v>
      </c>
      <c r="M362" s="30" t="s">
        <v>15211</v>
      </c>
      <c r="N362" s="328" t="s">
        <v>15211</v>
      </c>
      <c r="O362" s="14" t="s">
        <v>2384</v>
      </c>
      <c r="P362" s="328" t="s">
        <v>2384</v>
      </c>
    </row>
    <row r="363" spans="1:16" s="84" customFormat="1" ht="63.75" x14ac:dyDescent="0.2">
      <c r="A363" s="35">
        <v>358</v>
      </c>
      <c r="B363" s="35" t="s">
        <v>8048</v>
      </c>
      <c r="C363" s="29" t="s">
        <v>8047</v>
      </c>
      <c r="D363" s="35" t="s">
        <v>15205</v>
      </c>
      <c r="E363" s="35" t="s">
        <v>15206</v>
      </c>
      <c r="F363" s="35" t="s">
        <v>15207</v>
      </c>
      <c r="G363" s="35" t="s">
        <v>16017</v>
      </c>
      <c r="H363" s="23">
        <v>39514</v>
      </c>
      <c r="I363" s="198">
        <v>10507</v>
      </c>
      <c r="J363" s="13" t="s">
        <v>16018</v>
      </c>
      <c r="K363" s="46" t="s">
        <v>7352</v>
      </c>
      <c r="L363" s="35" t="s">
        <v>7992</v>
      </c>
      <c r="M363" s="30" t="s">
        <v>15211</v>
      </c>
      <c r="N363" s="328" t="s">
        <v>15211</v>
      </c>
      <c r="O363" s="14" t="s">
        <v>2384</v>
      </c>
      <c r="P363" s="328" t="s">
        <v>2384</v>
      </c>
    </row>
    <row r="364" spans="1:16" s="84" customFormat="1" ht="63.75" x14ac:dyDescent="0.2">
      <c r="A364" s="35">
        <v>359</v>
      </c>
      <c r="B364" s="35" t="s">
        <v>8041</v>
      </c>
      <c r="C364" s="29" t="s">
        <v>8049</v>
      </c>
      <c r="D364" s="35" t="s">
        <v>15205</v>
      </c>
      <c r="E364" s="35" t="s">
        <v>15206</v>
      </c>
      <c r="F364" s="35" t="s">
        <v>15207</v>
      </c>
      <c r="G364" s="35" t="s">
        <v>16019</v>
      </c>
      <c r="H364" s="35" t="s">
        <v>16008</v>
      </c>
      <c r="I364" s="198">
        <v>8943</v>
      </c>
      <c r="J364" s="13" t="s">
        <v>16020</v>
      </c>
      <c r="K364" s="46" t="s">
        <v>7352</v>
      </c>
      <c r="L364" s="35" t="s">
        <v>7992</v>
      </c>
      <c r="M364" s="30" t="s">
        <v>15211</v>
      </c>
      <c r="N364" s="328" t="s">
        <v>15211</v>
      </c>
      <c r="O364" s="14" t="s">
        <v>2384</v>
      </c>
      <c r="P364" s="328" t="s">
        <v>2384</v>
      </c>
    </row>
    <row r="365" spans="1:16" s="84" customFormat="1" ht="63.75" x14ac:dyDescent="0.2">
      <c r="A365" s="35">
        <v>360</v>
      </c>
      <c r="B365" s="35" t="s">
        <v>8051</v>
      </c>
      <c r="C365" s="29" t="s">
        <v>8050</v>
      </c>
      <c r="D365" s="35" t="s">
        <v>15205</v>
      </c>
      <c r="E365" s="35" t="s">
        <v>15206</v>
      </c>
      <c r="F365" s="35" t="s">
        <v>15207</v>
      </c>
      <c r="G365" s="35" t="s">
        <v>16021</v>
      </c>
      <c r="H365" s="35" t="s">
        <v>16013</v>
      </c>
      <c r="I365" s="198">
        <v>7229</v>
      </c>
      <c r="J365" s="13" t="s">
        <v>16022</v>
      </c>
      <c r="K365" s="46" t="s">
        <v>7352</v>
      </c>
      <c r="L365" s="35" t="s">
        <v>7992</v>
      </c>
      <c r="M365" s="30" t="s">
        <v>15211</v>
      </c>
      <c r="N365" s="328" t="s">
        <v>15211</v>
      </c>
      <c r="O365" s="14" t="s">
        <v>2384</v>
      </c>
      <c r="P365" s="328" t="s">
        <v>2384</v>
      </c>
    </row>
    <row r="366" spans="1:16" s="84" customFormat="1" ht="63.75" x14ac:dyDescent="0.2">
      <c r="A366" s="35">
        <v>361</v>
      </c>
      <c r="B366" s="35" t="s">
        <v>8041</v>
      </c>
      <c r="C366" s="29" t="s">
        <v>8052</v>
      </c>
      <c r="D366" s="35" t="s">
        <v>15205</v>
      </c>
      <c r="E366" s="35" t="s">
        <v>15206</v>
      </c>
      <c r="F366" s="35" t="s">
        <v>15207</v>
      </c>
      <c r="G366" s="35" t="s">
        <v>16023</v>
      </c>
      <c r="H366" s="35" t="s">
        <v>16013</v>
      </c>
      <c r="I366" s="35">
        <v>15464</v>
      </c>
      <c r="J366" s="13" t="s">
        <v>16024</v>
      </c>
      <c r="K366" s="35" t="s">
        <v>7352</v>
      </c>
      <c r="L366" s="35" t="s">
        <v>8053</v>
      </c>
      <c r="M366" s="30" t="s">
        <v>15211</v>
      </c>
      <c r="N366" s="328" t="s">
        <v>15211</v>
      </c>
      <c r="O366" s="14" t="s">
        <v>2384</v>
      </c>
      <c r="P366" s="328" t="s">
        <v>2384</v>
      </c>
    </row>
    <row r="367" spans="1:16" s="84" customFormat="1" ht="63.75" x14ac:dyDescent="0.2">
      <c r="A367" s="35">
        <v>362</v>
      </c>
      <c r="B367" s="35" t="s">
        <v>8055</v>
      </c>
      <c r="C367" s="29" t="s">
        <v>8054</v>
      </c>
      <c r="D367" s="35" t="s">
        <v>15205</v>
      </c>
      <c r="E367" s="35" t="s">
        <v>15206</v>
      </c>
      <c r="F367" s="35" t="s">
        <v>15207</v>
      </c>
      <c r="G367" s="35" t="s">
        <v>16025</v>
      </c>
      <c r="H367" s="35" t="s">
        <v>16013</v>
      </c>
      <c r="I367" s="198">
        <v>4717</v>
      </c>
      <c r="J367" s="13" t="s">
        <v>16026</v>
      </c>
      <c r="K367" s="46" t="s">
        <v>7352</v>
      </c>
      <c r="L367" s="35" t="s">
        <v>8053</v>
      </c>
      <c r="M367" s="30" t="s">
        <v>15211</v>
      </c>
      <c r="N367" s="328" t="s">
        <v>15211</v>
      </c>
      <c r="O367" s="14" t="s">
        <v>2384</v>
      </c>
      <c r="P367" s="328" t="s">
        <v>2384</v>
      </c>
    </row>
    <row r="368" spans="1:16" s="84" customFormat="1" ht="63.75" x14ac:dyDescent="0.2">
      <c r="A368" s="35">
        <v>363</v>
      </c>
      <c r="B368" s="35" t="s">
        <v>8057</v>
      </c>
      <c r="C368" s="29" t="s">
        <v>8056</v>
      </c>
      <c r="D368" s="35" t="s">
        <v>15205</v>
      </c>
      <c r="E368" s="35" t="s">
        <v>15206</v>
      </c>
      <c r="F368" s="35" t="s">
        <v>15207</v>
      </c>
      <c r="G368" s="35" t="s">
        <v>16027</v>
      </c>
      <c r="H368" s="35" t="s">
        <v>16008</v>
      </c>
      <c r="I368" s="198">
        <v>4281</v>
      </c>
      <c r="J368" s="13" t="s">
        <v>16028</v>
      </c>
      <c r="K368" s="46" t="s">
        <v>7352</v>
      </c>
      <c r="L368" s="35" t="s">
        <v>7992</v>
      </c>
      <c r="M368" s="30" t="s">
        <v>15211</v>
      </c>
      <c r="N368" s="328" t="s">
        <v>15211</v>
      </c>
      <c r="O368" s="14" t="s">
        <v>2384</v>
      </c>
      <c r="P368" s="328" t="s">
        <v>2384</v>
      </c>
    </row>
    <row r="369" spans="1:16" s="84" customFormat="1" ht="63.75" x14ac:dyDescent="0.2">
      <c r="A369" s="35">
        <v>364</v>
      </c>
      <c r="B369" s="35" t="s">
        <v>8059</v>
      </c>
      <c r="C369" s="29" t="s">
        <v>8058</v>
      </c>
      <c r="D369" s="35" t="s">
        <v>15205</v>
      </c>
      <c r="E369" s="35" t="s">
        <v>15206</v>
      </c>
      <c r="F369" s="35" t="s">
        <v>15207</v>
      </c>
      <c r="G369" s="35" t="s">
        <v>16029</v>
      </c>
      <c r="H369" s="35" t="s">
        <v>16013</v>
      </c>
      <c r="I369" s="198">
        <v>10602</v>
      </c>
      <c r="J369" s="13" t="s">
        <v>16030</v>
      </c>
      <c r="K369" s="46" t="s">
        <v>7352</v>
      </c>
      <c r="L369" s="35" t="s">
        <v>8053</v>
      </c>
      <c r="M369" s="30" t="s">
        <v>15211</v>
      </c>
      <c r="N369" s="328" t="s">
        <v>15211</v>
      </c>
      <c r="O369" s="14" t="s">
        <v>2384</v>
      </c>
      <c r="P369" s="328" t="s">
        <v>2384</v>
      </c>
    </row>
    <row r="370" spans="1:16" s="84" customFormat="1" ht="63.75" x14ac:dyDescent="0.2">
      <c r="A370" s="35">
        <v>365</v>
      </c>
      <c r="B370" s="35" t="s">
        <v>8057</v>
      </c>
      <c r="C370" s="29" t="s">
        <v>8060</v>
      </c>
      <c r="D370" s="35" t="s">
        <v>15205</v>
      </c>
      <c r="E370" s="35" t="s">
        <v>15206</v>
      </c>
      <c r="F370" s="35" t="s">
        <v>15207</v>
      </c>
      <c r="G370" s="35" t="s">
        <v>16031</v>
      </c>
      <c r="H370" s="35" t="s">
        <v>16013</v>
      </c>
      <c r="I370" s="35">
        <v>10086</v>
      </c>
      <c r="J370" s="13" t="s">
        <v>16032</v>
      </c>
      <c r="K370" s="35" t="s">
        <v>7352</v>
      </c>
      <c r="L370" s="35" t="s">
        <v>8061</v>
      </c>
      <c r="M370" s="30" t="s">
        <v>15211</v>
      </c>
      <c r="N370" s="328" t="s">
        <v>15211</v>
      </c>
      <c r="O370" s="14" t="s">
        <v>2384</v>
      </c>
      <c r="P370" s="328" t="s">
        <v>2384</v>
      </c>
    </row>
    <row r="371" spans="1:16" s="84" customFormat="1" ht="63.75" x14ac:dyDescent="0.2">
      <c r="A371" s="35">
        <v>366</v>
      </c>
      <c r="B371" s="35" t="s">
        <v>8057</v>
      </c>
      <c r="C371" s="29" t="s">
        <v>8062</v>
      </c>
      <c r="D371" s="35" t="s">
        <v>15205</v>
      </c>
      <c r="E371" s="35" t="s">
        <v>15206</v>
      </c>
      <c r="F371" s="35" t="s">
        <v>15207</v>
      </c>
      <c r="G371" s="35" t="s">
        <v>16033</v>
      </c>
      <c r="H371" s="23">
        <v>39514</v>
      </c>
      <c r="I371" s="198">
        <v>17662</v>
      </c>
      <c r="J371" s="13" t="s">
        <v>16034</v>
      </c>
      <c r="K371" s="46" t="s">
        <v>7352</v>
      </c>
      <c r="L371" s="35" t="s">
        <v>7992</v>
      </c>
      <c r="M371" s="30" t="s">
        <v>15211</v>
      </c>
      <c r="N371" s="328" t="s">
        <v>15211</v>
      </c>
      <c r="O371" s="14" t="s">
        <v>2384</v>
      </c>
      <c r="P371" s="328" t="s">
        <v>2384</v>
      </c>
    </row>
    <row r="372" spans="1:16" s="84" customFormat="1" ht="63.75" x14ac:dyDescent="0.2">
      <c r="A372" s="35">
        <v>367</v>
      </c>
      <c r="B372" s="35" t="s">
        <v>8064</v>
      </c>
      <c r="C372" s="29" t="s">
        <v>8063</v>
      </c>
      <c r="D372" s="35" t="s">
        <v>15205</v>
      </c>
      <c r="E372" s="35" t="s">
        <v>15206</v>
      </c>
      <c r="F372" s="35" t="s">
        <v>15207</v>
      </c>
      <c r="G372" s="35" t="s">
        <v>16035</v>
      </c>
      <c r="H372" s="35" t="s">
        <v>16013</v>
      </c>
      <c r="I372" s="198">
        <v>1620</v>
      </c>
      <c r="J372" s="13" t="s">
        <v>16036</v>
      </c>
      <c r="K372" s="46" t="s">
        <v>7352</v>
      </c>
      <c r="L372" s="35" t="s">
        <v>8053</v>
      </c>
      <c r="M372" s="30" t="s">
        <v>15211</v>
      </c>
      <c r="N372" s="328" t="s">
        <v>15211</v>
      </c>
      <c r="O372" s="14" t="s">
        <v>2384</v>
      </c>
      <c r="P372" s="328" t="s">
        <v>2384</v>
      </c>
    </row>
    <row r="373" spans="1:16" s="84" customFormat="1" ht="51" x14ac:dyDescent="0.2">
      <c r="A373" s="35">
        <v>368</v>
      </c>
      <c r="B373" s="35" t="s">
        <v>6010</v>
      </c>
      <c r="C373" s="29" t="s">
        <v>8065</v>
      </c>
      <c r="D373" s="35" t="s">
        <v>15205</v>
      </c>
      <c r="E373" s="35" t="s">
        <v>15206</v>
      </c>
      <c r="F373" s="35" t="s">
        <v>15207</v>
      </c>
      <c r="G373" s="35" t="s">
        <v>16037</v>
      </c>
      <c r="H373" s="35" t="s">
        <v>16038</v>
      </c>
      <c r="I373" s="198">
        <v>13885</v>
      </c>
      <c r="J373" s="13" t="s">
        <v>16039</v>
      </c>
      <c r="K373" s="46" t="s">
        <v>7352</v>
      </c>
      <c r="L373" s="35" t="s">
        <v>8066</v>
      </c>
      <c r="M373" s="30" t="s">
        <v>15211</v>
      </c>
      <c r="N373" s="328" t="s">
        <v>15211</v>
      </c>
      <c r="O373" s="14" t="s">
        <v>2384</v>
      </c>
      <c r="P373" s="328" t="s">
        <v>2384</v>
      </c>
    </row>
    <row r="374" spans="1:16" s="84" customFormat="1" ht="89.25" x14ac:dyDescent="0.2">
      <c r="A374" s="35">
        <v>369</v>
      </c>
      <c r="B374" s="35" t="s">
        <v>8068</v>
      </c>
      <c r="C374" s="29" t="s">
        <v>8067</v>
      </c>
      <c r="D374" s="35" t="s">
        <v>15205</v>
      </c>
      <c r="E374" s="35" t="s">
        <v>15206</v>
      </c>
      <c r="F374" s="35" t="s">
        <v>15207</v>
      </c>
      <c r="G374" s="35" t="s">
        <v>16040</v>
      </c>
      <c r="H374" s="35" t="s">
        <v>16041</v>
      </c>
      <c r="I374" s="198">
        <v>109458</v>
      </c>
      <c r="J374" s="13" t="s">
        <v>16042</v>
      </c>
      <c r="K374" s="46" t="s">
        <v>7352</v>
      </c>
      <c r="L374" s="35" t="s">
        <v>8069</v>
      </c>
      <c r="M374" s="30" t="s">
        <v>15211</v>
      </c>
      <c r="N374" s="328" t="s">
        <v>15211</v>
      </c>
      <c r="O374" s="14" t="s">
        <v>2384</v>
      </c>
      <c r="P374" s="328" t="s">
        <v>2384</v>
      </c>
    </row>
    <row r="375" spans="1:16" s="84" customFormat="1" ht="51" x14ac:dyDescent="0.2">
      <c r="A375" s="35">
        <v>370</v>
      </c>
      <c r="B375" s="35" t="s">
        <v>8071</v>
      </c>
      <c r="C375" s="29" t="s">
        <v>8070</v>
      </c>
      <c r="D375" s="35" t="s">
        <v>15205</v>
      </c>
      <c r="E375" s="35" t="s">
        <v>15206</v>
      </c>
      <c r="F375" s="35" t="s">
        <v>15207</v>
      </c>
      <c r="G375" s="35" t="s">
        <v>16043</v>
      </c>
      <c r="H375" s="35" t="s">
        <v>16041</v>
      </c>
      <c r="I375" s="198">
        <v>398</v>
      </c>
      <c r="J375" s="13" t="s">
        <v>16044</v>
      </c>
      <c r="K375" s="46" t="s">
        <v>7352</v>
      </c>
      <c r="L375" s="35" t="s">
        <v>7867</v>
      </c>
      <c r="M375" s="30" t="s">
        <v>15211</v>
      </c>
      <c r="N375" s="328" t="s">
        <v>15211</v>
      </c>
      <c r="O375" s="14" t="s">
        <v>2384</v>
      </c>
      <c r="P375" s="328" t="s">
        <v>2384</v>
      </c>
    </row>
    <row r="376" spans="1:16" s="84" customFormat="1" ht="63.75" x14ac:dyDescent="0.2">
      <c r="A376" s="35">
        <v>371</v>
      </c>
      <c r="B376" s="35" t="s">
        <v>7903</v>
      </c>
      <c r="C376" s="29" t="s">
        <v>8072</v>
      </c>
      <c r="D376" s="35" t="s">
        <v>15205</v>
      </c>
      <c r="E376" s="35" t="s">
        <v>15206</v>
      </c>
      <c r="F376" s="35" t="s">
        <v>15207</v>
      </c>
      <c r="G376" s="35" t="s">
        <v>16045</v>
      </c>
      <c r="H376" s="23">
        <v>39954</v>
      </c>
      <c r="I376" s="198">
        <v>5389</v>
      </c>
      <c r="J376" s="13" t="s">
        <v>16046</v>
      </c>
      <c r="K376" s="46" t="s">
        <v>7352</v>
      </c>
      <c r="L376" s="35" t="s">
        <v>7867</v>
      </c>
      <c r="M376" s="30" t="s">
        <v>15211</v>
      </c>
      <c r="N376" s="328" t="s">
        <v>15211</v>
      </c>
      <c r="O376" s="14" t="s">
        <v>2384</v>
      </c>
      <c r="P376" s="328" t="s">
        <v>2384</v>
      </c>
    </row>
    <row r="377" spans="1:16" s="84" customFormat="1" ht="63.75" x14ac:dyDescent="0.2">
      <c r="A377" s="35">
        <v>372</v>
      </c>
      <c r="B377" s="35" t="s">
        <v>8074</v>
      </c>
      <c r="C377" s="29" t="s">
        <v>8073</v>
      </c>
      <c r="D377" s="35" t="s">
        <v>15205</v>
      </c>
      <c r="E377" s="35" t="s">
        <v>15206</v>
      </c>
      <c r="F377" s="35" t="s">
        <v>15207</v>
      </c>
      <c r="G377" s="35" t="s">
        <v>16047</v>
      </c>
      <c r="H377" s="35" t="s">
        <v>16041</v>
      </c>
      <c r="I377" s="198">
        <v>4387</v>
      </c>
      <c r="J377" s="13" t="s">
        <v>16048</v>
      </c>
      <c r="K377" s="46" t="s">
        <v>7352</v>
      </c>
      <c r="L377" s="35" t="s">
        <v>7867</v>
      </c>
      <c r="M377" s="30" t="s">
        <v>15211</v>
      </c>
      <c r="N377" s="328" t="s">
        <v>15211</v>
      </c>
      <c r="O377" s="14" t="s">
        <v>2384</v>
      </c>
      <c r="P377" s="328" t="s">
        <v>2384</v>
      </c>
    </row>
    <row r="378" spans="1:16" s="84" customFormat="1" ht="76.5" x14ac:dyDescent="0.2">
      <c r="A378" s="35">
        <v>373</v>
      </c>
      <c r="B378" s="35" t="s">
        <v>7905</v>
      </c>
      <c r="C378" s="29" t="s">
        <v>8075</v>
      </c>
      <c r="D378" s="35" t="s">
        <v>15205</v>
      </c>
      <c r="E378" s="35" t="s">
        <v>15206</v>
      </c>
      <c r="F378" s="35" t="s">
        <v>15207</v>
      </c>
      <c r="G378" s="35" t="s">
        <v>16049</v>
      </c>
      <c r="H378" s="23">
        <v>39954</v>
      </c>
      <c r="I378" s="198">
        <v>2449</v>
      </c>
      <c r="J378" s="13" t="s">
        <v>16050</v>
      </c>
      <c r="K378" s="46" t="s">
        <v>7352</v>
      </c>
      <c r="L378" s="35" t="s">
        <v>7867</v>
      </c>
      <c r="M378" s="30" t="s">
        <v>15211</v>
      </c>
      <c r="N378" s="328" t="s">
        <v>15211</v>
      </c>
      <c r="O378" s="14" t="s">
        <v>2384</v>
      </c>
      <c r="P378" s="328" t="s">
        <v>2384</v>
      </c>
    </row>
    <row r="379" spans="1:16" s="84" customFormat="1" ht="51" x14ac:dyDescent="0.2">
      <c r="A379" s="35">
        <v>374</v>
      </c>
      <c r="B379" s="35" t="s">
        <v>8077</v>
      </c>
      <c r="C379" s="29" t="s">
        <v>8076</v>
      </c>
      <c r="D379" s="35" t="s">
        <v>15205</v>
      </c>
      <c r="E379" s="35" t="s">
        <v>15206</v>
      </c>
      <c r="F379" s="35" t="s">
        <v>15207</v>
      </c>
      <c r="G379" s="35" t="s">
        <v>16051</v>
      </c>
      <c r="H379" s="35" t="s">
        <v>16041</v>
      </c>
      <c r="I379" s="198">
        <v>2545</v>
      </c>
      <c r="J379" s="13" t="s">
        <v>16052</v>
      </c>
      <c r="K379" s="46" t="s">
        <v>7352</v>
      </c>
      <c r="L379" s="35" t="s">
        <v>7867</v>
      </c>
      <c r="M379" s="30" t="s">
        <v>15211</v>
      </c>
      <c r="N379" s="328" t="s">
        <v>15211</v>
      </c>
      <c r="O379" s="14" t="s">
        <v>2384</v>
      </c>
      <c r="P379" s="328" t="s">
        <v>2384</v>
      </c>
    </row>
    <row r="380" spans="1:16" s="84" customFormat="1" ht="76.5" x14ac:dyDescent="0.2">
      <c r="A380" s="35">
        <v>375</v>
      </c>
      <c r="B380" s="35" t="s">
        <v>1519</v>
      </c>
      <c r="C380" s="29" t="s">
        <v>8078</v>
      </c>
      <c r="D380" s="35" t="s">
        <v>15205</v>
      </c>
      <c r="E380" s="35" t="s">
        <v>15206</v>
      </c>
      <c r="F380" s="35" t="s">
        <v>15207</v>
      </c>
      <c r="G380" s="35" t="s">
        <v>16053</v>
      </c>
      <c r="H380" s="35" t="s">
        <v>16041</v>
      </c>
      <c r="I380" s="198">
        <v>1000</v>
      </c>
      <c r="J380" s="13">
        <v>309000</v>
      </c>
      <c r="K380" s="46" t="s">
        <v>7352</v>
      </c>
      <c r="L380" s="35" t="s">
        <v>8079</v>
      </c>
      <c r="M380" s="30" t="s">
        <v>15211</v>
      </c>
      <c r="N380" s="328" t="s">
        <v>15211</v>
      </c>
      <c r="O380" s="14" t="s">
        <v>2384</v>
      </c>
      <c r="P380" s="328" t="s">
        <v>2384</v>
      </c>
    </row>
    <row r="381" spans="1:16" s="84" customFormat="1" ht="51" x14ac:dyDescent="0.2">
      <c r="A381" s="35">
        <v>376</v>
      </c>
      <c r="B381" s="35" t="s">
        <v>4157</v>
      </c>
      <c r="C381" s="29" t="s">
        <v>8080</v>
      </c>
      <c r="D381" s="35" t="s">
        <v>15205</v>
      </c>
      <c r="E381" s="35" t="s">
        <v>15206</v>
      </c>
      <c r="F381" s="35" t="s">
        <v>15207</v>
      </c>
      <c r="G381" s="35" t="s">
        <v>16054</v>
      </c>
      <c r="H381" s="23">
        <v>39954</v>
      </c>
      <c r="I381" s="198">
        <v>3075</v>
      </c>
      <c r="J381" s="13" t="s">
        <v>16055</v>
      </c>
      <c r="K381" s="46" t="s">
        <v>7352</v>
      </c>
      <c r="L381" s="35" t="s">
        <v>7867</v>
      </c>
      <c r="M381" s="30" t="s">
        <v>15211</v>
      </c>
      <c r="N381" s="328" t="s">
        <v>15211</v>
      </c>
      <c r="O381" s="14" t="s">
        <v>2384</v>
      </c>
      <c r="P381" s="328" t="s">
        <v>2384</v>
      </c>
    </row>
    <row r="382" spans="1:16" s="84" customFormat="1" ht="63.75" x14ac:dyDescent="0.2">
      <c r="A382" s="35">
        <v>377</v>
      </c>
      <c r="B382" s="35" t="s">
        <v>8082</v>
      </c>
      <c r="C382" s="29" t="s">
        <v>8081</v>
      </c>
      <c r="D382" s="35" t="s">
        <v>15205</v>
      </c>
      <c r="E382" s="35" t="s">
        <v>15206</v>
      </c>
      <c r="F382" s="35" t="s">
        <v>15207</v>
      </c>
      <c r="G382" s="35" t="s">
        <v>16056</v>
      </c>
      <c r="H382" s="35" t="s">
        <v>16057</v>
      </c>
      <c r="I382" s="198">
        <v>115735</v>
      </c>
      <c r="J382" s="13" t="s">
        <v>16058</v>
      </c>
      <c r="K382" s="35" t="s">
        <v>7606</v>
      </c>
      <c r="L382" s="35" t="s">
        <v>8083</v>
      </c>
      <c r="M382" s="30" t="s">
        <v>15211</v>
      </c>
      <c r="N382" s="328" t="s">
        <v>15211</v>
      </c>
      <c r="O382" s="14" t="s">
        <v>2384</v>
      </c>
      <c r="P382" s="328" t="s">
        <v>2384</v>
      </c>
    </row>
    <row r="383" spans="1:16" s="84" customFormat="1" ht="63.75" x14ac:dyDescent="0.2">
      <c r="A383" s="35">
        <v>378</v>
      </c>
      <c r="B383" s="35" t="s">
        <v>8085</v>
      </c>
      <c r="C383" s="29" t="s">
        <v>8084</v>
      </c>
      <c r="D383" s="35" t="s">
        <v>15205</v>
      </c>
      <c r="E383" s="35" t="s">
        <v>15206</v>
      </c>
      <c r="F383" s="35" t="s">
        <v>15207</v>
      </c>
      <c r="G383" s="35" t="s">
        <v>16059</v>
      </c>
      <c r="H383" s="35" t="s">
        <v>16060</v>
      </c>
      <c r="I383" s="198">
        <v>1733</v>
      </c>
      <c r="J383" s="13">
        <v>535497</v>
      </c>
      <c r="K383" s="46" t="s">
        <v>7352</v>
      </c>
      <c r="L383" s="35" t="s">
        <v>7867</v>
      </c>
      <c r="M383" s="30" t="s">
        <v>15211</v>
      </c>
      <c r="N383" s="328" t="s">
        <v>15211</v>
      </c>
      <c r="O383" s="14" t="s">
        <v>2384</v>
      </c>
      <c r="P383" s="328" t="s">
        <v>2384</v>
      </c>
    </row>
    <row r="384" spans="1:16" s="84" customFormat="1" ht="229.5" x14ac:dyDescent="0.2">
      <c r="A384" s="35">
        <v>379</v>
      </c>
      <c r="B384" s="35" t="s">
        <v>8087</v>
      </c>
      <c r="C384" s="29" t="s">
        <v>8086</v>
      </c>
      <c r="D384" s="35" t="s">
        <v>15205</v>
      </c>
      <c r="E384" s="35" t="s">
        <v>15206</v>
      </c>
      <c r="F384" s="35" t="s">
        <v>15207</v>
      </c>
      <c r="G384" s="35" t="s">
        <v>16061</v>
      </c>
      <c r="H384" s="23">
        <v>39989</v>
      </c>
      <c r="I384" s="198">
        <v>3192</v>
      </c>
      <c r="J384" s="13" t="s">
        <v>16062</v>
      </c>
      <c r="K384" s="46" t="s">
        <v>7908</v>
      </c>
      <c r="L384" s="35" t="s">
        <v>8088</v>
      </c>
      <c r="M384" s="30" t="s">
        <v>15211</v>
      </c>
      <c r="N384" s="328" t="s">
        <v>15211</v>
      </c>
      <c r="O384" s="14" t="s">
        <v>2384</v>
      </c>
      <c r="P384" s="328" t="s">
        <v>2384</v>
      </c>
    </row>
    <row r="385" spans="1:16" s="84" customFormat="1" ht="51" x14ac:dyDescent="0.2">
      <c r="A385" s="35">
        <v>380</v>
      </c>
      <c r="B385" s="35" t="s">
        <v>23</v>
      </c>
      <c r="C385" s="29" t="s">
        <v>8089</v>
      </c>
      <c r="D385" s="35" t="s">
        <v>15205</v>
      </c>
      <c r="E385" s="35" t="s">
        <v>15206</v>
      </c>
      <c r="F385" s="35" t="s">
        <v>15207</v>
      </c>
      <c r="G385" s="35" t="s">
        <v>16063</v>
      </c>
      <c r="H385" s="35" t="s">
        <v>16060</v>
      </c>
      <c r="I385" s="198">
        <v>2981</v>
      </c>
      <c r="J385" s="13" t="s">
        <v>16064</v>
      </c>
      <c r="K385" s="46" t="s">
        <v>7352</v>
      </c>
      <c r="L385" s="35" t="s">
        <v>8020</v>
      </c>
      <c r="M385" s="30" t="s">
        <v>15211</v>
      </c>
      <c r="N385" s="328" t="s">
        <v>15211</v>
      </c>
      <c r="O385" s="14" t="s">
        <v>2384</v>
      </c>
      <c r="P385" s="328" t="s">
        <v>2384</v>
      </c>
    </row>
    <row r="386" spans="1:16" s="84" customFormat="1" ht="63.75" x14ac:dyDescent="0.2">
      <c r="A386" s="35">
        <v>381</v>
      </c>
      <c r="B386" s="35" t="s">
        <v>8091</v>
      </c>
      <c r="C386" s="29" t="s">
        <v>8090</v>
      </c>
      <c r="D386" s="35" t="s">
        <v>15205</v>
      </c>
      <c r="E386" s="35" t="s">
        <v>15206</v>
      </c>
      <c r="F386" s="35" t="s">
        <v>15207</v>
      </c>
      <c r="G386" s="35" t="s">
        <v>16065</v>
      </c>
      <c r="H386" s="23">
        <v>39979</v>
      </c>
      <c r="I386" s="198">
        <v>15849</v>
      </c>
      <c r="J386" s="13" t="s">
        <v>16066</v>
      </c>
      <c r="K386" s="46" t="s">
        <v>7352</v>
      </c>
      <c r="L386" s="35" t="s">
        <v>7882</v>
      </c>
      <c r="M386" s="30" t="s">
        <v>15211</v>
      </c>
      <c r="N386" s="328" t="s">
        <v>15211</v>
      </c>
      <c r="O386" s="14" t="s">
        <v>2384</v>
      </c>
      <c r="P386" s="328" t="s">
        <v>2384</v>
      </c>
    </row>
    <row r="387" spans="1:16" s="84" customFormat="1" ht="102" x14ac:dyDescent="0.2">
      <c r="A387" s="35">
        <v>382</v>
      </c>
      <c r="B387" s="35" t="s">
        <v>8093</v>
      </c>
      <c r="C387" s="29" t="s">
        <v>8092</v>
      </c>
      <c r="D387" s="35" t="s">
        <v>15205</v>
      </c>
      <c r="E387" s="35" t="s">
        <v>15206</v>
      </c>
      <c r="F387" s="35" t="s">
        <v>15207</v>
      </c>
      <c r="G387" s="35" t="s">
        <v>16067</v>
      </c>
      <c r="H387" s="35" t="s">
        <v>16060</v>
      </c>
      <c r="I387" s="198">
        <v>1056</v>
      </c>
      <c r="J387" s="13" t="s">
        <v>16068</v>
      </c>
      <c r="K387" s="46" t="s">
        <v>7352</v>
      </c>
      <c r="L387" s="35" t="s">
        <v>8094</v>
      </c>
      <c r="M387" s="30" t="s">
        <v>15211</v>
      </c>
      <c r="N387" s="328" t="s">
        <v>15211</v>
      </c>
      <c r="O387" s="14" t="s">
        <v>2384</v>
      </c>
      <c r="P387" s="328" t="s">
        <v>2384</v>
      </c>
    </row>
    <row r="388" spans="1:16" s="84" customFormat="1" ht="63.75" x14ac:dyDescent="0.2">
      <c r="A388" s="35">
        <v>383</v>
      </c>
      <c r="B388" s="35" t="s">
        <v>8096</v>
      </c>
      <c r="C388" s="29" t="s">
        <v>8095</v>
      </c>
      <c r="D388" s="35" t="s">
        <v>15205</v>
      </c>
      <c r="E388" s="35" t="s">
        <v>15206</v>
      </c>
      <c r="F388" s="35" t="s">
        <v>15207</v>
      </c>
      <c r="G388" s="35" t="s">
        <v>16069</v>
      </c>
      <c r="H388" s="35" t="s">
        <v>16070</v>
      </c>
      <c r="I388" s="198">
        <v>4594</v>
      </c>
      <c r="J388" s="13" t="s">
        <v>16071</v>
      </c>
      <c r="K388" s="46" t="s">
        <v>7352</v>
      </c>
      <c r="L388" s="35" t="s">
        <v>7915</v>
      </c>
      <c r="M388" s="30" t="s">
        <v>15211</v>
      </c>
      <c r="N388" s="328" t="s">
        <v>15211</v>
      </c>
      <c r="O388" s="14" t="s">
        <v>2384</v>
      </c>
      <c r="P388" s="328" t="s">
        <v>2384</v>
      </c>
    </row>
    <row r="389" spans="1:16" s="84" customFormat="1" ht="51" x14ac:dyDescent="0.2">
      <c r="A389" s="35">
        <v>384</v>
      </c>
      <c r="B389" s="35" t="s">
        <v>8098</v>
      </c>
      <c r="C389" s="29" t="s">
        <v>8097</v>
      </c>
      <c r="D389" s="35" t="s">
        <v>15205</v>
      </c>
      <c r="E389" s="35" t="s">
        <v>15206</v>
      </c>
      <c r="F389" s="35" t="s">
        <v>15207</v>
      </c>
      <c r="G389" s="35" t="s">
        <v>16072</v>
      </c>
      <c r="H389" s="35" t="s">
        <v>16073</v>
      </c>
      <c r="I389" s="198">
        <v>922</v>
      </c>
      <c r="J389" s="13" t="s">
        <v>16074</v>
      </c>
      <c r="K389" s="46" t="s">
        <v>7352</v>
      </c>
      <c r="L389" s="35" t="s">
        <v>8099</v>
      </c>
      <c r="M389" s="30" t="s">
        <v>15211</v>
      </c>
      <c r="N389" s="328" t="s">
        <v>15211</v>
      </c>
      <c r="O389" s="14" t="s">
        <v>2384</v>
      </c>
      <c r="P389" s="328" t="s">
        <v>2384</v>
      </c>
    </row>
    <row r="390" spans="1:16" s="84" customFormat="1" ht="63.75" x14ac:dyDescent="0.2">
      <c r="A390" s="35">
        <v>385</v>
      </c>
      <c r="B390" s="35" t="s">
        <v>8101</v>
      </c>
      <c r="C390" s="29" t="s">
        <v>8100</v>
      </c>
      <c r="D390" s="35" t="s">
        <v>15205</v>
      </c>
      <c r="E390" s="35" t="s">
        <v>15206</v>
      </c>
      <c r="F390" s="35" t="s">
        <v>15207</v>
      </c>
      <c r="G390" s="35" t="s">
        <v>16075</v>
      </c>
      <c r="H390" s="35" t="s">
        <v>16076</v>
      </c>
      <c r="I390" s="198">
        <v>365000</v>
      </c>
      <c r="J390" s="13">
        <v>14943100</v>
      </c>
      <c r="K390" s="35" t="s">
        <v>7606</v>
      </c>
      <c r="L390" s="35" t="s">
        <v>8102</v>
      </c>
      <c r="M390" s="30" t="s">
        <v>15211</v>
      </c>
      <c r="N390" s="328" t="s">
        <v>15211</v>
      </c>
      <c r="O390" s="14" t="s">
        <v>2384</v>
      </c>
      <c r="P390" s="328" t="s">
        <v>2384</v>
      </c>
    </row>
    <row r="391" spans="1:16" s="84" customFormat="1" ht="102" x14ac:dyDescent="0.2">
      <c r="A391" s="35">
        <v>386</v>
      </c>
      <c r="B391" s="35" t="s">
        <v>8104</v>
      </c>
      <c r="C391" s="29" t="s">
        <v>8103</v>
      </c>
      <c r="D391" s="35" t="s">
        <v>15205</v>
      </c>
      <c r="E391" s="35" t="s">
        <v>15206</v>
      </c>
      <c r="F391" s="35" t="s">
        <v>15207</v>
      </c>
      <c r="G391" s="35" t="s">
        <v>16077</v>
      </c>
      <c r="H391" s="35" t="s">
        <v>16076</v>
      </c>
      <c r="I391" s="198">
        <v>527599</v>
      </c>
      <c r="J391" s="13" t="s">
        <v>16078</v>
      </c>
      <c r="K391" s="35" t="s">
        <v>7606</v>
      </c>
      <c r="L391" s="35" t="s">
        <v>8102</v>
      </c>
      <c r="M391" s="30" t="s">
        <v>15211</v>
      </c>
      <c r="N391" s="328" t="s">
        <v>15211</v>
      </c>
      <c r="O391" s="14" t="s">
        <v>2384</v>
      </c>
      <c r="P391" s="328" t="s">
        <v>2384</v>
      </c>
    </row>
    <row r="392" spans="1:16" s="84" customFormat="1" ht="89.25" x14ac:dyDescent="0.2">
      <c r="A392" s="35">
        <v>387</v>
      </c>
      <c r="B392" s="35" t="s">
        <v>8106</v>
      </c>
      <c r="C392" s="29" t="s">
        <v>8105</v>
      </c>
      <c r="D392" s="35" t="s">
        <v>15205</v>
      </c>
      <c r="E392" s="35" t="s">
        <v>15206</v>
      </c>
      <c r="F392" s="35" t="s">
        <v>15207</v>
      </c>
      <c r="G392" s="35" t="s">
        <v>16079</v>
      </c>
      <c r="H392" s="35" t="s">
        <v>16080</v>
      </c>
      <c r="I392" s="198">
        <v>296340</v>
      </c>
      <c r="J392" s="13" t="s">
        <v>16081</v>
      </c>
      <c r="K392" s="35" t="s">
        <v>7606</v>
      </c>
      <c r="L392" s="333" t="s">
        <v>7998</v>
      </c>
      <c r="M392" s="30" t="s">
        <v>15211</v>
      </c>
      <c r="N392" s="328" t="s">
        <v>15211</v>
      </c>
      <c r="O392" s="14" t="s">
        <v>2384</v>
      </c>
      <c r="P392" s="328" t="s">
        <v>2384</v>
      </c>
    </row>
    <row r="393" spans="1:16" s="84" customFormat="1" ht="76.5" x14ac:dyDescent="0.2">
      <c r="A393" s="35">
        <v>388</v>
      </c>
      <c r="B393" s="35" t="s">
        <v>8108</v>
      </c>
      <c r="C393" s="29" t="s">
        <v>8107</v>
      </c>
      <c r="D393" s="35" t="s">
        <v>15205</v>
      </c>
      <c r="E393" s="35" t="s">
        <v>15206</v>
      </c>
      <c r="F393" s="35" t="s">
        <v>15207</v>
      </c>
      <c r="G393" s="35" t="s">
        <v>16082</v>
      </c>
      <c r="H393" s="35" t="s">
        <v>16083</v>
      </c>
      <c r="I393" s="198">
        <v>218247</v>
      </c>
      <c r="J393" s="13" t="s">
        <v>16084</v>
      </c>
      <c r="K393" s="35" t="s">
        <v>7606</v>
      </c>
      <c r="L393" s="35" t="s">
        <v>16085</v>
      </c>
      <c r="M393" s="30" t="s">
        <v>15211</v>
      </c>
      <c r="N393" s="328" t="s">
        <v>15211</v>
      </c>
      <c r="O393" s="14" t="s">
        <v>2384</v>
      </c>
      <c r="P393" s="328" t="s">
        <v>2384</v>
      </c>
    </row>
    <row r="394" spans="1:16" s="84" customFormat="1" ht="63.75" x14ac:dyDescent="0.2">
      <c r="A394" s="35">
        <v>389</v>
      </c>
      <c r="B394" s="35" t="s">
        <v>8110</v>
      </c>
      <c r="C394" s="29" t="s">
        <v>8109</v>
      </c>
      <c r="D394" s="35" t="s">
        <v>15205</v>
      </c>
      <c r="E394" s="35" t="s">
        <v>15206</v>
      </c>
      <c r="F394" s="35" t="s">
        <v>15207</v>
      </c>
      <c r="G394" s="35" t="s">
        <v>16086</v>
      </c>
      <c r="H394" s="35" t="s">
        <v>16087</v>
      </c>
      <c r="I394" s="198">
        <v>352101</v>
      </c>
      <c r="J394" s="13" t="s">
        <v>16088</v>
      </c>
      <c r="K394" s="35" t="s">
        <v>7606</v>
      </c>
      <c r="L394" s="35" t="s">
        <v>8083</v>
      </c>
      <c r="M394" s="30" t="s">
        <v>15211</v>
      </c>
      <c r="N394" s="328" t="s">
        <v>15211</v>
      </c>
      <c r="O394" s="14" t="s">
        <v>2384</v>
      </c>
      <c r="P394" s="328" t="s">
        <v>2384</v>
      </c>
    </row>
    <row r="395" spans="1:16" s="84" customFormat="1" ht="51" x14ac:dyDescent="0.2">
      <c r="A395" s="35">
        <v>390</v>
      </c>
      <c r="B395" s="35" t="s">
        <v>7875</v>
      </c>
      <c r="C395" s="29" t="s">
        <v>8111</v>
      </c>
      <c r="D395" s="35" t="s">
        <v>15205</v>
      </c>
      <c r="E395" s="35" t="s">
        <v>15206</v>
      </c>
      <c r="F395" s="35" t="s">
        <v>15207</v>
      </c>
      <c r="G395" s="35" t="s">
        <v>16089</v>
      </c>
      <c r="H395" s="35" t="s">
        <v>16090</v>
      </c>
      <c r="I395" s="198">
        <v>506</v>
      </c>
      <c r="J395" s="13" t="s">
        <v>16091</v>
      </c>
      <c r="K395" s="46" t="s">
        <v>7352</v>
      </c>
      <c r="L395" s="35" t="s">
        <v>8112</v>
      </c>
      <c r="M395" s="30" t="s">
        <v>15211</v>
      </c>
      <c r="N395" s="328" t="s">
        <v>15211</v>
      </c>
      <c r="O395" s="14" t="s">
        <v>2384</v>
      </c>
      <c r="P395" s="328" t="s">
        <v>2384</v>
      </c>
    </row>
    <row r="396" spans="1:16" s="84" customFormat="1" ht="51" x14ac:dyDescent="0.2">
      <c r="A396" s="35">
        <v>391</v>
      </c>
      <c r="B396" s="35" t="s">
        <v>8114</v>
      </c>
      <c r="C396" s="29" t="s">
        <v>8113</v>
      </c>
      <c r="D396" s="35" t="s">
        <v>15205</v>
      </c>
      <c r="E396" s="35" t="s">
        <v>15206</v>
      </c>
      <c r="F396" s="35" t="s">
        <v>15207</v>
      </c>
      <c r="G396" s="35" t="s">
        <v>16092</v>
      </c>
      <c r="H396" s="35" t="s">
        <v>15477</v>
      </c>
      <c r="I396" s="198">
        <v>70.099999999999994</v>
      </c>
      <c r="J396" s="13" t="s">
        <v>16093</v>
      </c>
      <c r="K396" s="46" t="s">
        <v>7352</v>
      </c>
      <c r="L396" s="35" t="s">
        <v>8115</v>
      </c>
      <c r="M396" s="30" t="s">
        <v>15211</v>
      </c>
      <c r="N396" s="328" t="s">
        <v>15211</v>
      </c>
      <c r="O396" s="14" t="s">
        <v>2384</v>
      </c>
      <c r="P396" s="328" t="s">
        <v>2384</v>
      </c>
    </row>
    <row r="397" spans="1:16" s="84" customFormat="1" ht="76.5" x14ac:dyDescent="0.2">
      <c r="A397" s="35">
        <v>392</v>
      </c>
      <c r="B397" s="35" t="s">
        <v>8117</v>
      </c>
      <c r="C397" s="29" t="s">
        <v>8116</v>
      </c>
      <c r="D397" s="35" t="s">
        <v>15205</v>
      </c>
      <c r="E397" s="35" t="s">
        <v>15206</v>
      </c>
      <c r="F397" s="35" t="s">
        <v>15207</v>
      </c>
      <c r="G397" s="35" t="s">
        <v>16094</v>
      </c>
      <c r="H397" s="15">
        <v>40110</v>
      </c>
      <c r="I397" s="198">
        <v>1934</v>
      </c>
      <c r="J397" s="13" t="s">
        <v>16095</v>
      </c>
      <c r="K397" s="46" t="s">
        <v>7352</v>
      </c>
      <c r="L397" s="35" t="s">
        <v>8118</v>
      </c>
      <c r="M397" s="30" t="s">
        <v>15211</v>
      </c>
      <c r="N397" s="328" t="s">
        <v>15211</v>
      </c>
      <c r="O397" s="14" t="s">
        <v>2384</v>
      </c>
      <c r="P397" s="328" t="s">
        <v>2384</v>
      </c>
    </row>
    <row r="398" spans="1:16" s="84" customFormat="1" ht="51" x14ac:dyDescent="0.2">
      <c r="A398" s="35">
        <v>393</v>
      </c>
      <c r="B398" s="35" t="s">
        <v>5501</v>
      </c>
      <c r="C398" s="29" t="s">
        <v>8119</v>
      </c>
      <c r="D398" s="35" t="s">
        <v>15205</v>
      </c>
      <c r="E398" s="35" t="s">
        <v>15206</v>
      </c>
      <c r="F398" s="35" t="s">
        <v>15207</v>
      </c>
      <c r="G398" s="35" t="s">
        <v>16096</v>
      </c>
      <c r="H398" s="23">
        <v>40114</v>
      </c>
      <c r="I398" s="198">
        <v>5857</v>
      </c>
      <c r="J398" s="13" t="s">
        <v>16097</v>
      </c>
      <c r="K398" s="46" t="s">
        <v>7352</v>
      </c>
      <c r="L398" s="35" t="s">
        <v>7867</v>
      </c>
      <c r="M398" s="30" t="s">
        <v>15211</v>
      </c>
      <c r="N398" s="328" t="s">
        <v>15211</v>
      </c>
      <c r="O398" s="14" t="s">
        <v>2384</v>
      </c>
      <c r="P398" s="328" t="s">
        <v>2384</v>
      </c>
    </row>
    <row r="399" spans="1:16" s="84" customFormat="1" ht="76.5" x14ac:dyDescent="0.2">
      <c r="A399" s="35">
        <v>394</v>
      </c>
      <c r="B399" s="35" t="s">
        <v>8121</v>
      </c>
      <c r="C399" s="29" t="s">
        <v>8120</v>
      </c>
      <c r="D399" s="35" t="s">
        <v>15205</v>
      </c>
      <c r="E399" s="35" t="s">
        <v>15206</v>
      </c>
      <c r="F399" s="35" t="s">
        <v>15207</v>
      </c>
      <c r="G399" s="35" t="s">
        <v>16098</v>
      </c>
      <c r="H399" s="35" t="s">
        <v>16099</v>
      </c>
      <c r="I399" s="198">
        <v>2730</v>
      </c>
      <c r="J399" s="13" t="s">
        <v>16100</v>
      </c>
      <c r="K399" s="35" t="s">
        <v>7606</v>
      </c>
      <c r="L399" s="35" t="s">
        <v>7867</v>
      </c>
      <c r="M399" s="30" t="s">
        <v>15211</v>
      </c>
      <c r="N399" s="328" t="s">
        <v>15211</v>
      </c>
      <c r="O399" s="14" t="s">
        <v>2384</v>
      </c>
      <c r="P399" s="328" t="s">
        <v>2384</v>
      </c>
    </row>
    <row r="400" spans="1:16" s="84" customFormat="1" ht="229.5" x14ac:dyDescent="0.2">
      <c r="A400" s="35">
        <v>395</v>
      </c>
      <c r="B400" s="35" t="s">
        <v>8123</v>
      </c>
      <c r="C400" s="29" t="s">
        <v>8122</v>
      </c>
      <c r="D400" s="35" t="s">
        <v>15205</v>
      </c>
      <c r="E400" s="35" t="s">
        <v>15206</v>
      </c>
      <c r="F400" s="35" t="s">
        <v>15207</v>
      </c>
      <c r="G400" s="35" t="s">
        <v>16101</v>
      </c>
      <c r="H400" s="35" t="s">
        <v>16102</v>
      </c>
      <c r="I400" s="198">
        <v>3532</v>
      </c>
      <c r="J400" s="13" t="s">
        <v>16103</v>
      </c>
      <c r="K400" s="46" t="s">
        <v>7908</v>
      </c>
      <c r="L400" s="35" t="s">
        <v>7921</v>
      </c>
      <c r="M400" s="30" t="s">
        <v>15211</v>
      </c>
      <c r="N400" s="328" t="s">
        <v>15211</v>
      </c>
      <c r="O400" s="14" t="s">
        <v>2384</v>
      </c>
      <c r="P400" s="328" t="s">
        <v>2384</v>
      </c>
    </row>
    <row r="401" spans="1:16" s="84" customFormat="1" ht="229.5" x14ac:dyDescent="0.2">
      <c r="A401" s="35">
        <v>396</v>
      </c>
      <c r="B401" s="35" t="s">
        <v>8125</v>
      </c>
      <c r="C401" s="29" t="s">
        <v>8124</v>
      </c>
      <c r="D401" s="35" t="s">
        <v>15205</v>
      </c>
      <c r="E401" s="35" t="s">
        <v>15206</v>
      </c>
      <c r="F401" s="35" t="s">
        <v>15207</v>
      </c>
      <c r="G401" s="35" t="s">
        <v>16104</v>
      </c>
      <c r="H401" s="23">
        <v>40115</v>
      </c>
      <c r="I401" s="198">
        <v>2924</v>
      </c>
      <c r="J401" s="13" t="s">
        <v>16105</v>
      </c>
      <c r="K401" s="46" t="s">
        <v>7908</v>
      </c>
      <c r="L401" s="35" t="s">
        <v>7921</v>
      </c>
      <c r="M401" s="30" t="s">
        <v>15211</v>
      </c>
      <c r="N401" s="328" t="s">
        <v>15211</v>
      </c>
      <c r="O401" s="14" t="s">
        <v>2384</v>
      </c>
      <c r="P401" s="328" t="s">
        <v>2384</v>
      </c>
    </row>
    <row r="402" spans="1:16" s="84" customFormat="1" ht="165.75" x14ac:dyDescent="0.2">
      <c r="A402" s="35">
        <v>397</v>
      </c>
      <c r="B402" s="35" t="s">
        <v>8127</v>
      </c>
      <c r="C402" s="29" t="s">
        <v>8126</v>
      </c>
      <c r="D402" s="35" t="s">
        <v>15205</v>
      </c>
      <c r="E402" s="35" t="s">
        <v>15206</v>
      </c>
      <c r="F402" s="35" t="s">
        <v>15207</v>
      </c>
      <c r="G402" s="35" t="s">
        <v>16106</v>
      </c>
      <c r="H402" s="23">
        <v>40116</v>
      </c>
      <c r="I402" s="198">
        <v>2072</v>
      </c>
      <c r="J402" s="13" t="s">
        <v>16107</v>
      </c>
      <c r="K402" s="46" t="s">
        <v>7352</v>
      </c>
      <c r="L402" s="35" t="s">
        <v>7867</v>
      </c>
      <c r="M402" s="30" t="s">
        <v>15211</v>
      </c>
      <c r="N402" s="328" t="s">
        <v>15211</v>
      </c>
      <c r="O402" s="14" t="s">
        <v>2384</v>
      </c>
      <c r="P402" s="328" t="s">
        <v>2384</v>
      </c>
    </row>
    <row r="403" spans="1:16" s="84" customFormat="1" ht="51" x14ac:dyDescent="0.2">
      <c r="A403" s="35">
        <v>398</v>
      </c>
      <c r="B403" s="35" t="s">
        <v>19</v>
      </c>
      <c r="C403" s="29" t="s">
        <v>8128</v>
      </c>
      <c r="D403" s="35" t="s">
        <v>15205</v>
      </c>
      <c r="E403" s="35" t="s">
        <v>15206</v>
      </c>
      <c r="F403" s="35" t="s">
        <v>15207</v>
      </c>
      <c r="G403" s="35" t="s">
        <v>16108</v>
      </c>
      <c r="H403" s="35" t="s">
        <v>16109</v>
      </c>
      <c r="I403" s="198">
        <v>7046</v>
      </c>
      <c r="J403" s="13">
        <v>13510705</v>
      </c>
      <c r="K403" s="46" t="s">
        <v>7352</v>
      </c>
      <c r="L403" s="35" t="s">
        <v>8129</v>
      </c>
      <c r="M403" s="30" t="s">
        <v>15211</v>
      </c>
      <c r="N403" s="328" t="s">
        <v>15211</v>
      </c>
      <c r="O403" s="14" t="s">
        <v>2384</v>
      </c>
      <c r="P403" s="328" t="s">
        <v>2384</v>
      </c>
    </row>
    <row r="404" spans="1:16" s="84" customFormat="1" ht="63.75" x14ac:dyDescent="0.2">
      <c r="A404" s="35">
        <v>399</v>
      </c>
      <c r="B404" s="35" t="s">
        <v>6704</v>
      </c>
      <c r="C404" s="29" t="s">
        <v>8130</v>
      </c>
      <c r="D404" s="35" t="s">
        <v>15205</v>
      </c>
      <c r="E404" s="35" t="s">
        <v>15206</v>
      </c>
      <c r="F404" s="35" t="s">
        <v>15207</v>
      </c>
      <c r="G404" s="35" t="s">
        <v>16110</v>
      </c>
      <c r="H404" s="35" t="s">
        <v>16109</v>
      </c>
      <c r="I404" s="198">
        <v>3600</v>
      </c>
      <c r="J404" s="13">
        <v>1170792</v>
      </c>
      <c r="K404" s="46" t="s">
        <v>7352</v>
      </c>
      <c r="L404" s="35" t="s">
        <v>8131</v>
      </c>
      <c r="M404" s="30" t="s">
        <v>15211</v>
      </c>
      <c r="N404" s="328" t="s">
        <v>15211</v>
      </c>
      <c r="O404" s="14" t="s">
        <v>2384</v>
      </c>
      <c r="P404" s="328" t="s">
        <v>2384</v>
      </c>
    </row>
    <row r="405" spans="1:16" s="84" customFormat="1" ht="76.5" x14ac:dyDescent="0.2">
      <c r="A405" s="35">
        <v>400</v>
      </c>
      <c r="B405" s="35" t="s">
        <v>8024</v>
      </c>
      <c r="C405" s="29" t="s">
        <v>8132</v>
      </c>
      <c r="D405" s="35" t="s">
        <v>15205</v>
      </c>
      <c r="E405" s="35" t="s">
        <v>15206</v>
      </c>
      <c r="F405" s="35" t="s">
        <v>15207</v>
      </c>
      <c r="G405" s="35" t="s">
        <v>16111</v>
      </c>
      <c r="H405" s="35" t="s">
        <v>16112</v>
      </c>
      <c r="I405" s="198">
        <v>9754</v>
      </c>
      <c r="J405" s="13" t="s">
        <v>16113</v>
      </c>
      <c r="K405" s="46" t="s">
        <v>7352</v>
      </c>
      <c r="L405" s="35" t="s">
        <v>7880</v>
      </c>
      <c r="M405" s="30" t="s">
        <v>15211</v>
      </c>
      <c r="N405" s="328" t="s">
        <v>15211</v>
      </c>
      <c r="O405" s="14" t="s">
        <v>2384</v>
      </c>
      <c r="P405" s="328" t="s">
        <v>2384</v>
      </c>
    </row>
    <row r="406" spans="1:16" s="84" customFormat="1" ht="51" x14ac:dyDescent="0.2">
      <c r="A406" s="35">
        <v>401</v>
      </c>
      <c r="B406" s="35" t="s">
        <v>4131</v>
      </c>
      <c r="C406" s="29" t="s">
        <v>8133</v>
      </c>
      <c r="D406" s="35" t="s">
        <v>15205</v>
      </c>
      <c r="E406" s="35" t="s">
        <v>15206</v>
      </c>
      <c r="F406" s="35" t="s">
        <v>15207</v>
      </c>
      <c r="G406" s="35" t="s">
        <v>16114</v>
      </c>
      <c r="H406" s="23">
        <v>40114</v>
      </c>
      <c r="I406" s="198">
        <v>2546</v>
      </c>
      <c r="J406" s="13" t="s">
        <v>16115</v>
      </c>
      <c r="K406" s="46" t="s">
        <v>7352</v>
      </c>
      <c r="L406" s="35" t="s">
        <v>8134</v>
      </c>
      <c r="M406" s="30" t="s">
        <v>15211</v>
      </c>
      <c r="N406" s="328" t="s">
        <v>15211</v>
      </c>
      <c r="O406" s="14" t="s">
        <v>2384</v>
      </c>
      <c r="P406" s="328" t="s">
        <v>2384</v>
      </c>
    </row>
    <row r="407" spans="1:16" s="84" customFormat="1" ht="51" x14ac:dyDescent="0.2">
      <c r="A407" s="35">
        <v>402</v>
      </c>
      <c r="B407" s="35" t="s">
        <v>485</v>
      </c>
      <c r="C407" s="29" t="s">
        <v>8135</v>
      </c>
      <c r="D407" s="35" t="s">
        <v>15205</v>
      </c>
      <c r="E407" s="35" t="s">
        <v>15206</v>
      </c>
      <c r="F407" s="35" t="s">
        <v>15207</v>
      </c>
      <c r="G407" s="35" t="s">
        <v>16116</v>
      </c>
      <c r="H407" s="23">
        <v>40114</v>
      </c>
      <c r="I407" s="198">
        <v>3600</v>
      </c>
      <c r="J407" s="13">
        <v>1168704</v>
      </c>
      <c r="K407" s="46" t="s">
        <v>7352</v>
      </c>
      <c r="L407" s="35" t="s">
        <v>8136</v>
      </c>
      <c r="M407" s="30" t="s">
        <v>15211</v>
      </c>
      <c r="N407" s="328" t="s">
        <v>15211</v>
      </c>
      <c r="O407" s="14" t="s">
        <v>2384</v>
      </c>
      <c r="P407" s="328" t="s">
        <v>2384</v>
      </c>
    </row>
    <row r="408" spans="1:16" s="84" customFormat="1" ht="63.75" x14ac:dyDescent="0.2">
      <c r="A408" s="35">
        <v>403</v>
      </c>
      <c r="B408" s="35" t="s">
        <v>8138</v>
      </c>
      <c r="C408" s="29" t="s">
        <v>8137</v>
      </c>
      <c r="D408" s="35" t="s">
        <v>15205</v>
      </c>
      <c r="E408" s="35" t="s">
        <v>15206</v>
      </c>
      <c r="F408" s="35" t="s">
        <v>15207</v>
      </c>
      <c r="G408" s="35" t="s">
        <v>16117</v>
      </c>
      <c r="H408" s="23">
        <v>40163</v>
      </c>
      <c r="I408" s="198">
        <v>410998</v>
      </c>
      <c r="J408" s="13" t="s">
        <v>16118</v>
      </c>
      <c r="K408" s="35" t="s">
        <v>7606</v>
      </c>
      <c r="L408" s="35" t="s">
        <v>8083</v>
      </c>
      <c r="M408" s="30" t="s">
        <v>15211</v>
      </c>
      <c r="N408" s="328" t="s">
        <v>15211</v>
      </c>
      <c r="O408" s="14" t="s">
        <v>2384</v>
      </c>
      <c r="P408" s="328" t="s">
        <v>2384</v>
      </c>
    </row>
    <row r="409" spans="1:16" s="84" customFormat="1" ht="63.75" x14ac:dyDescent="0.2">
      <c r="A409" s="35">
        <v>404</v>
      </c>
      <c r="B409" s="35" t="s">
        <v>8140</v>
      </c>
      <c r="C409" s="29" t="s">
        <v>8139</v>
      </c>
      <c r="D409" s="35" t="s">
        <v>15205</v>
      </c>
      <c r="E409" s="35" t="s">
        <v>15206</v>
      </c>
      <c r="F409" s="35" t="s">
        <v>15207</v>
      </c>
      <c r="G409" s="35" t="s">
        <v>16119</v>
      </c>
      <c r="H409" s="35" t="s">
        <v>16120</v>
      </c>
      <c r="I409" s="198">
        <v>1197010</v>
      </c>
      <c r="J409" s="13" t="s">
        <v>16121</v>
      </c>
      <c r="K409" s="35" t="s">
        <v>7606</v>
      </c>
      <c r="L409" s="35" t="s">
        <v>8083</v>
      </c>
      <c r="M409" s="30" t="s">
        <v>15211</v>
      </c>
      <c r="N409" s="328" t="s">
        <v>15211</v>
      </c>
      <c r="O409" s="14" t="s">
        <v>2384</v>
      </c>
      <c r="P409" s="328" t="s">
        <v>2384</v>
      </c>
    </row>
    <row r="410" spans="1:16" s="84" customFormat="1" ht="63.75" x14ac:dyDescent="0.2">
      <c r="A410" s="35">
        <v>405</v>
      </c>
      <c r="B410" s="35" t="s">
        <v>8138</v>
      </c>
      <c r="C410" s="29" t="s">
        <v>8141</v>
      </c>
      <c r="D410" s="35" t="s">
        <v>15205</v>
      </c>
      <c r="E410" s="35" t="s">
        <v>15206</v>
      </c>
      <c r="F410" s="35" t="s">
        <v>15207</v>
      </c>
      <c r="G410" s="35" t="s">
        <v>16122</v>
      </c>
      <c r="H410" s="35" t="s">
        <v>16123</v>
      </c>
      <c r="I410" s="198">
        <v>509951</v>
      </c>
      <c r="J410" s="13" t="s">
        <v>16124</v>
      </c>
      <c r="K410" s="35" t="s">
        <v>7606</v>
      </c>
      <c r="L410" s="35" t="s">
        <v>8083</v>
      </c>
      <c r="M410" s="30" t="s">
        <v>15211</v>
      </c>
      <c r="N410" s="328" t="s">
        <v>15211</v>
      </c>
      <c r="O410" s="14" t="s">
        <v>2384</v>
      </c>
      <c r="P410" s="328" t="s">
        <v>2384</v>
      </c>
    </row>
    <row r="411" spans="1:16" s="84" customFormat="1" ht="63.75" x14ac:dyDescent="0.2">
      <c r="A411" s="35">
        <v>406</v>
      </c>
      <c r="B411" s="35" t="s">
        <v>8143</v>
      </c>
      <c r="C411" s="29" t="s">
        <v>8142</v>
      </c>
      <c r="D411" s="35" t="s">
        <v>15205</v>
      </c>
      <c r="E411" s="35" t="s">
        <v>15206</v>
      </c>
      <c r="F411" s="35" t="s">
        <v>15207</v>
      </c>
      <c r="G411" s="35" t="s">
        <v>16125</v>
      </c>
      <c r="H411" s="35" t="s">
        <v>16120</v>
      </c>
      <c r="I411" s="198">
        <v>6849040</v>
      </c>
      <c r="J411" s="13">
        <v>107872380</v>
      </c>
      <c r="K411" s="35" t="s">
        <v>7606</v>
      </c>
      <c r="L411" s="35" t="s">
        <v>8083</v>
      </c>
      <c r="M411" s="30" t="s">
        <v>15211</v>
      </c>
      <c r="N411" s="328" t="s">
        <v>15211</v>
      </c>
      <c r="O411" s="14" t="s">
        <v>2384</v>
      </c>
      <c r="P411" s="328" t="s">
        <v>2384</v>
      </c>
    </row>
    <row r="412" spans="1:16" s="84" customFormat="1" ht="51" x14ac:dyDescent="0.2">
      <c r="A412" s="35">
        <v>407</v>
      </c>
      <c r="B412" s="35" t="s">
        <v>7875</v>
      </c>
      <c r="C412" s="29" t="s">
        <v>8144</v>
      </c>
      <c r="D412" s="35" t="s">
        <v>15205</v>
      </c>
      <c r="E412" s="35" t="s">
        <v>15206</v>
      </c>
      <c r="F412" s="35" t="s">
        <v>15207</v>
      </c>
      <c r="G412" s="35" t="s">
        <v>16126</v>
      </c>
      <c r="H412" s="23">
        <v>40140</v>
      </c>
      <c r="I412" s="198">
        <v>3153</v>
      </c>
      <c r="J412" s="13" t="s">
        <v>16127</v>
      </c>
      <c r="K412" s="46" t="s">
        <v>7352</v>
      </c>
      <c r="L412" s="35" t="s">
        <v>7867</v>
      </c>
      <c r="M412" s="30" t="s">
        <v>15211</v>
      </c>
      <c r="N412" s="328" t="s">
        <v>15211</v>
      </c>
      <c r="O412" s="14" t="s">
        <v>2384</v>
      </c>
      <c r="P412" s="328" t="s">
        <v>2384</v>
      </c>
    </row>
    <row r="413" spans="1:16" s="84" customFormat="1" ht="229.5" x14ac:dyDescent="0.2">
      <c r="A413" s="35">
        <v>408</v>
      </c>
      <c r="B413" s="35" t="s">
        <v>8146</v>
      </c>
      <c r="C413" s="29" t="s">
        <v>8145</v>
      </c>
      <c r="D413" s="35" t="s">
        <v>15205</v>
      </c>
      <c r="E413" s="35" t="s">
        <v>15206</v>
      </c>
      <c r="F413" s="35" t="s">
        <v>15207</v>
      </c>
      <c r="G413" s="35" t="s">
        <v>16128</v>
      </c>
      <c r="H413" s="35" t="s">
        <v>16129</v>
      </c>
      <c r="I413" s="198">
        <v>10168</v>
      </c>
      <c r="J413" s="13" t="s">
        <v>16130</v>
      </c>
      <c r="K413" s="35" t="s">
        <v>7908</v>
      </c>
      <c r="L413" s="35" t="s">
        <v>7921</v>
      </c>
      <c r="M413" s="30" t="s">
        <v>15211</v>
      </c>
      <c r="N413" s="328" t="s">
        <v>15211</v>
      </c>
      <c r="O413" s="14" t="s">
        <v>2384</v>
      </c>
      <c r="P413" s="328" t="s">
        <v>2384</v>
      </c>
    </row>
    <row r="414" spans="1:16" s="84" customFormat="1" ht="76.5" x14ac:dyDescent="0.2">
      <c r="A414" s="35">
        <v>409</v>
      </c>
      <c r="B414" s="35" t="s">
        <v>8148</v>
      </c>
      <c r="C414" s="29" t="s">
        <v>8147</v>
      </c>
      <c r="D414" s="35" t="s">
        <v>15205</v>
      </c>
      <c r="E414" s="35" t="s">
        <v>15206</v>
      </c>
      <c r="F414" s="35" t="s">
        <v>15207</v>
      </c>
      <c r="G414" s="35" t="s">
        <v>16131</v>
      </c>
      <c r="H414" s="35" t="s">
        <v>16132</v>
      </c>
      <c r="I414" s="198">
        <v>400</v>
      </c>
      <c r="J414" s="13">
        <v>174656</v>
      </c>
      <c r="K414" s="46" t="s">
        <v>7352</v>
      </c>
      <c r="L414" s="35" t="s">
        <v>8149</v>
      </c>
      <c r="M414" s="30" t="s">
        <v>15211</v>
      </c>
      <c r="N414" s="328" t="s">
        <v>15211</v>
      </c>
      <c r="O414" s="14" t="s">
        <v>2384</v>
      </c>
      <c r="P414" s="328" t="s">
        <v>2384</v>
      </c>
    </row>
    <row r="415" spans="1:16" s="84" customFormat="1" ht="51" x14ac:dyDescent="0.2">
      <c r="A415" s="35">
        <v>410</v>
      </c>
      <c r="B415" s="35" t="s">
        <v>4122</v>
      </c>
      <c r="C415" s="29" t="s">
        <v>8150</v>
      </c>
      <c r="D415" s="35" t="s">
        <v>15205</v>
      </c>
      <c r="E415" s="35" t="s">
        <v>15206</v>
      </c>
      <c r="F415" s="35" t="s">
        <v>15207</v>
      </c>
      <c r="G415" s="35" t="s">
        <v>16133</v>
      </c>
      <c r="H415" s="23">
        <v>40113</v>
      </c>
      <c r="I415" s="198">
        <v>2283</v>
      </c>
      <c r="J415" s="13" t="s">
        <v>16134</v>
      </c>
      <c r="K415" s="46" t="s">
        <v>7352</v>
      </c>
      <c r="L415" s="35" t="s">
        <v>7867</v>
      </c>
      <c r="M415" s="30" t="s">
        <v>15211</v>
      </c>
      <c r="N415" s="328" t="s">
        <v>15211</v>
      </c>
      <c r="O415" s="14" t="s">
        <v>2384</v>
      </c>
      <c r="P415" s="328" t="s">
        <v>2384</v>
      </c>
    </row>
    <row r="416" spans="1:16" s="84" customFormat="1" ht="51" x14ac:dyDescent="0.2">
      <c r="A416" s="35">
        <v>411</v>
      </c>
      <c r="B416" s="35" t="s">
        <v>7875</v>
      </c>
      <c r="C416" s="29" t="s">
        <v>8151</v>
      </c>
      <c r="D416" s="35" t="s">
        <v>15205</v>
      </c>
      <c r="E416" s="35" t="s">
        <v>15206</v>
      </c>
      <c r="F416" s="35" t="s">
        <v>15207</v>
      </c>
      <c r="G416" s="35" t="s">
        <v>16135</v>
      </c>
      <c r="H416" s="23">
        <v>39974</v>
      </c>
      <c r="I416" s="198">
        <v>802</v>
      </c>
      <c r="J416" s="13" t="s">
        <v>16136</v>
      </c>
      <c r="K416" s="46" t="s">
        <v>7352</v>
      </c>
      <c r="L416" s="35" t="s">
        <v>7853</v>
      </c>
      <c r="M416" s="30" t="s">
        <v>15211</v>
      </c>
      <c r="N416" s="328" t="s">
        <v>15211</v>
      </c>
      <c r="O416" s="14" t="s">
        <v>2384</v>
      </c>
      <c r="P416" s="328" t="s">
        <v>2384</v>
      </c>
    </row>
    <row r="417" spans="1:16" s="84" customFormat="1" ht="51" x14ac:dyDescent="0.2">
      <c r="A417" s="35">
        <v>412</v>
      </c>
      <c r="B417" s="35" t="s">
        <v>7875</v>
      </c>
      <c r="C417" s="29" t="s">
        <v>8152</v>
      </c>
      <c r="D417" s="35" t="s">
        <v>15205</v>
      </c>
      <c r="E417" s="35" t="s">
        <v>15206</v>
      </c>
      <c r="F417" s="35" t="s">
        <v>15207</v>
      </c>
      <c r="G417" s="35" t="s">
        <v>16137</v>
      </c>
      <c r="H417" s="23">
        <v>40330</v>
      </c>
      <c r="I417" s="198">
        <v>450</v>
      </c>
      <c r="J417" s="13">
        <v>23031</v>
      </c>
      <c r="K417" s="46" t="s">
        <v>7352</v>
      </c>
      <c r="L417" s="35" t="s">
        <v>8153</v>
      </c>
      <c r="M417" s="30" t="s">
        <v>15211</v>
      </c>
      <c r="N417" s="328" t="s">
        <v>15211</v>
      </c>
      <c r="O417" s="14" t="s">
        <v>2384</v>
      </c>
      <c r="P417" s="328" t="s">
        <v>2384</v>
      </c>
    </row>
    <row r="418" spans="1:16" s="84" customFormat="1" ht="51" x14ac:dyDescent="0.2">
      <c r="A418" s="35">
        <v>413</v>
      </c>
      <c r="B418" s="35" t="s">
        <v>7875</v>
      </c>
      <c r="C418" s="29" t="s">
        <v>8154</v>
      </c>
      <c r="D418" s="35" t="s">
        <v>15205</v>
      </c>
      <c r="E418" s="35" t="s">
        <v>15206</v>
      </c>
      <c r="F418" s="35" t="s">
        <v>15207</v>
      </c>
      <c r="G418" s="35" t="s">
        <v>16138</v>
      </c>
      <c r="H418" s="35" t="s">
        <v>16139</v>
      </c>
      <c r="I418" s="198">
        <v>1050</v>
      </c>
      <c r="J418" s="13" t="s">
        <v>16140</v>
      </c>
      <c r="K418" s="46" t="s">
        <v>7352</v>
      </c>
      <c r="L418" s="35" t="s">
        <v>8153</v>
      </c>
      <c r="M418" s="30" t="s">
        <v>15211</v>
      </c>
      <c r="N418" s="328" t="s">
        <v>15211</v>
      </c>
      <c r="O418" s="14" t="s">
        <v>2384</v>
      </c>
      <c r="P418" s="328" t="s">
        <v>2384</v>
      </c>
    </row>
    <row r="419" spans="1:16" s="84" customFormat="1" ht="51" x14ac:dyDescent="0.2">
      <c r="A419" s="35">
        <v>414</v>
      </c>
      <c r="B419" s="35" t="s">
        <v>7875</v>
      </c>
      <c r="C419" s="29" t="s">
        <v>8155</v>
      </c>
      <c r="D419" s="35" t="s">
        <v>15205</v>
      </c>
      <c r="E419" s="35" t="s">
        <v>15206</v>
      </c>
      <c r="F419" s="35" t="s">
        <v>15207</v>
      </c>
      <c r="G419" s="35" t="s">
        <v>16141</v>
      </c>
      <c r="H419" s="35" t="s">
        <v>16139</v>
      </c>
      <c r="I419" s="198">
        <v>599</v>
      </c>
      <c r="J419" s="13" t="s">
        <v>16142</v>
      </c>
      <c r="K419" s="46" t="s">
        <v>7352</v>
      </c>
      <c r="L419" s="35" t="s">
        <v>8153</v>
      </c>
      <c r="M419" s="30" t="s">
        <v>15211</v>
      </c>
      <c r="N419" s="328" t="s">
        <v>15211</v>
      </c>
      <c r="O419" s="14" t="s">
        <v>2384</v>
      </c>
      <c r="P419" s="328" t="s">
        <v>2384</v>
      </c>
    </row>
    <row r="420" spans="1:16" s="84" customFormat="1" ht="51" x14ac:dyDescent="0.2">
      <c r="A420" s="35">
        <v>415</v>
      </c>
      <c r="B420" s="35" t="s">
        <v>8157</v>
      </c>
      <c r="C420" s="29" t="s">
        <v>8156</v>
      </c>
      <c r="D420" s="35" t="s">
        <v>15205</v>
      </c>
      <c r="E420" s="35" t="s">
        <v>15206</v>
      </c>
      <c r="F420" s="35" t="s">
        <v>15207</v>
      </c>
      <c r="G420" s="35" t="s">
        <v>16143</v>
      </c>
      <c r="H420" s="23">
        <v>40402</v>
      </c>
      <c r="I420" s="198">
        <v>1050</v>
      </c>
      <c r="J420" s="13" t="s">
        <v>16144</v>
      </c>
      <c r="K420" s="46" t="s">
        <v>7352</v>
      </c>
      <c r="L420" s="35" t="s">
        <v>7380</v>
      </c>
      <c r="M420" s="30" t="s">
        <v>15211</v>
      </c>
      <c r="N420" s="328" t="s">
        <v>15211</v>
      </c>
      <c r="O420" s="14" t="s">
        <v>2384</v>
      </c>
      <c r="P420" s="328" t="s">
        <v>2384</v>
      </c>
    </row>
    <row r="421" spans="1:16" s="84" customFormat="1" ht="63.75" x14ac:dyDescent="0.2">
      <c r="A421" s="35">
        <v>416</v>
      </c>
      <c r="B421" s="35" t="s">
        <v>8159</v>
      </c>
      <c r="C421" s="29" t="s">
        <v>8158</v>
      </c>
      <c r="D421" s="35" t="s">
        <v>15205</v>
      </c>
      <c r="E421" s="35" t="s">
        <v>15206</v>
      </c>
      <c r="F421" s="35" t="s">
        <v>15207</v>
      </c>
      <c r="G421" s="35" t="s">
        <v>16145</v>
      </c>
      <c r="H421" s="35" t="s">
        <v>16146</v>
      </c>
      <c r="I421" s="198">
        <v>939373</v>
      </c>
      <c r="J421" s="13" t="s">
        <v>16147</v>
      </c>
      <c r="K421" s="35" t="s">
        <v>7606</v>
      </c>
      <c r="L421" s="35" t="s">
        <v>8083</v>
      </c>
      <c r="M421" s="30" t="s">
        <v>15211</v>
      </c>
      <c r="N421" s="328" t="s">
        <v>15211</v>
      </c>
      <c r="O421" s="14" t="s">
        <v>2384</v>
      </c>
      <c r="P421" s="328" t="s">
        <v>2384</v>
      </c>
    </row>
    <row r="422" spans="1:16" s="84" customFormat="1" ht="51" x14ac:dyDescent="0.2">
      <c r="A422" s="35">
        <v>417</v>
      </c>
      <c r="B422" s="35" t="s">
        <v>3915</v>
      </c>
      <c r="C422" s="29" t="s">
        <v>8160</v>
      </c>
      <c r="D422" s="35" t="s">
        <v>15205</v>
      </c>
      <c r="E422" s="35" t="s">
        <v>15206</v>
      </c>
      <c r="F422" s="35" t="s">
        <v>15207</v>
      </c>
      <c r="G422" s="35" t="s">
        <v>16148</v>
      </c>
      <c r="H422" s="35" t="s">
        <v>16149</v>
      </c>
      <c r="I422" s="198">
        <v>222000</v>
      </c>
      <c r="J422" s="13">
        <v>4160280</v>
      </c>
      <c r="K422" s="35" t="s">
        <v>7606</v>
      </c>
      <c r="L422" s="35" t="s">
        <v>8083</v>
      </c>
      <c r="M422" s="30" t="s">
        <v>15211</v>
      </c>
      <c r="N422" s="328" t="s">
        <v>15211</v>
      </c>
      <c r="O422" s="14" t="s">
        <v>2384</v>
      </c>
      <c r="P422" s="328" t="s">
        <v>2384</v>
      </c>
    </row>
    <row r="423" spans="1:16" s="84" customFormat="1" ht="229.5" x14ac:dyDescent="0.2">
      <c r="A423" s="35">
        <v>418</v>
      </c>
      <c r="B423" s="35" t="s">
        <v>5601</v>
      </c>
      <c r="C423" s="29" t="s">
        <v>8161</v>
      </c>
      <c r="D423" s="35" t="s">
        <v>15205</v>
      </c>
      <c r="E423" s="35" t="s">
        <v>15206</v>
      </c>
      <c r="F423" s="35" t="s">
        <v>15207</v>
      </c>
      <c r="G423" s="35" t="s">
        <v>16150</v>
      </c>
      <c r="H423" s="35" t="s">
        <v>16151</v>
      </c>
      <c r="I423" s="198">
        <v>10876</v>
      </c>
      <c r="J423" s="13" t="s">
        <v>16152</v>
      </c>
      <c r="K423" s="35" t="s">
        <v>7908</v>
      </c>
      <c r="L423" s="35" t="s">
        <v>8162</v>
      </c>
      <c r="M423" s="30" t="s">
        <v>15211</v>
      </c>
      <c r="N423" s="328" t="s">
        <v>15211</v>
      </c>
      <c r="O423" s="14" t="s">
        <v>2384</v>
      </c>
      <c r="P423" s="328" t="s">
        <v>2384</v>
      </c>
    </row>
    <row r="424" spans="1:16" s="84" customFormat="1" ht="229.5" x14ac:dyDescent="0.2">
      <c r="A424" s="35">
        <v>419</v>
      </c>
      <c r="B424" s="35" t="s">
        <v>5601</v>
      </c>
      <c r="C424" s="29" t="s">
        <v>8163</v>
      </c>
      <c r="D424" s="35" t="s">
        <v>15205</v>
      </c>
      <c r="E424" s="35" t="s">
        <v>15206</v>
      </c>
      <c r="F424" s="35" t="s">
        <v>15207</v>
      </c>
      <c r="G424" s="35" t="s">
        <v>16153</v>
      </c>
      <c r="H424" s="35" t="s">
        <v>16151</v>
      </c>
      <c r="I424" s="198">
        <v>21100</v>
      </c>
      <c r="J424" s="13" t="s">
        <v>16154</v>
      </c>
      <c r="K424" s="35" t="s">
        <v>7908</v>
      </c>
      <c r="L424" s="35" t="s">
        <v>8164</v>
      </c>
      <c r="M424" s="30" t="s">
        <v>15211</v>
      </c>
      <c r="N424" s="328" t="s">
        <v>15211</v>
      </c>
      <c r="O424" s="14" t="s">
        <v>2384</v>
      </c>
      <c r="P424" s="328" t="s">
        <v>2384</v>
      </c>
    </row>
    <row r="425" spans="1:16" s="84" customFormat="1" ht="63.75" x14ac:dyDescent="0.2">
      <c r="A425" s="35">
        <v>420</v>
      </c>
      <c r="B425" s="35" t="s">
        <v>8166</v>
      </c>
      <c r="C425" s="29" t="s">
        <v>8165</v>
      </c>
      <c r="D425" s="35" t="s">
        <v>15205</v>
      </c>
      <c r="E425" s="35" t="s">
        <v>15206</v>
      </c>
      <c r="F425" s="35" t="s">
        <v>15207</v>
      </c>
      <c r="G425" s="35" t="s">
        <v>16155</v>
      </c>
      <c r="H425" s="15">
        <v>40513</v>
      </c>
      <c r="I425" s="198">
        <v>2137</v>
      </c>
      <c r="J425" s="13" t="s">
        <v>16156</v>
      </c>
      <c r="K425" s="46" t="s">
        <v>7352</v>
      </c>
      <c r="L425" s="35" t="s">
        <v>8167</v>
      </c>
      <c r="M425" s="30" t="s">
        <v>15211</v>
      </c>
      <c r="N425" s="328" t="s">
        <v>15211</v>
      </c>
      <c r="O425" s="14" t="s">
        <v>2384</v>
      </c>
      <c r="P425" s="328" t="s">
        <v>2384</v>
      </c>
    </row>
    <row r="426" spans="1:16" s="84" customFormat="1" ht="76.5" x14ac:dyDescent="0.2">
      <c r="A426" s="35">
        <v>421</v>
      </c>
      <c r="B426" s="35" t="s">
        <v>3718</v>
      </c>
      <c r="C426" s="29" t="s">
        <v>8168</v>
      </c>
      <c r="D426" s="35" t="s">
        <v>15205</v>
      </c>
      <c r="E426" s="35" t="s">
        <v>15206</v>
      </c>
      <c r="F426" s="35" t="s">
        <v>15207</v>
      </c>
      <c r="G426" s="35" t="s">
        <v>16157</v>
      </c>
      <c r="H426" s="35" t="s">
        <v>16158</v>
      </c>
      <c r="I426" s="198">
        <v>3600</v>
      </c>
      <c r="J426" s="13">
        <v>183024</v>
      </c>
      <c r="K426" s="46" t="s">
        <v>7352</v>
      </c>
      <c r="L426" s="35" t="s">
        <v>8169</v>
      </c>
      <c r="M426" s="30" t="s">
        <v>15211</v>
      </c>
      <c r="N426" s="328" t="s">
        <v>15211</v>
      </c>
      <c r="O426" s="14" t="s">
        <v>2384</v>
      </c>
      <c r="P426" s="328" t="s">
        <v>2384</v>
      </c>
    </row>
    <row r="427" spans="1:16" s="84" customFormat="1" ht="51" x14ac:dyDescent="0.2">
      <c r="A427" s="35">
        <v>422</v>
      </c>
      <c r="B427" s="35" t="s">
        <v>142</v>
      </c>
      <c r="C427" s="29" t="s">
        <v>8170</v>
      </c>
      <c r="D427" s="35" t="s">
        <v>15205</v>
      </c>
      <c r="E427" s="35" t="s">
        <v>15206</v>
      </c>
      <c r="F427" s="35" t="s">
        <v>15207</v>
      </c>
      <c r="G427" s="35" t="s">
        <v>16159</v>
      </c>
      <c r="H427" s="15">
        <v>40534</v>
      </c>
      <c r="I427" s="198">
        <v>2395</v>
      </c>
      <c r="J427" s="13" t="s">
        <v>16160</v>
      </c>
      <c r="K427" s="46" t="s">
        <v>7352</v>
      </c>
      <c r="L427" s="35" t="s">
        <v>8171</v>
      </c>
      <c r="M427" s="30" t="s">
        <v>15211</v>
      </c>
      <c r="N427" s="328" t="s">
        <v>15211</v>
      </c>
      <c r="O427" s="14" t="s">
        <v>2384</v>
      </c>
      <c r="P427" s="328" t="s">
        <v>2384</v>
      </c>
    </row>
    <row r="428" spans="1:16" s="84" customFormat="1" ht="63.75" x14ac:dyDescent="0.2">
      <c r="A428" s="35">
        <v>423</v>
      </c>
      <c r="B428" s="35" t="s">
        <v>8082</v>
      </c>
      <c r="C428" s="29" t="s">
        <v>8172</v>
      </c>
      <c r="D428" s="35" t="s">
        <v>15205</v>
      </c>
      <c r="E428" s="35" t="s">
        <v>15206</v>
      </c>
      <c r="F428" s="35" t="s">
        <v>15207</v>
      </c>
      <c r="G428" s="35" t="s">
        <v>16161</v>
      </c>
      <c r="H428" s="35" t="s">
        <v>16162</v>
      </c>
      <c r="I428" s="198">
        <v>17671283</v>
      </c>
      <c r="J428" s="13" t="s">
        <v>16163</v>
      </c>
      <c r="K428" s="35" t="s">
        <v>7606</v>
      </c>
      <c r="L428" s="35" t="s">
        <v>8083</v>
      </c>
      <c r="M428" s="30" t="s">
        <v>15211</v>
      </c>
      <c r="N428" s="328" t="s">
        <v>15211</v>
      </c>
      <c r="O428" s="14" t="s">
        <v>2384</v>
      </c>
      <c r="P428" s="328" t="s">
        <v>2384</v>
      </c>
    </row>
    <row r="429" spans="1:16" s="84" customFormat="1" ht="63.75" x14ac:dyDescent="0.2">
      <c r="A429" s="35">
        <v>424</v>
      </c>
      <c r="B429" s="35" t="s">
        <v>8174</v>
      </c>
      <c r="C429" s="29" t="s">
        <v>8173</v>
      </c>
      <c r="D429" s="35" t="s">
        <v>15205</v>
      </c>
      <c r="E429" s="35" t="s">
        <v>15206</v>
      </c>
      <c r="F429" s="35" t="s">
        <v>15207</v>
      </c>
      <c r="G429" s="35" t="s">
        <v>16164</v>
      </c>
      <c r="H429" s="35" t="s">
        <v>16165</v>
      </c>
      <c r="I429" s="198">
        <v>2683275</v>
      </c>
      <c r="J429" s="13" t="s">
        <v>16166</v>
      </c>
      <c r="K429" s="35" t="s">
        <v>7606</v>
      </c>
      <c r="L429" s="35" t="s">
        <v>8083</v>
      </c>
      <c r="M429" s="30" t="s">
        <v>15211</v>
      </c>
      <c r="N429" s="328" t="s">
        <v>15211</v>
      </c>
      <c r="O429" s="14" t="s">
        <v>2384</v>
      </c>
      <c r="P429" s="328" t="s">
        <v>2384</v>
      </c>
    </row>
    <row r="430" spans="1:16" s="84" customFormat="1" ht="63.75" x14ac:dyDescent="0.2">
      <c r="A430" s="35">
        <v>425</v>
      </c>
      <c r="B430" s="35" t="s">
        <v>8176</v>
      </c>
      <c r="C430" s="29" t="s">
        <v>8175</v>
      </c>
      <c r="D430" s="35" t="s">
        <v>15205</v>
      </c>
      <c r="E430" s="35" t="s">
        <v>15206</v>
      </c>
      <c r="F430" s="35" t="s">
        <v>15207</v>
      </c>
      <c r="G430" s="35" t="s">
        <v>16167</v>
      </c>
      <c r="H430" s="23">
        <v>40193</v>
      </c>
      <c r="I430" s="198">
        <v>70000</v>
      </c>
      <c r="J430" s="13">
        <v>1311800</v>
      </c>
      <c r="K430" s="35" t="s">
        <v>7606</v>
      </c>
      <c r="L430" s="35" t="s">
        <v>8083</v>
      </c>
      <c r="M430" s="30" t="s">
        <v>15211</v>
      </c>
      <c r="N430" s="328" t="s">
        <v>15211</v>
      </c>
      <c r="O430" s="14" t="s">
        <v>2384</v>
      </c>
      <c r="P430" s="328" t="s">
        <v>2384</v>
      </c>
    </row>
    <row r="431" spans="1:16" s="84" customFormat="1" ht="51" x14ac:dyDescent="0.2">
      <c r="A431" s="35">
        <v>426</v>
      </c>
      <c r="B431" s="35" t="s">
        <v>4162</v>
      </c>
      <c r="C431" s="29" t="s">
        <v>8177</v>
      </c>
      <c r="D431" s="35" t="s">
        <v>15205</v>
      </c>
      <c r="E431" s="35" t="s">
        <v>15206</v>
      </c>
      <c r="F431" s="35" t="s">
        <v>15207</v>
      </c>
      <c r="G431" s="35" t="s">
        <v>16168</v>
      </c>
      <c r="H431" s="35" t="s">
        <v>16169</v>
      </c>
      <c r="I431" s="198">
        <v>3721</v>
      </c>
      <c r="J431" s="13" t="s">
        <v>16170</v>
      </c>
      <c r="K431" s="46" t="s">
        <v>7352</v>
      </c>
      <c r="L431" s="35" t="s">
        <v>8153</v>
      </c>
      <c r="M431" s="30" t="s">
        <v>15211</v>
      </c>
      <c r="N431" s="328" t="s">
        <v>15211</v>
      </c>
      <c r="O431" s="14" t="s">
        <v>2384</v>
      </c>
      <c r="P431" s="328" t="s">
        <v>2384</v>
      </c>
    </row>
    <row r="432" spans="1:16" s="84" customFormat="1" ht="76.5" x14ac:dyDescent="0.2">
      <c r="A432" s="35">
        <v>427</v>
      </c>
      <c r="B432" s="35" t="s">
        <v>8179</v>
      </c>
      <c r="C432" s="29" t="s">
        <v>8178</v>
      </c>
      <c r="D432" s="35" t="s">
        <v>15205</v>
      </c>
      <c r="E432" s="35" t="s">
        <v>15206</v>
      </c>
      <c r="F432" s="35" t="s">
        <v>15207</v>
      </c>
      <c r="G432" s="35" t="s">
        <v>16171</v>
      </c>
      <c r="H432" s="23">
        <v>40576</v>
      </c>
      <c r="I432" s="198">
        <v>759</v>
      </c>
      <c r="J432" s="13" t="s">
        <v>16172</v>
      </c>
      <c r="K432" s="46" t="s">
        <v>7352</v>
      </c>
      <c r="L432" s="35" t="s">
        <v>8180</v>
      </c>
      <c r="M432" s="30" t="s">
        <v>15211</v>
      </c>
      <c r="N432" s="328" t="s">
        <v>15211</v>
      </c>
      <c r="O432" s="14" t="s">
        <v>2384</v>
      </c>
      <c r="P432" s="328" t="s">
        <v>2384</v>
      </c>
    </row>
    <row r="433" spans="1:16" s="84" customFormat="1" ht="51" x14ac:dyDescent="0.2">
      <c r="A433" s="35">
        <v>428</v>
      </c>
      <c r="B433" s="35" t="s">
        <v>8182</v>
      </c>
      <c r="C433" s="29" t="s">
        <v>8181</v>
      </c>
      <c r="D433" s="35" t="s">
        <v>15205</v>
      </c>
      <c r="E433" s="35" t="s">
        <v>15206</v>
      </c>
      <c r="F433" s="35" t="s">
        <v>15207</v>
      </c>
      <c r="G433" s="35" t="s">
        <v>16173</v>
      </c>
      <c r="H433" s="35" t="s">
        <v>16174</v>
      </c>
      <c r="I433" s="198">
        <v>1474</v>
      </c>
      <c r="J433" s="13" t="s">
        <v>16175</v>
      </c>
      <c r="K433" s="46" t="s">
        <v>7352</v>
      </c>
      <c r="L433" s="35" t="s">
        <v>7842</v>
      </c>
      <c r="M433" s="30" t="s">
        <v>15211</v>
      </c>
      <c r="N433" s="328" t="s">
        <v>15211</v>
      </c>
      <c r="O433" s="14" t="s">
        <v>2384</v>
      </c>
      <c r="P433" s="328" t="s">
        <v>2384</v>
      </c>
    </row>
    <row r="434" spans="1:16" s="84" customFormat="1" ht="51" x14ac:dyDescent="0.2">
      <c r="A434" s="35">
        <v>429</v>
      </c>
      <c r="B434" s="35" t="s">
        <v>4513</v>
      </c>
      <c r="C434" s="29" t="s">
        <v>8183</v>
      </c>
      <c r="D434" s="35" t="s">
        <v>15205</v>
      </c>
      <c r="E434" s="35" t="s">
        <v>15206</v>
      </c>
      <c r="F434" s="35" t="s">
        <v>15207</v>
      </c>
      <c r="G434" s="35" t="s">
        <v>16176</v>
      </c>
      <c r="H434" s="35" t="s">
        <v>16177</v>
      </c>
      <c r="I434" s="198">
        <v>7637</v>
      </c>
      <c r="J434" s="13" t="s">
        <v>16178</v>
      </c>
      <c r="K434" s="46" t="s">
        <v>7352</v>
      </c>
      <c r="L434" s="35" t="s">
        <v>7360</v>
      </c>
      <c r="M434" s="30" t="s">
        <v>15211</v>
      </c>
      <c r="N434" s="328" t="s">
        <v>15211</v>
      </c>
      <c r="O434" s="14" t="s">
        <v>2384</v>
      </c>
      <c r="P434" s="328" t="s">
        <v>2384</v>
      </c>
    </row>
    <row r="435" spans="1:16" s="84" customFormat="1" ht="63.75" x14ac:dyDescent="0.2">
      <c r="A435" s="35">
        <v>430</v>
      </c>
      <c r="B435" s="35" t="s">
        <v>8185</v>
      </c>
      <c r="C435" s="29" t="s">
        <v>8184</v>
      </c>
      <c r="D435" s="35" t="s">
        <v>15205</v>
      </c>
      <c r="E435" s="35" t="s">
        <v>15206</v>
      </c>
      <c r="F435" s="35" t="s">
        <v>15207</v>
      </c>
      <c r="G435" s="35" t="s">
        <v>16179</v>
      </c>
      <c r="H435" s="35" t="s">
        <v>16180</v>
      </c>
      <c r="I435" s="198">
        <v>6140</v>
      </c>
      <c r="J435" s="13" t="s">
        <v>16181</v>
      </c>
      <c r="K435" s="46" t="s">
        <v>7352</v>
      </c>
      <c r="L435" s="35" t="s">
        <v>8186</v>
      </c>
      <c r="M435" s="30" t="s">
        <v>15211</v>
      </c>
      <c r="N435" s="328" t="s">
        <v>15211</v>
      </c>
      <c r="O435" s="14" t="s">
        <v>2384</v>
      </c>
      <c r="P435" s="328" t="s">
        <v>2384</v>
      </c>
    </row>
    <row r="436" spans="1:16" s="84" customFormat="1" ht="51" x14ac:dyDescent="0.2">
      <c r="A436" s="35">
        <v>431</v>
      </c>
      <c r="B436" s="35" t="s">
        <v>8188</v>
      </c>
      <c r="C436" s="29" t="s">
        <v>8187</v>
      </c>
      <c r="D436" s="35" t="s">
        <v>15205</v>
      </c>
      <c r="E436" s="35" t="s">
        <v>15206</v>
      </c>
      <c r="F436" s="35" t="s">
        <v>15207</v>
      </c>
      <c r="G436" s="35" t="s">
        <v>16182</v>
      </c>
      <c r="H436" s="35" t="s">
        <v>16183</v>
      </c>
      <c r="I436" s="198">
        <v>3900</v>
      </c>
      <c r="J436" s="13">
        <v>2043015</v>
      </c>
      <c r="K436" s="46" t="s">
        <v>7352</v>
      </c>
      <c r="L436" s="35" t="s">
        <v>8134</v>
      </c>
      <c r="M436" s="30" t="s">
        <v>15211</v>
      </c>
      <c r="N436" s="328" t="s">
        <v>15211</v>
      </c>
      <c r="O436" s="14" t="s">
        <v>2384</v>
      </c>
      <c r="P436" s="328" t="s">
        <v>2384</v>
      </c>
    </row>
    <row r="437" spans="1:16" s="84" customFormat="1" ht="51" x14ac:dyDescent="0.2">
      <c r="A437" s="35">
        <v>432</v>
      </c>
      <c r="B437" s="35" t="s">
        <v>281</v>
      </c>
      <c r="C437" s="29" t="s">
        <v>8189</v>
      </c>
      <c r="D437" s="35" t="s">
        <v>15205</v>
      </c>
      <c r="E437" s="35" t="s">
        <v>15206</v>
      </c>
      <c r="F437" s="35" t="s">
        <v>15207</v>
      </c>
      <c r="G437" s="35" t="s">
        <v>16184</v>
      </c>
      <c r="H437" s="35" t="s">
        <v>16185</v>
      </c>
      <c r="I437" s="198">
        <v>3600</v>
      </c>
      <c r="J437" s="13">
        <v>296676</v>
      </c>
      <c r="K437" s="46" t="s">
        <v>7352</v>
      </c>
      <c r="L437" s="35" t="s">
        <v>8190</v>
      </c>
      <c r="M437" s="30" t="s">
        <v>15211</v>
      </c>
      <c r="N437" s="328" t="s">
        <v>15211</v>
      </c>
      <c r="O437" s="14" t="s">
        <v>2384</v>
      </c>
      <c r="P437" s="328" t="s">
        <v>2384</v>
      </c>
    </row>
    <row r="438" spans="1:16" s="84" customFormat="1" ht="51" x14ac:dyDescent="0.2">
      <c r="A438" s="35">
        <v>433</v>
      </c>
      <c r="B438" s="35" t="s">
        <v>3738</v>
      </c>
      <c r="C438" s="29" t="s">
        <v>8191</v>
      </c>
      <c r="D438" s="35" t="s">
        <v>15205</v>
      </c>
      <c r="E438" s="35" t="s">
        <v>15206</v>
      </c>
      <c r="F438" s="35" t="s">
        <v>15207</v>
      </c>
      <c r="G438" s="35" t="s">
        <v>16186</v>
      </c>
      <c r="H438" s="35" t="s">
        <v>16185</v>
      </c>
      <c r="I438" s="198">
        <v>2226</v>
      </c>
      <c r="J438" s="13" t="s">
        <v>16187</v>
      </c>
      <c r="K438" s="46" t="s">
        <v>7352</v>
      </c>
      <c r="L438" s="35" t="s">
        <v>8190</v>
      </c>
      <c r="M438" s="30" t="s">
        <v>15211</v>
      </c>
      <c r="N438" s="328" t="s">
        <v>15211</v>
      </c>
      <c r="O438" s="14" t="s">
        <v>2384</v>
      </c>
      <c r="P438" s="328" t="s">
        <v>2384</v>
      </c>
    </row>
    <row r="439" spans="1:16" s="84" customFormat="1" ht="51" x14ac:dyDescent="0.2">
      <c r="A439" s="35">
        <v>434</v>
      </c>
      <c r="B439" s="35" t="s">
        <v>3738</v>
      </c>
      <c r="C439" s="29" t="s">
        <v>8192</v>
      </c>
      <c r="D439" s="35" t="s">
        <v>15205</v>
      </c>
      <c r="E439" s="35" t="s">
        <v>15206</v>
      </c>
      <c r="F439" s="35" t="s">
        <v>15207</v>
      </c>
      <c r="G439" s="35" t="s">
        <v>16188</v>
      </c>
      <c r="H439" s="35" t="s">
        <v>16189</v>
      </c>
      <c r="I439" s="198">
        <v>3600</v>
      </c>
      <c r="J439" s="13">
        <v>1121868</v>
      </c>
      <c r="K439" s="46" t="s">
        <v>7352</v>
      </c>
      <c r="L439" s="35" t="s">
        <v>8190</v>
      </c>
      <c r="M439" s="30" t="s">
        <v>15211</v>
      </c>
      <c r="N439" s="328" t="s">
        <v>15211</v>
      </c>
      <c r="O439" s="14" t="s">
        <v>2384</v>
      </c>
      <c r="P439" s="328" t="s">
        <v>2384</v>
      </c>
    </row>
    <row r="440" spans="1:16" s="84" customFormat="1" ht="51" x14ac:dyDescent="0.2">
      <c r="A440" s="35">
        <v>435</v>
      </c>
      <c r="B440" s="35" t="s">
        <v>3738</v>
      </c>
      <c r="C440" s="29" t="s">
        <v>8193</v>
      </c>
      <c r="D440" s="35" t="s">
        <v>15205</v>
      </c>
      <c r="E440" s="35" t="s">
        <v>15206</v>
      </c>
      <c r="F440" s="35" t="s">
        <v>15207</v>
      </c>
      <c r="G440" s="35" t="s">
        <v>16190</v>
      </c>
      <c r="H440" s="35" t="s">
        <v>16191</v>
      </c>
      <c r="I440" s="198">
        <v>3945</v>
      </c>
      <c r="J440" s="13" t="s">
        <v>16192</v>
      </c>
      <c r="K440" s="46" t="s">
        <v>7352</v>
      </c>
      <c r="L440" s="35" t="s">
        <v>8190</v>
      </c>
      <c r="M440" s="30" t="s">
        <v>15211</v>
      </c>
      <c r="N440" s="328" t="s">
        <v>15211</v>
      </c>
      <c r="O440" s="14" t="s">
        <v>2384</v>
      </c>
      <c r="P440" s="328" t="s">
        <v>2384</v>
      </c>
    </row>
    <row r="441" spans="1:16" s="84" customFormat="1" ht="51" x14ac:dyDescent="0.2">
      <c r="A441" s="35">
        <v>436</v>
      </c>
      <c r="B441" s="35" t="s">
        <v>4188</v>
      </c>
      <c r="C441" s="29" t="s">
        <v>8194</v>
      </c>
      <c r="D441" s="35" t="s">
        <v>15205</v>
      </c>
      <c r="E441" s="35" t="s">
        <v>15206</v>
      </c>
      <c r="F441" s="35" t="s">
        <v>15207</v>
      </c>
      <c r="G441" s="35" t="s">
        <v>16193</v>
      </c>
      <c r="H441" s="35" t="s">
        <v>16183</v>
      </c>
      <c r="I441" s="198">
        <v>3837</v>
      </c>
      <c r="J441" s="13" t="s">
        <v>16194</v>
      </c>
      <c r="K441" s="46" t="s">
        <v>7352</v>
      </c>
      <c r="L441" s="35" t="s">
        <v>8134</v>
      </c>
      <c r="M441" s="30" t="s">
        <v>15211</v>
      </c>
      <c r="N441" s="328" t="s">
        <v>15211</v>
      </c>
      <c r="O441" s="14" t="s">
        <v>2384</v>
      </c>
      <c r="P441" s="328" t="s">
        <v>2384</v>
      </c>
    </row>
    <row r="442" spans="1:16" s="84" customFormat="1" ht="229.5" x14ac:dyDescent="0.2">
      <c r="A442" s="35">
        <v>437</v>
      </c>
      <c r="B442" s="35" t="s">
        <v>8196</v>
      </c>
      <c r="C442" s="29" t="s">
        <v>8195</v>
      </c>
      <c r="D442" s="35" t="s">
        <v>15205</v>
      </c>
      <c r="E442" s="35" t="s">
        <v>15206</v>
      </c>
      <c r="F442" s="35" t="s">
        <v>15207</v>
      </c>
      <c r="G442" s="35" t="s">
        <v>16195</v>
      </c>
      <c r="H442" s="23">
        <v>40035</v>
      </c>
      <c r="I442" s="198">
        <v>3036</v>
      </c>
      <c r="J442" s="13" t="s">
        <v>16196</v>
      </c>
      <c r="K442" s="46" t="s">
        <v>7908</v>
      </c>
      <c r="L442" s="35" t="s">
        <v>8039</v>
      </c>
      <c r="M442" s="30" t="s">
        <v>15211</v>
      </c>
      <c r="N442" s="328" t="s">
        <v>15211</v>
      </c>
      <c r="O442" s="14" t="s">
        <v>2384</v>
      </c>
      <c r="P442" s="328" t="s">
        <v>2384</v>
      </c>
    </row>
    <row r="443" spans="1:16" s="84" customFormat="1" ht="229.5" x14ac:dyDescent="0.2">
      <c r="A443" s="35">
        <v>438</v>
      </c>
      <c r="B443" s="35" t="s">
        <v>8198</v>
      </c>
      <c r="C443" s="29" t="s">
        <v>8197</v>
      </c>
      <c r="D443" s="35" t="s">
        <v>15205</v>
      </c>
      <c r="E443" s="35" t="s">
        <v>15206</v>
      </c>
      <c r="F443" s="35" t="s">
        <v>15207</v>
      </c>
      <c r="G443" s="35" t="s">
        <v>16197</v>
      </c>
      <c r="H443" s="35" t="s">
        <v>16198</v>
      </c>
      <c r="I443" s="198">
        <v>3641</v>
      </c>
      <c r="J443" s="13" t="s">
        <v>16199</v>
      </c>
      <c r="K443" s="46" t="s">
        <v>7908</v>
      </c>
      <c r="L443" s="35" t="s">
        <v>8039</v>
      </c>
      <c r="M443" s="30" t="s">
        <v>15211</v>
      </c>
      <c r="N443" s="328" t="s">
        <v>15211</v>
      </c>
      <c r="O443" s="14" t="s">
        <v>2384</v>
      </c>
      <c r="P443" s="328" t="s">
        <v>2384</v>
      </c>
    </row>
    <row r="444" spans="1:16" s="84" customFormat="1" ht="229.5" x14ac:dyDescent="0.2">
      <c r="A444" s="35">
        <v>439</v>
      </c>
      <c r="B444" s="35" t="s">
        <v>8200</v>
      </c>
      <c r="C444" s="29" t="s">
        <v>8199</v>
      </c>
      <c r="D444" s="35" t="s">
        <v>15205</v>
      </c>
      <c r="E444" s="35" t="s">
        <v>15206</v>
      </c>
      <c r="F444" s="35" t="s">
        <v>15207</v>
      </c>
      <c r="G444" s="35" t="s">
        <v>16200</v>
      </c>
      <c r="H444" s="35" t="s">
        <v>16201</v>
      </c>
      <c r="I444" s="198">
        <v>3099</v>
      </c>
      <c r="J444" s="13" t="s">
        <v>16202</v>
      </c>
      <c r="K444" s="46" t="s">
        <v>7908</v>
      </c>
      <c r="L444" s="35" t="s">
        <v>8039</v>
      </c>
      <c r="M444" s="30" t="s">
        <v>15211</v>
      </c>
      <c r="N444" s="328" t="s">
        <v>15211</v>
      </c>
      <c r="O444" s="14" t="s">
        <v>2384</v>
      </c>
      <c r="P444" s="328" t="s">
        <v>2384</v>
      </c>
    </row>
    <row r="445" spans="1:16" s="84" customFormat="1" ht="229.5" x14ac:dyDescent="0.2">
      <c r="A445" s="35">
        <v>440</v>
      </c>
      <c r="B445" s="35" t="s">
        <v>8202</v>
      </c>
      <c r="C445" s="29" t="s">
        <v>8201</v>
      </c>
      <c r="D445" s="35" t="s">
        <v>15205</v>
      </c>
      <c r="E445" s="35" t="s">
        <v>15206</v>
      </c>
      <c r="F445" s="35" t="s">
        <v>15207</v>
      </c>
      <c r="G445" s="35" t="s">
        <v>16203</v>
      </c>
      <c r="H445" s="35" t="s">
        <v>16198</v>
      </c>
      <c r="I445" s="198">
        <v>2514</v>
      </c>
      <c r="J445" s="13" t="s">
        <v>16204</v>
      </c>
      <c r="K445" s="46" t="s">
        <v>7908</v>
      </c>
      <c r="L445" s="35" t="s">
        <v>8039</v>
      </c>
      <c r="M445" s="30" t="s">
        <v>15211</v>
      </c>
      <c r="N445" s="328" t="s">
        <v>15211</v>
      </c>
      <c r="O445" s="14" t="s">
        <v>2384</v>
      </c>
      <c r="P445" s="328" t="s">
        <v>2384</v>
      </c>
    </row>
    <row r="446" spans="1:16" s="84" customFormat="1" ht="229.5" x14ac:dyDescent="0.2">
      <c r="A446" s="35">
        <v>441</v>
      </c>
      <c r="B446" s="35" t="s">
        <v>8204</v>
      </c>
      <c r="C446" s="29" t="s">
        <v>8203</v>
      </c>
      <c r="D446" s="35" t="s">
        <v>15205</v>
      </c>
      <c r="E446" s="35" t="s">
        <v>15206</v>
      </c>
      <c r="F446" s="35" t="s">
        <v>15207</v>
      </c>
      <c r="G446" s="35" t="s">
        <v>16205</v>
      </c>
      <c r="H446" s="35" t="s">
        <v>16198</v>
      </c>
      <c r="I446" s="198">
        <v>2336</v>
      </c>
      <c r="J446" s="13" t="s">
        <v>16206</v>
      </c>
      <c r="K446" s="46" t="s">
        <v>7908</v>
      </c>
      <c r="L446" s="35" t="s">
        <v>8039</v>
      </c>
      <c r="M446" s="30" t="s">
        <v>15211</v>
      </c>
      <c r="N446" s="328" t="s">
        <v>15211</v>
      </c>
      <c r="O446" s="14" t="s">
        <v>2384</v>
      </c>
      <c r="P446" s="328" t="s">
        <v>2384</v>
      </c>
    </row>
    <row r="447" spans="1:16" s="84" customFormat="1" ht="51" x14ac:dyDescent="0.2">
      <c r="A447" s="35">
        <v>442</v>
      </c>
      <c r="B447" s="35" t="s">
        <v>485</v>
      </c>
      <c r="C447" s="29" t="s">
        <v>8205</v>
      </c>
      <c r="D447" s="35" t="s">
        <v>15205</v>
      </c>
      <c r="E447" s="35" t="s">
        <v>15206</v>
      </c>
      <c r="F447" s="35" t="s">
        <v>15207</v>
      </c>
      <c r="G447" s="35" t="s">
        <v>16207</v>
      </c>
      <c r="H447" s="23">
        <v>40268</v>
      </c>
      <c r="I447" s="198">
        <v>2698</v>
      </c>
      <c r="J447" s="13" t="s">
        <v>16208</v>
      </c>
      <c r="K447" s="46" t="s">
        <v>7352</v>
      </c>
      <c r="L447" s="35" t="s">
        <v>7410</v>
      </c>
      <c r="M447" s="30" t="s">
        <v>15211</v>
      </c>
      <c r="N447" s="328" t="s">
        <v>15211</v>
      </c>
      <c r="O447" s="14" t="s">
        <v>2384</v>
      </c>
      <c r="P447" s="328" t="s">
        <v>2384</v>
      </c>
    </row>
    <row r="448" spans="1:16" s="84" customFormat="1" ht="89.25" x14ac:dyDescent="0.2">
      <c r="A448" s="35">
        <v>443</v>
      </c>
      <c r="B448" s="35" t="s">
        <v>8207</v>
      </c>
      <c r="C448" s="29" t="s">
        <v>8206</v>
      </c>
      <c r="D448" s="35" t="s">
        <v>15205</v>
      </c>
      <c r="E448" s="35" t="s">
        <v>15206</v>
      </c>
      <c r="F448" s="35" t="s">
        <v>15207</v>
      </c>
      <c r="G448" s="35" t="s">
        <v>16209</v>
      </c>
      <c r="H448" s="23">
        <v>41057</v>
      </c>
      <c r="I448" s="198">
        <v>471</v>
      </c>
      <c r="J448" s="13" t="s">
        <v>16210</v>
      </c>
      <c r="K448" s="46" t="s">
        <v>7352</v>
      </c>
      <c r="L448" s="35" t="s">
        <v>8208</v>
      </c>
      <c r="M448" s="30" t="s">
        <v>15211</v>
      </c>
      <c r="N448" s="328" t="s">
        <v>15211</v>
      </c>
      <c r="O448" s="14" t="s">
        <v>2384</v>
      </c>
      <c r="P448" s="328" t="s">
        <v>2384</v>
      </c>
    </row>
    <row r="449" spans="1:16" s="84" customFormat="1" ht="89.25" x14ac:dyDescent="0.2">
      <c r="A449" s="35">
        <v>444</v>
      </c>
      <c r="B449" s="35" t="s">
        <v>8210</v>
      </c>
      <c r="C449" s="29" t="s">
        <v>8209</v>
      </c>
      <c r="D449" s="35" t="s">
        <v>15205</v>
      </c>
      <c r="E449" s="35" t="s">
        <v>15206</v>
      </c>
      <c r="F449" s="35" t="s">
        <v>15207</v>
      </c>
      <c r="G449" s="35" t="s">
        <v>16211</v>
      </c>
      <c r="H449" s="35" t="s">
        <v>16212</v>
      </c>
      <c r="I449" s="198">
        <v>774</v>
      </c>
      <c r="J449" s="13" t="s">
        <v>16213</v>
      </c>
      <c r="K449" s="46" t="s">
        <v>7352</v>
      </c>
      <c r="L449" s="35" t="s">
        <v>8208</v>
      </c>
      <c r="M449" s="30" t="s">
        <v>15211</v>
      </c>
      <c r="N449" s="328" t="s">
        <v>15211</v>
      </c>
      <c r="O449" s="14" t="s">
        <v>2384</v>
      </c>
      <c r="P449" s="328" t="s">
        <v>2384</v>
      </c>
    </row>
    <row r="450" spans="1:16" s="84" customFormat="1" ht="89.25" x14ac:dyDescent="0.2">
      <c r="A450" s="35">
        <v>445</v>
      </c>
      <c r="B450" s="35" t="s">
        <v>8212</v>
      </c>
      <c r="C450" s="29" t="s">
        <v>8211</v>
      </c>
      <c r="D450" s="35" t="s">
        <v>15205</v>
      </c>
      <c r="E450" s="35" t="s">
        <v>15206</v>
      </c>
      <c r="F450" s="35" t="s">
        <v>15207</v>
      </c>
      <c r="G450" s="35" t="s">
        <v>16214</v>
      </c>
      <c r="H450" s="35" t="s">
        <v>16215</v>
      </c>
      <c r="I450" s="198">
        <v>667</v>
      </c>
      <c r="J450" s="13" t="s">
        <v>16216</v>
      </c>
      <c r="K450" s="46" t="s">
        <v>7352</v>
      </c>
      <c r="L450" s="35" t="s">
        <v>8208</v>
      </c>
      <c r="M450" s="30" t="s">
        <v>15211</v>
      </c>
      <c r="N450" s="328" t="s">
        <v>15211</v>
      </c>
      <c r="O450" s="14" t="s">
        <v>2384</v>
      </c>
      <c r="P450" s="328" t="s">
        <v>2384</v>
      </c>
    </row>
    <row r="451" spans="1:16" s="84" customFormat="1" ht="89.25" x14ac:dyDescent="0.2">
      <c r="A451" s="35">
        <v>446</v>
      </c>
      <c r="B451" s="35" t="s">
        <v>8214</v>
      </c>
      <c r="C451" s="29" t="s">
        <v>8213</v>
      </c>
      <c r="D451" s="35" t="s">
        <v>15205</v>
      </c>
      <c r="E451" s="35" t="s">
        <v>15206</v>
      </c>
      <c r="F451" s="35" t="s">
        <v>15207</v>
      </c>
      <c r="G451" s="35" t="s">
        <v>16217</v>
      </c>
      <c r="H451" s="35" t="s">
        <v>16218</v>
      </c>
      <c r="I451" s="198">
        <v>500</v>
      </c>
      <c r="J451" s="13">
        <v>101975</v>
      </c>
      <c r="K451" s="46" t="s">
        <v>7352</v>
      </c>
      <c r="L451" s="35" t="s">
        <v>8208</v>
      </c>
      <c r="M451" s="30" t="s">
        <v>15211</v>
      </c>
      <c r="N451" s="328" t="s">
        <v>15211</v>
      </c>
      <c r="O451" s="14" t="s">
        <v>2384</v>
      </c>
      <c r="P451" s="328" t="s">
        <v>2384</v>
      </c>
    </row>
    <row r="452" spans="1:16" s="84" customFormat="1" ht="89.25" x14ac:dyDescent="0.2">
      <c r="A452" s="35">
        <v>447</v>
      </c>
      <c r="B452" s="35" t="s">
        <v>8216</v>
      </c>
      <c r="C452" s="29" t="s">
        <v>8215</v>
      </c>
      <c r="D452" s="35" t="s">
        <v>15205</v>
      </c>
      <c r="E452" s="35" t="s">
        <v>15206</v>
      </c>
      <c r="F452" s="35" t="s">
        <v>15207</v>
      </c>
      <c r="G452" s="35" t="s">
        <v>16219</v>
      </c>
      <c r="H452" s="35" t="s">
        <v>16220</v>
      </c>
      <c r="I452" s="198">
        <v>700</v>
      </c>
      <c r="J452" s="13">
        <v>142765</v>
      </c>
      <c r="K452" s="46" t="s">
        <v>7352</v>
      </c>
      <c r="L452" s="35" t="s">
        <v>8208</v>
      </c>
      <c r="M452" s="30" t="s">
        <v>15211</v>
      </c>
      <c r="N452" s="328" t="s">
        <v>15211</v>
      </c>
      <c r="O452" s="14" t="s">
        <v>2384</v>
      </c>
      <c r="P452" s="328" t="s">
        <v>2384</v>
      </c>
    </row>
    <row r="453" spans="1:16" s="84" customFormat="1" ht="89.25" x14ac:dyDescent="0.2">
      <c r="A453" s="35">
        <v>448</v>
      </c>
      <c r="B453" s="35" t="s">
        <v>8218</v>
      </c>
      <c r="C453" s="29" t="s">
        <v>8217</v>
      </c>
      <c r="D453" s="35" t="s">
        <v>15205</v>
      </c>
      <c r="E453" s="35" t="s">
        <v>15206</v>
      </c>
      <c r="F453" s="35" t="s">
        <v>15207</v>
      </c>
      <c r="G453" s="35" t="s">
        <v>16221</v>
      </c>
      <c r="H453" s="23">
        <v>41094</v>
      </c>
      <c r="I453" s="198">
        <v>963</v>
      </c>
      <c r="J453" s="13" t="s">
        <v>16222</v>
      </c>
      <c r="K453" s="46" t="s">
        <v>7352</v>
      </c>
      <c r="L453" s="35" t="s">
        <v>8208</v>
      </c>
      <c r="M453" s="30" t="s">
        <v>15211</v>
      </c>
      <c r="N453" s="328" t="s">
        <v>15211</v>
      </c>
      <c r="O453" s="14" t="s">
        <v>2384</v>
      </c>
      <c r="P453" s="328" t="s">
        <v>2384</v>
      </c>
    </row>
    <row r="454" spans="1:16" s="84" customFormat="1" ht="89.25" x14ac:dyDescent="0.2">
      <c r="A454" s="35">
        <v>449</v>
      </c>
      <c r="B454" s="35" t="s">
        <v>8220</v>
      </c>
      <c r="C454" s="29" t="s">
        <v>8219</v>
      </c>
      <c r="D454" s="35" t="s">
        <v>15205</v>
      </c>
      <c r="E454" s="35" t="s">
        <v>15206</v>
      </c>
      <c r="F454" s="35" t="s">
        <v>15207</v>
      </c>
      <c r="G454" s="35" t="s">
        <v>16223</v>
      </c>
      <c r="H454" s="35" t="s">
        <v>16224</v>
      </c>
      <c r="I454" s="198">
        <v>570</v>
      </c>
      <c r="J454" s="13" t="s">
        <v>16225</v>
      </c>
      <c r="K454" s="46" t="s">
        <v>7352</v>
      </c>
      <c r="L454" s="35" t="s">
        <v>8208</v>
      </c>
      <c r="M454" s="30" t="s">
        <v>15211</v>
      </c>
      <c r="N454" s="328" t="s">
        <v>15211</v>
      </c>
      <c r="O454" s="14" t="s">
        <v>2384</v>
      </c>
      <c r="P454" s="328" t="s">
        <v>2384</v>
      </c>
    </row>
    <row r="455" spans="1:16" s="84" customFormat="1" ht="51" x14ac:dyDescent="0.2">
      <c r="A455" s="35">
        <v>450</v>
      </c>
      <c r="B455" s="35" t="s">
        <v>3972</v>
      </c>
      <c r="C455" s="29" t="s">
        <v>8221</v>
      </c>
      <c r="D455" s="35" t="s">
        <v>15205</v>
      </c>
      <c r="E455" s="35" t="s">
        <v>15206</v>
      </c>
      <c r="F455" s="35" t="s">
        <v>15207</v>
      </c>
      <c r="G455" s="35" t="s">
        <v>16226</v>
      </c>
      <c r="H455" s="35" t="s">
        <v>16227</v>
      </c>
      <c r="I455" s="198">
        <v>4212</v>
      </c>
      <c r="J455" s="13" t="s">
        <v>16228</v>
      </c>
      <c r="K455" s="46" t="s">
        <v>7606</v>
      </c>
      <c r="L455" s="35" t="s">
        <v>7867</v>
      </c>
      <c r="M455" s="30" t="s">
        <v>15211</v>
      </c>
      <c r="N455" s="328" t="s">
        <v>15211</v>
      </c>
      <c r="O455" s="14" t="s">
        <v>2384</v>
      </c>
      <c r="P455" s="328" t="s">
        <v>2384</v>
      </c>
    </row>
    <row r="456" spans="1:16" s="84" customFormat="1" ht="51" x14ac:dyDescent="0.2">
      <c r="A456" s="35">
        <v>451</v>
      </c>
      <c r="B456" s="35" t="s">
        <v>7952</v>
      </c>
      <c r="C456" s="29" t="s">
        <v>8222</v>
      </c>
      <c r="D456" s="35" t="s">
        <v>15205</v>
      </c>
      <c r="E456" s="35" t="s">
        <v>15206</v>
      </c>
      <c r="F456" s="35" t="s">
        <v>15207</v>
      </c>
      <c r="G456" s="35" t="s">
        <v>16229</v>
      </c>
      <c r="H456" s="35" t="s">
        <v>16230</v>
      </c>
      <c r="I456" s="198">
        <v>128</v>
      </c>
      <c r="J456" s="13" t="s">
        <v>16231</v>
      </c>
      <c r="K456" s="46" t="s">
        <v>7352</v>
      </c>
      <c r="L456" s="35" t="s">
        <v>8223</v>
      </c>
      <c r="M456" s="30" t="s">
        <v>15211</v>
      </c>
      <c r="N456" s="328" t="s">
        <v>15211</v>
      </c>
      <c r="O456" s="14" t="s">
        <v>2384</v>
      </c>
      <c r="P456" s="328" t="s">
        <v>2384</v>
      </c>
    </row>
    <row r="457" spans="1:16" s="84" customFormat="1" ht="51" x14ac:dyDescent="0.2">
      <c r="A457" s="35">
        <v>452</v>
      </c>
      <c r="B457" s="35" t="s">
        <v>3738</v>
      </c>
      <c r="C457" s="29" t="s">
        <v>8224</v>
      </c>
      <c r="D457" s="35" t="s">
        <v>15205</v>
      </c>
      <c r="E457" s="35" t="s">
        <v>15206</v>
      </c>
      <c r="F457" s="35" t="s">
        <v>15207</v>
      </c>
      <c r="G457" s="35" t="s">
        <v>16232</v>
      </c>
      <c r="H457" s="23">
        <v>40961</v>
      </c>
      <c r="I457" s="198">
        <v>3600</v>
      </c>
      <c r="J457" s="13">
        <v>1222812</v>
      </c>
      <c r="K457" s="46" t="s">
        <v>7352</v>
      </c>
      <c r="L457" s="35" t="s">
        <v>8190</v>
      </c>
      <c r="M457" s="30" t="s">
        <v>15211</v>
      </c>
      <c r="N457" s="328" t="s">
        <v>15211</v>
      </c>
      <c r="O457" s="14" t="s">
        <v>2384</v>
      </c>
      <c r="P457" s="328" t="s">
        <v>2384</v>
      </c>
    </row>
    <row r="458" spans="1:16" s="84" customFormat="1" ht="63.75" x14ac:dyDescent="0.2">
      <c r="A458" s="35">
        <v>453</v>
      </c>
      <c r="B458" s="35" t="s">
        <v>7918</v>
      </c>
      <c r="C458" s="29" t="s">
        <v>8225</v>
      </c>
      <c r="D458" s="35" t="s">
        <v>15205</v>
      </c>
      <c r="E458" s="35" t="s">
        <v>15206</v>
      </c>
      <c r="F458" s="35" t="s">
        <v>15207</v>
      </c>
      <c r="G458" s="35" t="s">
        <v>16233</v>
      </c>
      <c r="H458" s="23">
        <v>40971</v>
      </c>
      <c r="I458" s="198">
        <v>2085</v>
      </c>
      <c r="J458" s="13" t="s">
        <v>16234</v>
      </c>
      <c r="K458" s="46" t="s">
        <v>7606</v>
      </c>
      <c r="L458" s="35" t="s">
        <v>8226</v>
      </c>
      <c r="M458" s="30" t="s">
        <v>15211</v>
      </c>
      <c r="N458" s="328" t="s">
        <v>15211</v>
      </c>
      <c r="O458" s="14" t="s">
        <v>2384</v>
      </c>
      <c r="P458" s="328" t="s">
        <v>2384</v>
      </c>
    </row>
    <row r="459" spans="1:16" s="84" customFormat="1" ht="51" x14ac:dyDescent="0.2">
      <c r="A459" s="35">
        <v>454</v>
      </c>
      <c r="B459" s="35" t="s">
        <v>3915</v>
      </c>
      <c r="C459" s="29" t="s">
        <v>8227</v>
      </c>
      <c r="D459" s="35" t="s">
        <v>15205</v>
      </c>
      <c r="E459" s="35" t="s">
        <v>15206</v>
      </c>
      <c r="F459" s="35" t="s">
        <v>15207</v>
      </c>
      <c r="G459" s="35" t="s">
        <v>16235</v>
      </c>
      <c r="H459" s="23">
        <v>41227</v>
      </c>
      <c r="I459" s="198">
        <v>8054</v>
      </c>
      <c r="J459" s="13" t="s">
        <v>16236</v>
      </c>
      <c r="K459" s="46" t="s">
        <v>7352</v>
      </c>
      <c r="L459" s="35" t="s">
        <v>8228</v>
      </c>
      <c r="M459" s="30" t="s">
        <v>15211</v>
      </c>
      <c r="N459" s="328" t="s">
        <v>15211</v>
      </c>
      <c r="O459" s="14" t="s">
        <v>2384</v>
      </c>
      <c r="P459" s="328" t="s">
        <v>2384</v>
      </c>
    </row>
    <row r="460" spans="1:16" s="84" customFormat="1" ht="51" x14ac:dyDescent="0.2">
      <c r="A460" s="35">
        <v>455</v>
      </c>
      <c r="B460" s="35" t="s">
        <v>8230</v>
      </c>
      <c r="C460" s="29" t="s">
        <v>8229</v>
      </c>
      <c r="D460" s="35" t="s">
        <v>15205</v>
      </c>
      <c r="E460" s="35" t="s">
        <v>15206</v>
      </c>
      <c r="F460" s="35" t="s">
        <v>15207</v>
      </c>
      <c r="G460" s="35" t="s">
        <v>16237</v>
      </c>
      <c r="H460" s="23">
        <v>41122</v>
      </c>
      <c r="I460" s="198">
        <v>602</v>
      </c>
      <c r="J460" s="13" t="s">
        <v>16238</v>
      </c>
      <c r="K460" s="46" t="s">
        <v>7352</v>
      </c>
      <c r="L460" s="35" t="s">
        <v>8153</v>
      </c>
      <c r="M460" s="30" t="s">
        <v>15211</v>
      </c>
      <c r="N460" s="328" t="s">
        <v>15211</v>
      </c>
      <c r="O460" s="14" t="s">
        <v>2384</v>
      </c>
      <c r="P460" s="328" t="s">
        <v>2384</v>
      </c>
    </row>
    <row r="461" spans="1:16" s="84" customFormat="1" ht="63.75" x14ac:dyDescent="0.2">
      <c r="A461" s="35">
        <v>456</v>
      </c>
      <c r="B461" s="35" t="s">
        <v>8232</v>
      </c>
      <c r="C461" s="29" t="s">
        <v>8231</v>
      </c>
      <c r="D461" s="35" t="s">
        <v>15205</v>
      </c>
      <c r="E461" s="35" t="s">
        <v>15206</v>
      </c>
      <c r="F461" s="35" t="s">
        <v>15207</v>
      </c>
      <c r="G461" s="35" t="s">
        <v>16239</v>
      </c>
      <c r="H461" s="35" t="s">
        <v>16240</v>
      </c>
      <c r="I461" s="198">
        <v>84</v>
      </c>
      <c r="J461" s="13">
        <v>121296</v>
      </c>
      <c r="K461" s="46" t="s">
        <v>7352</v>
      </c>
      <c r="L461" s="35" t="s">
        <v>8233</v>
      </c>
      <c r="M461" s="30" t="s">
        <v>15211</v>
      </c>
      <c r="N461" s="328" t="s">
        <v>15211</v>
      </c>
      <c r="O461" s="14" t="s">
        <v>2384</v>
      </c>
      <c r="P461" s="328" t="s">
        <v>2384</v>
      </c>
    </row>
    <row r="462" spans="1:16" s="84" customFormat="1" ht="63.75" x14ac:dyDescent="0.2">
      <c r="A462" s="35">
        <v>457</v>
      </c>
      <c r="B462" s="35" t="s">
        <v>8235</v>
      </c>
      <c r="C462" s="29" t="s">
        <v>8234</v>
      </c>
      <c r="D462" s="35" t="s">
        <v>15205</v>
      </c>
      <c r="E462" s="35" t="s">
        <v>15206</v>
      </c>
      <c r="F462" s="35" t="s">
        <v>15207</v>
      </c>
      <c r="G462" s="35" t="s">
        <v>16241</v>
      </c>
      <c r="H462" s="35" t="s">
        <v>16242</v>
      </c>
      <c r="I462" s="198">
        <v>177000</v>
      </c>
      <c r="J462" s="13">
        <v>2651460</v>
      </c>
      <c r="K462" s="35" t="s">
        <v>7606</v>
      </c>
      <c r="L462" s="35" t="s">
        <v>8083</v>
      </c>
      <c r="M462" s="30" t="s">
        <v>15211</v>
      </c>
      <c r="N462" s="328" t="s">
        <v>15211</v>
      </c>
      <c r="O462" s="14" t="s">
        <v>2384</v>
      </c>
      <c r="P462" s="328" t="s">
        <v>2384</v>
      </c>
    </row>
    <row r="463" spans="1:16" s="84" customFormat="1" ht="63.75" x14ac:dyDescent="0.2">
      <c r="A463" s="35">
        <v>458</v>
      </c>
      <c r="B463" s="35" t="s">
        <v>8082</v>
      </c>
      <c r="C463" s="29" t="s">
        <v>8236</v>
      </c>
      <c r="D463" s="35" t="s">
        <v>15205</v>
      </c>
      <c r="E463" s="35" t="s">
        <v>15206</v>
      </c>
      <c r="F463" s="35" t="s">
        <v>15207</v>
      </c>
      <c r="G463" s="35" t="s">
        <v>16243</v>
      </c>
      <c r="H463" s="35" t="s">
        <v>16244</v>
      </c>
      <c r="I463" s="198">
        <v>6323456</v>
      </c>
      <c r="J463" s="13" t="s">
        <v>16245</v>
      </c>
      <c r="K463" s="35" t="s">
        <v>7606</v>
      </c>
      <c r="L463" s="35" t="s">
        <v>8083</v>
      </c>
      <c r="M463" s="30" t="s">
        <v>15211</v>
      </c>
      <c r="N463" s="328" t="s">
        <v>15211</v>
      </c>
      <c r="O463" s="14" t="s">
        <v>2384</v>
      </c>
      <c r="P463" s="328" t="s">
        <v>2384</v>
      </c>
    </row>
    <row r="464" spans="1:16" s="84" customFormat="1" ht="51" x14ac:dyDescent="0.2">
      <c r="A464" s="35">
        <v>459</v>
      </c>
      <c r="B464" s="35" t="s">
        <v>4188</v>
      </c>
      <c r="C464" s="29" t="s">
        <v>8237</v>
      </c>
      <c r="D464" s="35" t="s">
        <v>15205</v>
      </c>
      <c r="E464" s="35" t="s">
        <v>15206</v>
      </c>
      <c r="F464" s="35" t="s">
        <v>15207</v>
      </c>
      <c r="G464" s="35" t="s">
        <v>16246</v>
      </c>
      <c r="H464" s="35" t="s">
        <v>16247</v>
      </c>
      <c r="I464" s="198">
        <v>2240</v>
      </c>
      <c r="J464" s="13" t="s">
        <v>16248</v>
      </c>
      <c r="K464" s="46" t="s">
        <v>7352</v>
      </c>
      <c r="L464" s="35" t="s">
        <v>8238</v>
      </c>
      <c r="M464" s="30" t="s">
        <v>15211</v>
      </c>
      <c r="N464" s="328" t="s">
        <v>15211</v>
      </c>
      <c r="O464" s="14" t="s">
        <v>2384</v>
      </c>
      <c r="P464" s="328" t="s">
        <v>2384</v>
      </c>
    </row>
    <row r="465" spans="1:16" s="84" customFormat="1" ht="76.5" x14ac:dyDescent="0.2">
      <c r="A465" s="35">
        <v>460</v>
      </c>
      <c r="B465" s="35" t="s">
        <v>7875</v>
      </c>
      <c r="C465" s="29" t="s">
        <v>8239</v>
      </c>
      <c r="D465" s="35" t="s">
        <v>15205</v>
      </c>
      <c r="E465" s="35" t="s">
        <v>15206</v>
      </c>
      <c r="F465" s="35" t="s">
        <v>15207</v>
      </c>
      <c r="G465" s="35" t="s">
        <v>16249</v>
      </c>
      <c r="H465" s="35" t="s">
        <v>16250</v>
      </c>
      <c r="I465" s="198">
        <v>4140</v>
      </c>
      <c r="J465" s="13">
        <v>257922</v>
      </c>
      <c r="K465" s="46" t="s">
        <v>7352</v>
      </c>
      <c r="L465" s="35" t="s">
        <v>8240</v>
      </c>
      <c r="M465" s="30" t="s">
        <v>15211</v>
      </c>
      <c r="N465" s="328" t="s">
        <v>15211</v>
      </c>
      <c r="O465" s="14" t="s">
        <v>2384</v>
      </c>
      <c r="P465" s="328" t="s">
        <v>2384</v>
      </c>
    </row>
    <row r="466" spans="1:16" s="84" customFormat="1" ht="63.75" x14ac:dyDescent="0.2">
      <c r="A466" s="35">
        <v>461</v>
      </c>
      <c r="B466" s="35" t="s">
        <v>8140</v>
      </c>
      <c r="C466" s="29" t="s">
        <v>8241</v>
      </c>
      <c r="D466" s="35" t="s">
        <v>15205</v>
      </c>
      <c r="E466" s="35" t="s">
        <v>15206</v>
      </c>
      <c r="F466" s="35" t="s">
        <v>15207</v>
      </c>
      <c r="G466" s="35" t="s">
        <v>16251</v>
      </c>
      <c r="H466" s="23">
        <v>41780</v>
      </c>
      <c r="I466" s="198">
        <v>2417962</v>
      </c>
      <c r="J466" s="13" t="s">
        <v>16252</v>
      </c>
      <c r="K466" s="35" t="s">
        <v>7606</v>
      </c>
      <c r="L466" s="35" t="s">
        <v>8083</v>
      </c>
      <c r="M466" s="30" t="s">
        <v>15211</v>
      </c>
      <c r="N466" s="328" t="s">
        <v>15211</v>
      </c>
      <c r="O466" s="14" t="s">
        <v>2384</v>
      </c>
      <c r="P466" s="328" t="s">
        <v>2384</v>
      </c>
    </row>
    <row r="467" spans="1:16" s="84" customFormat="1" ht="51" x14ac:dyDescent="0.2">
      <c r="A467" s="35">
        <v>462</v>
      </c>
      <c r="B467" s="35" t="s">
        <v>8243</v>
      </c>
      <c r="C467" s="29" t="s">
        <v>8242</v>
      </c>
      <c r="D467" s="35" t="s">
        <v>15205</v>
      </c>
      <c r="E467" s="35" t="s">
        <v>15206</v>
      </c>
      <c r="F467" s="35" t="s">
        <v>15207</v>
      </c>
      <c r="G467" s="35" t="s">
        <v>16253</v>
      </c>
      <c r="H467" s="35" t="s">
        <v>16254</v>
      </c>
      <c r="I467" s="198">
        <v>35246</v>
      </c>
      <c r="J467" s="13" t="s">
        <v>16255</v>
      </c>
      <c r="K467" s="46" t="s">
        <v>7352</v>
      </c>
      <c r="L467" s="35" t="s">
        <v>8244</v>
      </c>
      <c r="M467" s="30" t="s">
        <v>15211</v>
      </c>
      <c r="N467" s="328" t="s">
        <v>15211</v>
      </c>
      <c r="O467" s="14" t="s">
        <v>2384</v>
      </c>
      <c r="P467" s="328" t="s">
        <v>2384</v>
      </c>
    </row>
    <row r="468" spans="1:16" s="84" customFormat="1" ht="63.75" x14ac:dyDescent="0.2">
      <c r="A468" s="35">
        <v>463</v>
      </c>
      <c r="B468" s="35" t="s">
        <v>8082</v>
      </c>
      <c r="C468" s="29" t="s">
        <v>8245</v>
      </c>
      <c r="D468" s="35" t="s">
        <v>15205</v>
      </c>
      <c r="E468" s="35" t="s">
        <v>15206</v>
      </c>
      <c r="F468" s="35" t="s">
        <v>15207</v>
      </c>
      <c r="G468" s="35" t="s">
        <v>16256</v>
      </c>
      <c r="H468" s="35" t="s">
        <v>16257</v>
      </c>
      <c r="I468" s="198">
        <v>74611</v>
      </c>
      <c r="J468" s="13" t="s">
        <v>16258</v>
      </c>
      <c r="K468" s="35" t="s">
        <v>7606</v>
      </c>
      <c r="L468" s="35" t="s">
        <v>8083</v>
      </c>
      <c r="M468" s="30" t="s">
        <v>15211</v>
      </c>
      <c r="N468" s="328" t="s">
        <v>15211</v>
      </c>
      <c r="O468" s="14" t="s">
        <v>2384</v>
      </c>
      <c r="P468" s="328" t="s">
        <v>2384</v>
      </c>
    </row>
    <row r="469" spans="1:16" s="84" customFormat="1" ht="89.25" x14ac:dyDescent="0.2">
      <c r="A469" s="35">
        <v>464</v>
      </c>
      <c r="B469" s="35" t="s">
        <v>8247</v>
      </c>
      <c r="C469" s="29" t="s">
        <v>8246</v>
      </c>
      <c r="D469" s="35" t="s">
        <v>15205</v>
      </c>
      <c r="E469" s="35" t="s">
        <v>15206</v>
      </c>
      <c r="F469" s="35" t="s">
        <v>15207</v>
      </c>
      <c r="G469" s="35" t="s">
        <v>16259</v>
      </c>
      <c r="H469" s="35" t="s">
        <v>16260</v>
      </c>
      <c r="I469" s="198">
        <v>800</v>
      </c>
      <c r="J469" s="13">
        <v>50880</v>
      </c>
      <c r="K469" s="35" t="s">
        <v>7606</v>
      </c>
      <c r="L469" s="35" t="s">
        <v>8208</v>
      </c>
      <c r="M469" s="30" t="s">
        <v>15211</v>
      </c>
      <c r="N469" s="328" t="s">
        <v>15211</v>
      </c>
      <c r="O469" s="14" t="s">
        <v>2384</v>
      </c>
      <c r="P469" s="328" t="s">
        <v>2384</v>
      </c>
    </row>
    <row r="470" spans="1:16" s="84" customFormat="1" ht="89.25" x14ac:dyDescent="0.2">
      <c r="A470" s="35">
        <v>465</v>
      </c>
      <c r="B470" s="35" t="s">
        <v>8249</v>
      </c>
      <c r="C470" s="29" t="s">
        <v>8248</v>
      </c>
      <c r="D470" s="35" t="s">
        <v>15205</v>
      </c>
      <c r="E470" s="35" t="s">
        <v>15206</v>
      </c>
      <c r="F470" s="35" t="s">
        <v>15207</v>
      </c>
      <c r="G470" s="35" t="s">
        <v>16261</v>
      </c>
      <c r="H470" s="35" t="s">
        <v>16262</v>
      </c>
      <c r="I470" s="198">
        <v>800</v>
      </c>
      <c r="J470" s="13">
        <v>50880</v>
      </c>
      <c r="K470" s="35" t="s">
        <v>7606</v>
      </c>
      <c r="L470" s="35" t="s">
        <v>8208</v>
      </c>
      <c r="M470" s="30" t="s">
        <v>15211</v>
      </c>
      <c r="N470" s="328" t="s">
        <v>15211</v>
      </c>
      <c r="O470" s="14" t="s">
        <v>2384</v>
      </c>
      <c r="P470" s="328" t="s">
        <v>2384</v>
      </c>
    </row>
    <row r="471" spans="1:16" s="84" customFormat="1" ht="89.25" x14ac:dyDescent="0.2">
      <c r="A471" s="35">
        <v>466</v>
      </c>
      <c r="B471" s="35" t="s">
        <v>8251</v>
      </c>
      <c r="C471" s="29" t="s">
        <v>8250</v>
      </c>
      <c r="D471" s="35" t="s">
        <v>15205</v>
      </c>
      <c r="E471" s="35" t="s">
        <v>15206</v>
      </c>
      <c r="F471" s="35" t="s">
        <v>15207</v>
      </c>
      <c r="G471" s="35" t="s">
        <v>16263</v>
      </c>
      <c r="H471" s="23">
        <v>41285</v>
      </c>
      <c r="I471" s="198">
        <v>1000</v>
      </c>
      <c r="J471" s="13">
        <v>63600</v>
      </c>
      <c r="K471" s="35" t="s">
        <v>7606</v>
      </c>
      <c r="L471" s="35" t="s">
        <v>8252</v>
      </c>
      <c r="M471" s="30" t="s">
        <v>15211</v>
      </c>
      <c r="N471" s="328" t="s">
        <v>15211</v>
      </c>
      <c r="O471" s="14" t="s">
        <v>2384</v>
      </c>
      <c r="P471" s="328" t="s">
        <v>2384</v>
      </c>
    </row>
    <row r="472" spans="1:16" s="84" customFormat="1" ht="89.25" x14ac:dyDescent="0.2">
      <c r="A472" s="35">
        <v>467</v>
      </c>
      <c r="B472" s="35" t="s">
        <v>8254</v>
      </c>
      <c r="C472" s="29" t="s">
        <v>8253</v>
      </c>
      <c r="D472" s="35" t="s">
        <v>15205</v>
      </c>
      <c r="E472" s="35" t="s">
        <v>15206</v>
      </c>
      <c r="F472" s="35" t="s">
        <v>15207</v>
      </c>
      <c r="G472" s="35" t="s">
        <v>16264</v>
      </c>
      <c r="H472" s="35" t="s">
        <v>16265</v>
      </c>
      <c r="I472" s="198">
        <v>1000</v>
      </c>
      <c r="J472" s="13">
        <v>63600</v>
      </c>
      <c r="K472" s="35" t="s">
        <v>7606</v>
      </c>
      <c r="L472" s="35" t="s">
        <v>8208</v>
      </c>
      <c r="M472" s="30" t="s">
        <v>15211</v>
      </c>
      <c r="N472" s="328" t="s">
        <v>15211</v>
      </c>
      <c r="O472" s="14" t="s">
        <v>2384</v>
      </c>
      <c r="P472" s="328" t="s">
        <v>2384</v>
      </c>
    </row>
    <row r="473" spans="1:16" s="84" customFormat="1" ht="63.75" x14ac:dyDescent="0.2">
      <c r="A473" s="35">
        <v>468</v>
      </c>
      <c r="B473" s="35" t="s">
        <v>8256</v>
      </c>
      <c r="C473" s="29" t="s">
        <v>8255</v>
      </c>
      <c r="D473" s="35" t="s">
        <v>15205</v>
      </c>
      <c r="E473" s="35" t="s">
        <v>15206</v>
      </c>
      <c r="F473" s="35" t="s">
        <v>15207</v>
      </c>
      <c r="G473" s="35" t="s">
        <v>16266</v>
      </c>
      <c r="H473" s="23">
        <v>40746</v>
      </c>
      <c r="I473" s="198">
        <v>800</v>
      </c>
      <c r="J473" s="13">
        <v>50880</v>
      </c>
      <c r="K473" s="35" t="s">
        <v>7606</v>
      </c>
      <c r="L473" s="35" t="s">
        <v>8208</v>
      </c>
      <c r="M473" s="30" t="s">
        <v>15211</v>
      </c>
      <c r="N473" s="328" t="s">
        <v>15211</v>
      </c>
      <c r="O473" s="14" t="s">
        <v>2384</v>
      </c>
      <c r="P473" s="328" t="s">
        <v>2384</v>
      </c>
    </row>
    <row r="474" spans="1:16" s="84" customFormat="1" ht="63.75" x14ac:dyDescent="0.2">
      <c r="A474" s="35">
        <v>469</v>
      </c>
      <c r="B474" s="35" t="s">
        <v>8258</v>
      </c>
      <c r="C474" s="29" t="s">
        <v>8257</v>
      </c>
      <c r="D474" s="35" t="s">
        <v>15205</v>
      </c>
      <c r="E474" s="35" t="s">
        <v>15206</v>
      </c>
      <c r="F474" s="35" t="s">
        <v>15207</v>
      </c>
      <c r="G474" s="35" t="s">
        <v>16267</v>
      </c>
      <c r="H474" s="35" t="s">
        <v>16268</v>
      </c>
      <c r="I474" s="198">
        <v>800</v>
      </c>
      <c r="J474" s="13">
        <v>50880</v>
      </c>
      <c r="K474" s="35" t="s">
        <v>7606</v>
      </c>
      <c r="L474" s="35" t="s">
        <v>8208</v>
      </c>
      <c r="M474" s="30" t="s">
        <v>15211</v>
      </c>
      <c r="N474" s="328" t="s">
        <v>15211</v>
      </c>
      <c r="O474" s="14" t="s">
        <v>2384</v>
      </c>
      <c r="P474" s="328" t="s">
        <v>2384</v>
      </c>
    </row>
    <row r="475" spans="1:16" s="84" customFormat="1" ht="89.25" x14ac:dyDescent="0.2">
      <c r="A475" s="35">
        <v>470</v>
      </c>
      <c r="B475" s="35" t="s">
        <v>8260</v>
      </c>
      <c r="C475" s="29" t="s">
        <v>8259</v>
      </c>
      <c r="D475" s="35" t="s">
        <v>15205</v>
      </c>
      <c r="E475" s="35" t="s">
        <v>15206</v>
      </c>
      <c r="F475" s="35" t="s">
        <v>15207</v>
      </c>
      <c r="G475" s="35" t="s">
        <v>16269</v>
      </c>
      <c r="H475" s="35" t="s">
        <v>16270</v>
      </c>
      <c r="I475" s="198">
        <v>600</v>
      </c>
      <c r="J475" s="13">
        <v>38160</v>
      </c>
      <c r="K475" s="35" t="s">
        <v>7606</v>
      </c>
      <c r="L475" s="35" t="s">
        <v>8208</v>
      </c>
      <c r="M475" s="30" t="s">
        <v>15211</v>
      </c>
      <c r="N475" s="328" t="s">
        <v>15211</v>
      </c>
      <c r="O475" s="14" t="s">
        <v>2384</v>
      </c>
      <c r="P475" s="328" t="s">
        <v>2384</v>
      </c>
    </row>
    <row r="476" spans="1:16" s="84" customFormat="1" ht="63.75" x14ac:dyDescent="0.2">
      <c r="A476" s="35">
        <v>471</v>
      </c>
      <c r="B476" s="35" t="s">
        <v>8262</v>
      </c>
      <c r="C476" s="29" t="s">
        <v>8261</v>
      </c>
      <c r="D476" s="35" t="s">
        <v>15205</v>
      </c>
      <c r="E476" s="35" t="s">
        <v>15206</v>
      </c>
      <c r="F476" s="35" t="s">
        <v>15207</v>
      </c>
      <c r="G476" s="35" t="s">
        <v>16271</v>
      </c>
      <c r="H476" s="23">
        <v>40662</v>
      </c>
      <c r="I476" s="198">
        <v>779</v>
      </c>
      <c r="J476" s="13" t="s">
        <v>16272</v>
      </c>
      <c r="K476" s="35" t="s">
        <v>7606</v>
      </c>
      <c r="L476" s="35" t="s">
        <v>8208</v>
      </c>
      <c r="M476" s="30" t="s">
        <v>15211</v>
      </c>
      <c r="N476" s="328" t="s">
        <v>15211</v>
      </c>
      <c r="O476" s="14" t="s">
        <v>2384</v>
      </c>
      <c r="P476" s="328" t="s">
        <v>2384</v>
      </c>
    </row>
    <row r="477" spans="1:16" s="84" customFormat="1" ht="63.75" x14ac:dyDescent="0.2">
      <c r="A477" s="35">
        <v>472</v>
      </c>
      <c r="B477" s="35" t="s">
        <v>8264</v>
      </c>
      <c r="C477" s="29" t="s">
        <v>8263</v>
      </c>
      <c r="D477" s="35" t="s">
        <v>15205</v>
      </c>
      <c r="E477" s="35" t="s">
        <v>15206</v>
      </c>
      <c r="F477" s="35" t="s">
        <v>15207</v>
      </c>
      <c r="G477" s="35" t="s">
        <v>16273</v>
      </c>
      <c r="H477" s="23">
        <v>40617</v>
      </c>
      <c r="I477" s="198">
        <v>800</v>
      </c>
      <c r="J477" s="13">
        <v>50880</v>
      </c>
      <c r="K477" s="35" t="s">
        <v>7606</v>
      </c>
      <c r="L477" s="35" t="s">
        <v>8252</v>
      </c>
      <c r="M477" s="30" t="s">
        <v>15211</v>
      </c>
      <c r="N477" s="328" t="s">
        <v>15211</v>
      </c>
      <c r="O477" s="14" t="s">
        <v>2384</v>
      </c>
      <c r="P477" s="328" t="s">
        <v>2384</v>
      </c>
    </row>
    <row r="478" spans="1:16" s="84" customFormat="1" ht="63.75" x14ac:dyDescent="0.2">
      <c r="A478" s="35">
        <v>473</v>
      </c>
      <c r="B478" s="35" t="s">
        <v>8266</v>
      </c>
      <c r="C478" s="29" t="s">
        <v>8265</v>
      </c>
      <c r="D478" s="35" t="s">
        <v>15205</v>
      </c>
      <c r="E478" s="35" t="s">
        <v>15206</v>
      </c>
      <c r="F478" s="35" t="s">
        <v>15207</v>
      </c>
      <c r="G478" s="35" t="s">
        <v>16274</v>
      </c>
      <c r="H478" s="35" t="s">
        <v>16275</v>
      </c>
      <c r="I478" s="198">
        <v>800</v>
      </c>
      <c r="J478" s="13">
        <v>50880</v>
      </c>
      <c r="K478" s="35" t="s">
        <v>7606</v>
      </c>
      <c r="L478" s="35" t="s">
        <v>8208</v>
      </c>
      <c r="M478" s="30" t="s">
        <v>15211</v>
      </c>
      <c r="N478" s="328" t="s">
        <v>15211</v>
      </c>
      <c r="O478" s="14" t="s">
        <v>2384</v>
      </c>
      <c r="P478" s="328" t="s">
        <v>2384</v>
      </c>
    </row>
    <row r="479" spans="1:16" s="84" customFormat="1" ht="63.75" x14ac:dyDescent="0.2">
      <c r="A479" s="35">
        <v>474</v>
      </c>
      <c r="B479" s="35" t="s">
        <v>8268</v>
      </c>
      <c r="C479" s="29" t="s">
        <v>8267</v>
      </c>
      <c r="D479" s="35" t="s">
        <v>15205</v>
      </c>
      <c r="E479" s="35" t="s">
        <v>15206</v>
      </c>
      <c r="F479" s="35" t="s">
        <v>15207</v>
      </c>
      <c r="G479" s="35" t="s">
        <v>16276</v>
      </c>
      <c r="H479" s="35" t="s">
        <v>16277</v>
      </c>
      <c r="I479" s="198">
        <v>800</v>
      </c>
      <c r="J479" s="13">
        <v>50880</v>
      </c>
      <c r="K479" s="35" t="s">
        <v>7606</v>
      </c>
      <c r="L479" s="35" t="s">
        <v>8252</v>
      </c>
      <c r="M479" s="30" t="s">
        <v>15211</v>
      </c>
      <c r="N479" s="328" t="s">
        <v>15211</v>
      </c>
      <c r="O479" s="14" t="s">
        <v>2384</v>
      </c>
      <c r="P479" s="328" t="s">
        <v>2384</v>
      </c>
    </row>
    <row r="480" spans="1:16" s="84" customFormat="1" ht="89.25" x14ac:dyDescent="0.2">
      <c r="A480" s="35">
        <v>475</v>
      </c>
      <c r="B480" s="35" t="s">
        <v>8270</v>
      </c>
      <c r="C480" s="29" t="s">
        <v>8269</v>
      </c>
      <c r="D480" s="35" t="s">
        <v>15205</v>
      </c>
      <c r="E480" s="35" t="s">
        <v>15206</v>
      </c>
      <c r="F480" s="35" t="s">
        <v>15207</v>
      </c>
      <c r="G480" s="35" t="s">
        <v>16278</v>
      </c>
      <c r="H480" s="23">
        <v>40605</v>
      </c>
      <c r="I480" s="198">
        <v>800</v>
      </c>
      <c r="J480" s="13">
        <v>50880</v>
      </c>
      <c r="K480" s="35" t="s">
        <v>7606</v>
      </c>
      <c r="L480" s="35" t="s">
        <v>8208</v>
      </c>
      <c r="M480" s="30" t="s">
        <v>15211</v>
      </c>
      <c r="N480" s="328" t="s">
        <v>15211</v>
      </c>
      <c r="O480" s="14" t="s">
        <v>2384</v>
      </c>
      <c r="P480" s="328" t="s">
        <v>2384</v>
      </c>
    </row>
    <row r="481" spans="1:16" s="84" customFormat="1" ht="63.75" x14ac:dyDescent="0.2">
      <c r="A481" s="35">
        <v>476</v>
      </c>
      <c r="B481" s="35" t="s">
        <v>8272</v>
      </c>
      <c r="C481" s="29" t="s">
        <v>8271</v>
      </c>
      <c r="D481" s="35" t="s">
        <v>15205</v>
      </c>
      <c r="E481" s="35" t="s">
        <v>15206</v>
      </c>
      <c r="F481" s="35" t="s">
        <v>15207</v>
      </c>
      <c r="G481" s="35" t="s">
        <v>16279</v>
      </c>
      <c r="H481" s="23">
        <v>40613</v>
      </c>
      <c r="I481" s="198">
        <v>800</v>
      </c>
      <c r="J481" s="13">
        <v>50880</v>
      </c>
      <c r="K481" s="35" t="s">
        <v>7606</v>
      </c>
      <c r="L481" s="35" t="s">
        <v>8252</v>
      </c>
      <c r="M481" s="30" t="s">
        <v>15211</v>
      </c>
      <c r="N481" s="328" t="s">
        <v>15211</v>
      </c>
      <c r="O481" s="14" t="s">
        <v>2384</v>
      </c>
      <c r="P481" s="328" t="s">
        <v>2384</v>
      </c>
    </row>
    <row r="482" spans="1:16" s="84" customFormat="1" ht="89.25" x14ac:dyDescent="0.2">
      <c r="A482" s="35">
        <v>477</v>
      </c>
      <c r="B482" s="35" t="s">
        <v>8274</v>
      </c>
      <c r="C482" s="29" t="s">
        <v>8273</v>
      </c>
      <c r="D482" s="35" t="s">
        <v>15205</v>
      </c>
      <c r="E482" s="35" t="s">
        <v>15206</v>
      </c>
      <c r="F482" s="35" t="s">
        <v>15207</v>
      </c>
      <c r="G482" s="35" t="s">
        <v>16280</v>
      </c>
      <c r="H482" s="35" t="s">
        <v>16281</v>
      </c>
      <c r="I482" s="198">
        <v>600</v>
      </c>
      <c r="J482" s="13">
        <v>38160</v>
      </c>
      <c r="K482" s="35" t="s">
        <v>7606</v>
      </c>
      <c r="L482" s="35" t="s">
        <v>8275</v>
      </c>
      <c r="M482" s="30" t="s">
        <v>15211</v>
      </c>
      <c r="N482" s="328" t="s">
        <v>15211</v>
      </c>
      <c r="O482" s="14" t="s">
        <v>2384</v>
      </c>
      <c r="P482" s="328" t="s">
        <v>2384</v>
      </c>
    </row>
    <row r="483" spans="1:16" s="84" customFormat="1" ht="89.25" x14ac:dyDescent="0.2">
      <c r="A483" s="35">
        <v>478</v>
      </c>
      <c r="B483" s="35" t="s">
        <v>8277</v>
      </c>
      <c r="C483" s="29" t="s">
        <v>8276</v>
      </c>
      <c r="D483" s="35" t="s">
        <v>15205</v>
      </c>
      <c r="E483" s="35" t="s">
        <v>15206</v>
      </c>
      <c r="F483" s="35" t="s">
        <v>15207</v>
      </c>
      <c r="G483" s="35" t="s">
        <v>16282</v>
      </c>
      <c r="H483" s="23">
        <v>41285</v>
      </c>
      <c r="I483" s="198">
        <v>600</v>
      </c>
      <c r="J483" s="13">
        <v>18852</v>
      </c>
      <c r="K483" s="35" t="s">
        <v>7606</v>
      </c>
      <c r="L483" s="35" t="s">
        <v>8208</v>
      </c>
      <c r="M483" s="30" t="s">
        <v>15211</v>
      </c>
      <c r="N483" s="328" t="s">
        <v>15211</v>
      </c>
      <c r="O483" s="14" t="s">
        <v>2384</v>
      </c>
      <c r="P483" s="328" t="s">
        <v>2384</v>
      </c>
    </row>
    <row r="484" spans="1:16" s="84" customFormat="1" ht="63.75" x14ac:dyDescent="0.2">
      <c r="A484" s="35">
        <v>479</v>
      </c>
      <c r="B484" s="35" t="s">
        <v>8279</v>
      </c>
      <c r="C484" s="29" t="s">
        <v>8278</v>
      </c>
      <c r="D484" s="35" t="s">
        <v>15205</v>
      </c>
      <c r="E484" s="35" t="s">
        <v>15206</v>
      </c>
      <c r="F484" s="35" t="s">
        <v>15207</v>
      </c>
      <c r="G484" s="35" t="s">
        <v>16283</v>
      </c>
      <c r="H484" s="23">
        <v>41285</v>
      </c>
      <c r="I484" s="198">
        <v>600</v>
      </c>
      <c r="J484" s="13">
        <v>18852</v>
      </c>
      <c r="K484" s="35" t="s">
        <v>7606</v>
      </c>
      <c r="L484" s="35" t="s">
        <v>8275</v>
      </c>
      <c r="M484" s="30" t="s">
        <v>15211</v>
      </c>
      <c r="N484" s="328" t="s">
        <v>15211</v>
      </c>
      <c r="O484" s="14" t="s">
        <v>2384</v>
      </c>
      <c r="P484" s="328" t="s">
        <v>2384</v>
      </c>
    </row>
    <row r="485" spans="1:16" s="84" customFormat="1" ht="63.75" x14ac:dyDescent="0.2">
      <c r="A485" s="35">
        <v>480</v>
      </c>
      <c r="B485" s="35" t="s">
        <v>8281</v>
      </c>
      <c r="C485" s="29" t="s">
        <v>8280</v>
      </c>
      <c r="D485" s="35" t="s">
        <v>15205</v>
      </c>
      <c r="E485" s="35" t="s">
        <v>15206</v>
      </c>
      <c r="F485" s="35" t="s">
        <v>15207</v>
      </c>
      <c r="G485" s="35" t="s">
        <v>16284</v>
      </c>
      <c r="H485" s="35" t="s">
        <v>16285</v>
      </c>
      <c r="I485" s="198">
        <v>600</v>
      </c>
      <c r="J485" s="13">
        <v>18852</v>
      </c>
      <c r="K485" s="35" t="s">
        <v>7606</v>
      </c>
      <c r="L485" s="35" t="s">
        <v>8252</v>
      </c>
      <c r="M485" s="30" t="s">
        <v>15211</v>
      </c>
      <c r="N485" s="328" t="s">
        <v>15211</v>
      </c>
      <c r="O485" s="14" t="s">
        <v>2384</v>
      </c>
      <c r="P485" s="328" t="s">
        <v>2384</v>
      </c>
    </row>
    <row r="486" spans="1:16" s="84" customFormat="1" ht="63.75" x14ac:dyDescent="0.2">
      <c r="A486" s="35">
        <v>481</v>
      </c>
      <c r="B486" s="35" t="s">
        <v>8283</v>
      </c>
      <c r="C486" s="29" t="s">
        <v>8282</v>
      </c>
      <c r="D486" s="35" t="s">
        <v>15205</v>
      </c>
      <c r="E486" s="35" t="s">
        <v>15206</v>
      </c>
      <c r="F486" s="35" t="s">
        <v>15207</v>
      </c>
      <c r="G486" s="35" t="s">
        <v>16286</v>
      </c>
      <c r="H486" s="35" t="s">
        <v>16285</v>
      </c>
      <c r="I486" s="198">
        <v>600</v>
      </c>
      <c r="J486" s="13">
        <v>70836</v>
      </c>
      <c r="K486" s="35" t="s">
        <v>7352</v>
      </c>
      <c r="L486" s="35" t="s">
        <v>8275</v>
      </c>
      <c r="M486" s="30" t="s">
        <v>15211</v>
      </c>
      <c r="N486" s="328" t="s">
        <v>15211</v>
      </c>
      <c r="O486" s="14" t="s">
        <v>2384</v>
      </c>
      <c r="P486" s="328" t="s">
        <v>2384</v>
      </c>
    </row>
    <row r="487" spans="1:16" s="84" customFormat="1" ht="63.75" x14ac:dyDescent="0.2">
      <c r="A487" s="35">
        <v>482</v>
      </c>
      <c r="B487" s="35" t="s">
        <v>8285</v>
      </c>
      <c r="C487" s="29" t="s">
        <v>8284</v>
      </c>
      <c r="D487" s="35" t="s">
        <v>15205</v>
      </c>
      <c r="E487" s="35" t="s">
        <v>15206</v>
      </c>
      <c r="F487" s="35" t="s">
        <v>15207</v>
      </c>
      <c r="G487" s="35" t="s">
        <v>16287</v>
      </c>
      <c r="H487" s="23">
        <v>40973</v>
      </c>
      <c r="I487" s="198">
        <v>600</v>
      </c>
      <c r="J487" s="13">
        <v>18852</v>
      </c>
      <c r="K487" s="35" t="s">
        <v>7606</v>
      </c>
      <c r="L487" s="35" t="s">
        <v>8286</v>
      </c>
      <c r="M487" s="30" t="s">
        <v>15211</v>
      </c>
      <c r="N487" s="328" t="s">
        <v>15211</v>
      </c>
      <c r="O487" s="14" t="s">
        <v>2384</v>
      </c>
      <c r="P487" s="328" t="s">
        <v>2384</v>
      </c>
    </row>
    <row r="488" spans="1:16" s="84" customFormat="1" ht="63.75" x14ac:dyDescent="0.2">
      <c r="A488" s="35">
        <v>483</v>
      </c>
      <c r="B488" s="35" t="s">
        <v>8288</v>
      </c>
      <c r="C488" s="29" t="s">
        <v>8287</v>
      </c>
      <c r="D488" s="35" t="s">
        <v>15205</v>
      </c>
      <c r="E488" s="35" t="s">
        <v>15206</v>
      </c>
      <c r="F488" s="35" t="s">
        <v>15207</v>
      </c>
      <c r="G488" s="35" t="s">
        <v>16288</v>
      </c>
      <c r="H488" s="23">
        <v>41291</v>
      </c>
      <c r="I488" s="198">
        <v>800</v>
      </c>
      <c r="J488" s="13">
        <v>50880</v>
      </c>
      <c r="K488" s="35" t="s">
        <v>7606</v>
      </c>
      <c r="L488" s="35" t="s">
        <v>8286</v>
      </c>
      <c r="M488" s="30" t="s">
        <v>15211</v>
      </c>
      <c r="N488" s="328" t="s">
        <v>15211</v>
      </c>
      <c r="O488" s="14" t="s">
        <v>2384</v>
      </c>
      <c r="P488" s="328" t="s">
        <v>2384</v>
      </c>
    </row>
    <row r="489" spans="1:16" s="84" customFormat="1" ht="89.25" x14ac:dyDescent="0.2">
      <c r="A489" s="35">
        <v>484</v>
      </c>
      <c r="B489" s="35" t="s">
        <v>8290</v>
      </c>
      <c r="C489" s="29" t="s">
        <v>8289</v>
      </c>
      <c r="D489" s="35" t="s">
        <v>15205</v>
      </c>
      <c r="E489" s="35" t="s">
        <v>15206</v>
      </c>
      <c r="F489" s="35" t="s">
        <v>15207</v>
      </c>
      <c r="G489" s="35" t="s">
        <v>16289</v>
      </c>
      <c r="H489" s="35" t="s">
        <v>16290</v>
      </c>
      <c r="I489" s="198">
        <v>800</v>
      </c>
      <c r="J489" s="13">
        <v>50880</v>
      </c>
      <c r="K489" s="35" t="s">
        <v>7606</v>
      </c>
      <c r="L489" s="35" t="s">
        <v>8208</v>
      </c>
      <c r="M489" s="30" t="s">
        <v>15211</v>
      </c>
      <c r="N489" s="328" t="s">
        <v>15211</v>
      </c>
      <c r="O489" s="14" t="s">
        <v>2384</v>
      </c>
      <c r="P489" s="328" t="s">
        <v>2384</v>
      </c>
    </row>
    <row r="490" spans="1:16" s="84" customFormat="1" ht="63.75" x14ac:dyDescent="0.2">
      <c r="A490" s="35">
        <v>485</v>
      </c>
      <c r="B490" s="35" t="s">
        <v>8292</v>
      </c>
      <c r="C490" s="29" t="s">
        <v>8291</v>
      </c>
      <c r="D490" s="35" t="s">
        <v>15205</v>
      </c>
      <c r="E490" s="35" t="s">
        <v>15206</v>
      </c>
      <c r="F490" s="35" t="s">
        <v>15207</v>
      </c>
      <c r="G490" s="35" t="s">
        <v>16291</v>
      </c>
      <c r="H490" s="23">
        <v>41291</v>
      </c>
      <c r="I490" s="198">
        <v>1000</v>
      </c>
      <c r="J490" s="13" t="s">
        <v>16292</v>
      </c>
      <c r="K490" s="35" t="s">
        <v>7606</v>
      </c>
      <c r="L490" s="35" t="s">
        <v>8252</v>
      </c>
      <c r="M490" s="30" t="s">
        <v>15211</v>
      </c>
      <c r="N490" s="328" t="s">
        <v>15211</v>
      </c>
      <c r="O490" s="14" t="s">
        <v>2384</v>
      </c>
      <c r="P490" s="328" t="s">
        <v>2384</v>
      </c>
    </row>
    <row r="491" spans="1:16" s="84" customFormat="1" ht="63.75" x14ac:dyDescent="0.2">
      <c r="A491" s="35">
        <v>486</v>
      </c>
      <c r="B491" s="35" t="s">
        <v>8294</v>
      </c>
      <c r="C491" s="29" t="s">
        <v>8293</v>
      </c>
      <c r="D491" s="35" t="s">
        <v>15205</v>
      </c>
      <c r="E491" s="35" t="s">
        <v>15206</v>
      </c>
      <c r="F491" s="35" t="s">
        <v>15207</v>
      </c>
      <c r="G491" s="35" t="s">
        <v>16293</v>
      </c>
      <c r="H491" s="35" t="s">
        <v>16294</v>
      </c>
      <c r="I491" s="198">
        <v>1000</v>
      </c>
      <c r="J491" s="13">
        <v>63600</v>
      </c>
      <c r="K491" s="35" t="s">
        <v>7606</v>
      </c>
      <c r="L491" s="35" t="s">
        <v>8208</v>
      </c>
      <c r="M491" s="30" t="s">
        <v>15211</v>
      </c>
      <c r="N491" s="328" t="s">
        <v>15211</v>
      </c>
      <c r="O491" s="14" t="s">
        <v>2384</v>
      </c>
      <c r="P491" s="328" t="s">
        <v>2384</v>
      </c>
    </row>
    <row r="492" spans="1:16" s="84" customFormat="1" ht="63.75" x14ac:dyDescent="0.2">
      <c r="A492" s="35">
        <v>487</v>
      </c>
      <c r="B492" s="35" t="s">
        <v>8296</v>
      </c>
      <c r="C492" s="29" t="s">
        <v>8295</v>
      </c>
      <c r="D492" s="35" t="s">
        <v>15205</v>
      </c>
      <c r="E492" s="35" t="s">
        <v>15206</v>
      </c>
      <c r="F492" s="35" t="s">
        <v>15207</v>
      </c>
      <c r="G492" s="35" t="s">
        <v>16295</v>
      </c>
      <c r="H492" s="35" t="s">
        <v>16294</v>
      </c>
      <c r="I492" s="198">
        <v>800</v>
      </c>
      <c r="J492" s="13">
        <v>50880</v>
      </c>
      <c r="K492" s="35" t="s">
        <v>7606</v>
      </c>
      <c r="L492" s="35" t="s">
        <v>8252</v>
      </c>
      <c r="M492" s="30" t="s">
        <v>15211</v>
      </c>
      <c r="N492" s="328" t="s">
        <v>15211</v>
      </c>
      <c r="O492" s="14" t="s">
        <v>2384</v>
      </c>
      <c r="P492" s="328" t="s">
        <v>2384</v>
      </c>
    </row>
    <row r="493" spans="1:16" s="84" customFormat="1" ht="63.75" x14ac:dyDescent="0.2">
      <c r="A493" s="35">
        <v>488</v>
      </c>
      <c r="B493" s="35" t="s">
        <v>8298</v>
      </c>
      <c r="C493" s="29" t="s">
        <v>8297</v>
      </c>
      <c r="D493" s="35" t="s">
        <v>15205</v>
      </c>
      <c r="E493" s="35" t="s">
        <v>15206</v>
      </c>
      <c r="F493" s="35" t="s">
        <v>15207</v>
      </c>
      <c r="G493" s="35" t="s">
        <v>16296</v>
      </c>
      <c r="H493" s="23">
        <v>41291</v>
      </c>
      <c r="I493" s="198">
        <v>800</v>
      </c>
      <c r="J493" s="13">
        <v>50880</v>
      </c>
      <c r="K493" s="35" t="s">
        <v>7606</v>
      </c>
      <c r="L493" s="35" t="s">
        <v>8252</v>
      </c>
      <c r="M493" s="30" t="s">
        <v>15211</v>
      </c>
      <c r="N493" s="328" t="s">
        <v>15211</v>
      </c>
      <c r="O493" s="14" t="s">
        <v>2384</v>
      </c>
      <c r="P493" s="328" t="s">
        <v>2384</v>
      </c>
    </row>
    <row r="494" spans="1:16" s="84" customFormat="1" ht="63.75" x14ac:dyDescent="0.2">
      <c r="A494" s="35">
        <v>489</v>
      </c>
      <c r="B494" s="35" t="s">
        <v>8300</v>
      </c>
      <c r="C494" s="29" t="s">
        <v>8299</v>
      </c>
      <c r="D494" s="35" t="s">
        <v>15205</v>
      </c>
      <c r="E494" s="35" t="s">
        <v>15206</v>
      </c>
      <c r="F494" s="35" t="s">
        <v>15207</v>
      </c>
      <c r="G494" s="35" t="s">
        <v>16297</v>
      </c>
      <c r="H494" s="35" t="s">
        <v>16298</v>
      </c>
      <c r="I494" s="198">
        <v>800</v>
      </c>
      <c r="J494" s="13">
        <v>36784</v>
      </c>
      <c r="K494" s="35" t="s">
        <v>7606</v>
      </c>
      <c r="L494" s="35" t="s">
        <v>8208</v>
      </c>
      <c r="M494" s="30" t="s">
        <v>15211</v>
      </c>
      <c r="N494" s="328" t="s">
        <v>15211</v>
      </c>
      <c r="O494" s="14" t="s">
        <v>2384</v>
      </c>
      <c r="P494" s="328" t="s">
        <v>2384</v>
      </c>
    </row>
    <row r="495" spans="1:16" s="84" customFormat="1" ht="63.75" x14ac:dyDescent="0.2">
      <c r="A495" s="35">
        <v>490</v>
      </c>
      <c r="B495" s="35" t="s">
        <v>8302</v>
      </c>
      <c r="C495" s="29" t="s">
        <v>8301</v>
      </c>
      <c r="D495" s="35" t="s">
        <v>15205</v>
      </c>
      <c r="E495" s="35" t="s">
        <v>15206</v>
      </c>
      <c r="F495" s="35" t="s">
        <v>15207</v>
      </c>
      <c r="G495" s="35" t="s">
        <v>16299</v>
      </c>
      <c r="H495" s="35" t="s">
        <v>16300</v>
      </c>
      <c r="I495" s="198">
        <v>800</v>
      </c>
      <c r="J495" s="13">
        <v>34808</v>
      </c>
      <c r="K495" s="35" t="s">
        <v>7606</v>
      </c>
      <c r="L495" s="35" t="s">
        <v>8208</v>
      </c>
      <c r="M495" s="30" t="s">
        <v>15211</v>
      </c>
      <c r="N495" s="328" t="s">
        <v>15211</v>
      </c>
      <c r="O495" s="14" t="s">
        <v>2384</v>
      </c>
      <c r="P495" s="328" t="s">
        <v>2384</v>
      </c>
    </row>
    <row r="496" spans="1:16" s="84" customFormat="1" ht="63.75" x14ac:dyDescent="0.2">
      <c r="A496" s="35">
        <v>491</v>
      </c>
      <c r="B496" s="35" t="s">
        <v>8304</v>
      </c>
      <c r="C496" s="29" t="s">
        <v>8303</v>
      </c>
      <c r="D496" s="35" t="s">
        <v>15205</v>
      </c>
      <c r="E496" s="35" t="s">
        <v>15206</v>
      </c>
      <c r="F496" s="35" t="s">
        <v>15207</v>
      </c>
      <c r="G496" s="35" t="s">
        <v>16301</v>
      </c>
      <c r="H496" s="35" t="s">
        <v>16300</v>
      </c>
      <c r="I496" s="198">
        <v>800</v>
      </c>
      <c r="J496" s="13">
        <v>36784</v>
      </c>
      <c r="K496" s="35" t="s">
        <v>7606</v>
      </c>
      <c r="L496" s="35" t="s">
        <v>8252</v>
      </c>
      <c r="M496" s="30" t="s">
        <v>15211</v>
      </c>
      <c r="N496" s="328" t="s">
        <v>15211</v>
      </c>
      <c r="O496" s="14" t="s">
        <v>2384</v>
      </c>
      <c r="P496" s="328" t="s">
        <v>2384</v>
      </c>
    </row>
    <row r="497" spans="1:16" s="84" customFormat="1" ht="63.75" x14ac:dyDescent="0.2">
      <c r="A497" s="35">
        <v>492</v>
      </c>
      <c r="B497" s="35" t="s">
        <v>8306</v>
      </c>
      <c r="C497" s="29" t="s">
        <v>8305</v>
      </c>
      <c r="D497" s="35" t="s">
        <v>15205</v>
      </c>
      <c r="E497" s="35" t="s">
        <v>15206</v>
      </c>
      <c r="F497" s="35" t="s">
        <v>15207</v>
      </c>
      <c r="G497" s="35" t="s">
        <v>16302</v>
      </c>
      <c r="H497" s="35" t="s">
        <v>16300</v>
      </c>
      <c r="I497" s="198">
        <v>800</v>
      </c>
      <c r="J497" s="13" t="s">
        <v>16303</v>
      </c>
      <c r="K497" s="35" t="s">
        <v>7606</v>
      </c>
      <c r="L497" s="35" t="s">
        <v>8208</v>
      </c>
      <c r="M497" s="30" t="s">
        <v>15211</v>
      </c>
      <c r="N497" s="328" t="s">
        <v>15211</v>
      </c>
      <c r="O497" s="14" t="s">
        <v>2384</v>
      </c>
      <c r="P497" s="328" t="s">
        <v>2384</v>
      </c>
    </row>
    <row r="498" spans="1:16" s="84" customFormat="1" ht="63.75" x14ac:dyDescent="0.2">
      <c r="A498" s="35">
        <v>493</v>
      </c>
      <c r="B498" s="35" t="s">
        <v>8308</v>
      </c>
      <c r="C498" s="29" t="s">
        <v>8307</v>
      </c>
      <c r="D498" s="35" t="s">
        <v>15205</v>
      </c>
      <c r="E498" s="35" t="s">
        <v>15206</v>
      </c>
      <c r="F498" s="35" t="s">
        <v>15207</v>
      </c>
      <c r="G498" s="35" t="s">
        <v>16304</v>
      </c>
      <c r="H498" s="23">
        <v>41297</v>
      </c>
      <c r="I498" s="198">
        <v>600</v>
      </c>
      <c r="J498" s="13">
        <v>27588</v>
      </c>
      <c r="K498" s="35" t="s">
        <v>7606</v>
      </c>
      <c r="L498" s="35" t="s">
        <v>8208</v>
      </c>
      <c r="M498" s="30" t="s">
        <v>15211</v>
      </c>
      <c r="N498" s="328" t="s">
        <v>15211</v>
      </c>
      <c r="O498" s="14" t="s">
        <v>2384</v>
      </c>
      <c r="P498" s="328" t="s">
        <v>2384</v>
      </c>
    </row>
    <row r="499" spans="1:16" s="84" customFormat="1" ht="63.75" x14ac:dyDescent="0.2">
      <c r="A499" s="35">
        <v>494</v>
      </c>
      <c r="B499" s="35" t="s">
        <v>8310</v>
      </c>
      <c r="C499" s="29" t="s">
        <v>8309</v>
      </c>
      <c r="D499" s="35" t="s">
        <v>15205</v>
      </c>
      <c r="E499" s="35" t="s">
        <v>15206</v>
      </c>
      <c r="F499" s="35" t="s">
        <v>15207</v>
      </c>
      <c r="G499" s="35" t="s">
        <v>16305</v>
      </c>
      <c r="H499" s="23">
        <v>41297</v>
      </c>
      <c r="I499" s="198">
        <v>800</v>
      </c>
      <c r="J499" s="13">
        <v>34808</v>
      </c>
      <c r="K499" s="35" t="s">
        <v>7606</v>
      </c>
      <c r="L499" s="35" t="s">
        <v>8252</v>
      </c>
      <c r="M499" s="30" t="s">
        <v>15211</v>
      </c>
      <c r="N499" s="328" t="s">
        <v>15211</v>
      </c>
      <c r="O499" s="14" t="s">
        <v>2384</v>
      </c>
      <c r="P499" s="328" t="s">
        <v>2384</v>
      </c>
    </row>
    <row r="500" spans="1:16" s="84" customFormat="1" ht="63.75" x14ac:dyDescent="0.2">
      <c r="A500" s="35">
        <v>495</v>
      </c>
      <c r="B500" s="35" t="s">
        <v>8312</v>
      </c>
      <c r="C500" s="29" t="s">
        <v>8311</v>
      </c>
      <c r="D500" s="35" t="s">
        <v>15205</v>
      </c>
      <c r="E500" s="35" t="s">
        <v>15206</v>
      </c>
      <c r="F500" s="35" t="s">
        <v>15207</v>
      </c>
      <c r="G500" s="35" t="s">
        <v>16306</v>
      </c>
      <c r="H500" s="35" t="s">
        <v>16298</v>
      </c>
      <c r="I500" s="198">
        <v>550</v>
      </c>
      <c r="J500" s="13">
        <v>25289</v>
      </c>
      <c r="K500" s="35" t="s">
        <v>7606</v>
      </c>
      <c r="L500" s="35" t="s">
        <v>8252</v>
      </c>
      <c r="M500" s="30" t="s">
        <v>15211</v>
      </c>
      <c r="N500" s="328" t="s">
        <v>15211</v>
      </c>
      <c r="O500" s="14" t="s">
        <v>2384</v>
      </c>
      <c r="P500" s="328" t="s">
        <v>2384</v>
      </c>
    </row>
    <row r="501" spans="1:16" s="84" customFormat="1" ht="89.25" x14ac:dyDescent="0.2">
      <c r="A501" s="35">
        <v>496</v>
      </c>
      <c r="B501" s="35" t="s">
        <v>8314</v>
      </c>
      <c r="C501" s="29" t="s">
        <v>8313</v>
      </c>
      <c r="D501" s="35" t="s">
        <v>15205</v>
      </c>
      <c r="E501" s="35" t="s">
        <v>15206</v>
      </c>
      <c r="F501" s="35" t="s">
        <v>15207</v>
      </c>
      <c r="G501" s="35" t="s">
        <v>16307</v>
      </c>
      <c r="H501" s="35" t="s">
        <v>16298</v>
      </c>
      <c r="I501" s="198">
        <v>600</v>
      </c>
      <c r="J501" s="13">
        <v>18852</v>
      </c>
      <c r="K501" s="35" t="s">
        <v>7606</v>
      </c>
      <c r="L501" s="35" t="s">
        <v>8208</v>
      </c>
      <c r="M501" s="30" t="s">
        <v>15211</v>
      </c>
      <c r="N501" s="328" t="s">
        <v>15211</v>
      </c>
      <c r="O501" s="14" t="s">
        <v>2384</v>
      </c>
      <c r="P501" s="328" t="s">
        <v>2384</v>
      </c>
    </row>
    <row r="502" spans="1:16" s="84" customFormat="1" ht="63.75" x14ac:dyDescent="0.2">
      <c r="A502" s="35">
        <v>497</v>
      </c>
      <c r="B502" s="35" t="s">
        <v>8316</v>
      </c>
      <c r="C502" s="29" t="s">
        <v>8315</v>
      </c>
      <c r="D502" s="35" t="s">
        <v>15205</v>
      </c>
      <c r="E502" s="35" t="s">
        <v>15206</v>
      </c>
      <c r="F502" s="35" t="s">
        <v>15207</v>
      </c>
      <c r="G502" s="35" t="s">
        <v>16308</v>
      </c>
      <c r="H502" s="23">
        <v>40751</v>
      </c>
      <c r="I502" s="198">
        <v>600</v>
      </c>
      <c r="J502" s="13">
        <v>70836</v>
      </c>
      <c r="K502" s="35" t="s">
        <v>7352</v>
      </c>
      <c r="L502" s="35" t="s">
        <v>8208</v>
      </c>
      <c r="M502" s="30" t="s">
        <v>15211</v>
      </c>
      <c r="N502" s="328" t="s">
        <v>15211</v>
      </c>
      <c r="O502" s="14" t="s">
        <v>2384</v>
      </c>
      <c r="P502" s="328" t="s">
        <v>2384</v>
      </c>
    </row>
    <row r="503" spans="1:16" s="84" customFormat="1" ht="63.75" x14ac:dyDescent="0.2">
      <c r="A503" s="35">
        <v>498</v>
      </c>
      <c r="B503" s="35" t="s">
        <v>8318</v>
      </c>
      <c r="C503" s="29" t="s">
        <v>8317</v>
      </c>
      <c r="D503" s="35" t="s">
        <v>15205</v>
      </c>
      <c r="E503" s="35" t="s">
        <v>15206</v>
      </c>
      <c r="F503" s="35" t="s">
        <v>15207</v>
      </c>
      <c r="G503" s="35" t="s">
        <v>16309</v>
      </c>
      <c r="H503" s="35" t="s">
        <v>16310</v>
      </c>
      <c r="I503" s="198">
        <v>800</v>
      </c>
      <c r="J503" s="13">
        <v>34808</v>
      </c>
      <c r="K503" s="35" t="s">
        <v>7606</v>
      </c>
      <c r="L503" s="35" t="s">
        <v>8252</v>
      </c>
      <c r="M503" s="30" t="s">
        <v>15211</v>
      </c>
      <c r="N503" s="328" t="s">
        <v>15211</v>
      </c>
      <c r="O503" s="14" t="s">
        <v>2384</v>
      </c>
      <c r="P503" s="328" t="s">
        <v>2384</v>
      </c>
    </row>
    <row r="504" spans="1:16" s="84" customFormat="1" ht="63.75" x14ac:dyDescent="0.2">
      <c r="A504" s="35">
        <v>499</v>
      </c>
      <c r="B504" s="35" t="s">
        <v>8320</v>
      </c>
      <c r="C504" s="29" t="s">
        <v>8319</v>
      </c>
      <c r="D504" s="35" t="s">
        <v>15205</v>
      </c>
      <c r="E504" s="35" t="s">
        <v>15206</v>
      </c>
      <c r="F504" s="35" t="s">
        <v>15207</v>
      </c>
      <c r="G504" s="35" t="s">
        <v>16311</v>
      </c>
      <c r="H504" s="35" t="s">
        <v>16312</v>
      </c>
      <c r="I504" s="198">
        <v>600</v>
      </c>
      <c r="J504" s="13">
        <v>27588</v>
      </c>
      <c r="K504" s="35" t="s">
        <v>7606</v>
      </c>
      <c r="L504" s="35" t="s">
        <v>8252</v>
      </c>
      <c r="M504" s="30" t="s">
        <v>15211</v>
      </c>
      <c r="N504" s="328" t="s">
        <v>15211</v>
      </c>
      <c r="O504" s="14" t="s">
        <v>2384</v>
      </c>
      <c r="P504" s="328" t="s">
        <v>2384</v>
      </c>
    </row>
    <row r="505" spans="1:16" s="84" customFormat="1" ht="51" x14ac:dyDescent="0.2">
      <c r="A505" s="35">
        <v>500</v>
      </c>
      <c r="B505" s="35" t="s">
        <v>8322</v>
      </c>
      <c r="C505" s="29" t="s">
        <v>8321</v>
      </c>
      <c r="D505" s="35" t="s">
        <v>15205</v>
      </c>
      <c r="E505" s="35" t="s">
        <v>15206</v>
      </c>
      <c r="F505" s="35" t="s">
        <v>15207</v>
      </c>
      <c r="G505" s="35" t="s">
        <v>16313</v>
      </c>
      <c r="H505" s="35" t="s">
        <v>16312</v>
      </c>
      <c r="I505" s="198">
        <v>600</v>
      </c>
      <c r="J505" s="13">
        <v>26106</v>
      </c>
      <c r="K505" s="35" t="s">
        <v>7606</v>
      </c>
      <c r="L505" s="35" t="s">
        <v>8323</v>
      </c>
      <c r="M505" s="30" t="s">
        <v>15211</v>
      </c>
      <c r="N505" s="328" t="s">
        <v>15211</v>
      </c>
      <c r="O505" s="14" t="s">
        <v>2384</v>
      </c>
      <c r="P505" s="328" t="s">
        <v>2384</v>
      </c>
    </row>
    <row r="506" spans="1:16" s="84" customFormat="1" ht="89.25" x14ac:dyDescent="0.2">
      <c r="A506" s="35">
        <v>501</v>
      </c>
      <c r="B506" s="35" t="s">
        <v>8325</v>
      </c>
      <c r="C506" s="29" t="s">
        <v>8324</v>
      </c>
      <c r="D506" s="35" t="s">
        <v>15205</v>
      </c>
      <c r="E506" s="35" t="s">
        <v>15206</v>
      </c>
      <c r="F506" s="35" t="s">
        <v>15207</v>
      </c>
      <c r="G506" s="35" t="s">
        <v>16314</v>
      </c>
      <c r="H506" s="23">
        <v>40702</v>
      </c>
      <c r="I506" s="198">
        <v>600</v>
      </c>
      <c r="J506" s="13">
        <v>70836</v>
      </c>
      <c r="K506" s="35" t="s">
        <v>7352</v>
      </c>
      <c r="L506" s="35" t="s">
        <v>8208</v>
      </c>
      <c r="M506" s="30" t="s">
        <v>15211</v>
      </c>
      <c r="N506" s="328" t="s">
        <v>15211</v>
      </c>
      <c r="O506" s="14" t="s">
        <v>2384</v>
      </c>
      <c r="P506" s="328" t="s">
        <v>2384</v>
      </c>
    </row>
    <row r="507" spans="1:16" s="84" customFormat="1" ht="63.75" x14ac:dyDescent="0.2">
      <c r="A507" s="35">
        <v>502</v>
      </c>
      <c r="B507" s="35" t="s">
        <v>8327</v>
      </c>
      <c r="C507" s="29" t="s">
        <v>8326</v>
      </c>
      <c r="D507" s="35" t="s">
        <v>15205</v>
      </c>
      <c r="E507" s="35" t="s">
        <v>15206</v>
      </c>
      <c r="F507" s="35" t="s">
        <v>15207</v>
      </c>
      <c r="G507" s="35" t="s">
        <v>16315</v>
      </c>
      <c r="H507" s="23">
        <v>40624</v>
      </c>
      <c r="I507" s="198">
        <v>600</v>
      </c>
      <c r="J507" s="30">
        <v>70836</v>
      </c>
      <c r="K507" s="35" t="s">
        <v>7352</v>
      </c>
      <c r="L507" s="35" t="s">
        <v>8252</v>
      </c>
      <c r="M507" s="30" t="s">
        <v>15211</v>
      </c>
      <c r="N507" s="328" t="s">
        <v>15211</v>
      </c>
      <c r="O507" s="14" t="s">
        <v>2384</v>
      </c>
      <c r="P507" s="328" t="s">
        <v>2384</v>
      </c>
    </row>
    <row r="508" spans="1:16" s="84" customFormat="1" ht="89.25" x14ac:dyDescent="0.2">
      <c r="A508" s="35">
        <v>503</v>
      </c>
      <c r="B508" s="35" t="s">
        <v>8329</v>
      </c>
      <c r="C508" s="29" t="s">
        <v>8328</v>
      </c>
      <c r="D508" s="35" t="s">
        <v>15205</v>
      </c>
      <c r="E508" s="35" t="s">
        <v>15206</v>
      </c>
      <c r="F508" s="35" t="s">
        <v>15207</v>
      </c>
      <c r="G508" s="35" t="s">
        <v>16316</v>
      </c>
      <c r="H508" s="35" t="s">
        <v>16317</v>
      </c>
      <c r="I508" s="198">
        <v>600</v>
      </c>
      <c r="J508" s="13">
        <v>18852</v>
      </c>
      <c r="K508" s="35" t="s">
        <v>7606</v>
      </c>
      <c r="L508" s="35" t="s">
        <v>8208</v>
      </c>
      <c r="M508" s="30" t="s">
        <v>15211</v>
      </c>
      <c r="N508" s="328" t="s">
        <v>15211</v>
      </c>
      <c r="O508" s="14" t="s">
        <v>2384</v>
      </c>
      <c r="P508" s="328" t="s">
        <v>2384</v>
      </c>
    </row>
    <row r="509" spans="1:16" s="84" customFormat="1" ht="63.75" x14ac:dyDescent="0.2">
      <c r="A509" s="35">
        <v>504</v>
      </c>
      <c r="B509" s="35" t="s">
        <v>8331</v>
      </c>
      <c r="C509" s="29" t="s">
        <v>8330</v>
      </c>
      <c r="D509" s="35" t="s">
        <v>15205</v>
      </c>
      <c r="E509" s="35" t="s">
        <v>15206</v>
      </c>
      <c r="F509" s="35" t="s">
        <v>15207</v>
      </c>
      <c r="G509" s="35" t="s">
        <v>16318</v>
      </c>
      <c r="H509" s="23">
        <v>40617</v>
      </c>
      <c r="I509" s="198">
        <v>600</v>
      </c>
      <c r="J509" s="30">
        <v>70836</v>
      </c>
      <c r="K509" s="35" t="s">
        <v>7352</v>
      </c>
      <c r="L509" s="35" t="s">
        <v>8252</v>
      </c>
      <c r="M509" s="30" t="s">
        <v>15211</v>
      </c>
      <c r="N509" s="328" t="s">
        <v>15211</v>
      </c>
      <c r="O509" s="14" t="s">
        <v>2384</v>
      </c>
      <c r="P509" s="328" t="s">
        <v>2384</v>
      </c>
    </row>
    <row r="510" spans="1:16" s="84" customFormat="1" ht="63.75" x14ac:dyDescent="0.2">
      <c r="A510" s="35">
        <v>505</v>
      </c>
      <c r="B510" s="35" t="s">
        <v>8333</v>
      </c>
      <c r="C510" s="29" t="s">
        <v>8332</v>
      </c>
      <c r="D510" s="35" t="s">
        <v>15205</v>
      </c>
      <c r="E510" s="35" t="s">
        <v>15206</v>
      </c>
      <c r="F510" s="35" t="s">
        <v>15207</v>
      </c>
      <c r="G510" s="35" t="s">
        <v>16319</v>
      </c>
      <c r="H510" s="35" t="s">
        <v>16320</v>
      </c>
      <c r="I510" s="198">
        <v>600</v>
      </c>
      <c r="J510" s="13">
        <v>18852</v>
      </c>
      <c r="K510" s="35" t="s">
        <v>7606</v>
      </c>
      <c r="L510" s="35" t="s">
        <v>8208</v>
      </c>
      <c r="M510" s="30" t="s">
        <v>15211</v>
      </c>
      <c r="N510" s="328" t="s">
        <v>15211</v>
      </c>
      <c r="O510" s="14" t="s">
        <v>2384</v>
      </c>
      <c r="P510" s="328" t="s">
        <v>2384</v>
      </c>
    </row>
    <row r="511" spans="1:16" s="84" customFormat="1" ht="63.75" x14ac:dyDescent="0.2">
      <c r="A511" s="35">
        <v>506</v>
      </c>
      <c r="B511" s="35" t="s">
        <v>8335</v>
      </c>
      <c r="C511" s="29" t="s">
        <v>8334</v>
      </c>
      <c r="D511" s="35" t="s">
        <v>15205</v>
      </c>
      <c r="E511" s="35" t="s">
        <v>15206</v>
      </c>
      <c r="F511" s="35" t="s">
        <v>15207</v>
      </c>
      <c r="G511" s="35" t="s">
        <v>16321</v>
      </c>
      <c r="H511" s="35" t="s">
        <v>16322</v>
      </c>
      <c r="I511" s="198">
        <v>600</v>
      </c>
      <c r="J511" s="13">
        <v>18852</v>
      </c>
      <c r="K511" s="35" t="s">
        <v>7606</v>
      </c>
      <c r="L511" s="35" t="s">
        <v>8208</v>
      </c>
      <c r="M511" s="30" t="s">
        <v>15211</v>
      </c>
      <c r="N511" s="328" t="s">
        <v>15211</v>
      </c>
      <c r="O511" s="14" t="s">
        <v>2384</v>
      </c>
      <c r="P511" s="328" t="s">
        <v>2384</v>
      </c>
    </row>
    <row r="512" spans="1:16" s="84" customFormat="1" ht="63.75" x14ac:dyDescent="0.2">
      <c r="A512" s="35">
        <v>507</v>
      </c>
      <c r="B512" s="35" t="s">
        <v>8337</v>
      </c>
      <c r="C512" s="29" t="s">
        <v>8336</v>
      </c>
      <c r="D512" s="35" t="s">
        <v>15205</v>
      </c>
      <c r="E512" s="35" t="s">
        <v>15206</v>
      </c>
      <c r="F512" s="35" t="s">
        <v>15207</v>
      </c>
      <c r="G512" s="35" t="s">
        <v>16323</v>
      </c>
      <c r="H512" s="23">
        <v>40619</v>
      </c>
      <c r="I512" s="198">
        <v>600</v>
      </c>
      <c r="J512" s="13">
        <v>18852</v>
      </c>
      <c r="K512" s="35" t="s">
        <v>7606</v>
      </c>
      <c r="L512" s="35" t="s">
        <v>8252</v>
      </c>
      <c r="M512" s="30" t="s">
        <v>15211</v>
      </c>
      <c r="N512" s="328" t="s">
        <v>15211</v>
      </c>
      <c r="O512" s="14" t="s">
        <v>2384</v>
      </c>
      <c r="P512" s="328" t="s">
        <v>2384</v>
      </c>
    </row>
    <row r="513" spans="1:16" s="84" customFormat="1" ht="63.75" x14ac:dyDescent="0.2">
      <c r="A513" s="35">
        <v>508</v>
      </c>
      <c r="B513" s="35" t="s">
        <v>8339</v>
      </c>
      <c r="C513" s="29" t="s">
        <v>8338</v>
      </c>
      <c r="D513" s="35" t="s">
        <v>15205</v>
      </c>
      <c r="E513" s="35" t="s">
        <v>15206</v>
      </c>
      <c r="F513" s="35" t="s">
        <v>15207</v>
      </c>
      <c r="G513" s="35" t="s">
        <v>16324</v>
      </c>
      <c r="H513" s="35" t="s">
        <v>16325</v>
      </c>
      <c r="I513" s="198">
        <v>600</v>
      </c>
      <c r="J513" s="13">
        <v>18852</v>
      </c>
      <c r="K513" s="35" t="s">
        <v>7606</v>
      </c>
      <c r="L513" s="35" t="s">
        <v>8252</v>
      </c>
      <c r="M513" s="30" t="s">
        <v>15211</v>
      </c>
      <c r="N513" s="328" t="s">
        <v>15211</v>
      </c>
      <c r="O513" s="14" t="s">
        <v>2384</v>
      </c>
      <c r="P513" s="328" t="s">
        <v>2384</v>
      </c>
    </row>
    <row r="514" spans="1:16" s="84" customFormat="1" ht="76.5" x14ac:dyDescent="0.2">
      <c r="A514" s="35">
        <v>509</v>
      </c>
      <c r="B514" s="35" t="s">
        <v>8341</v>
      </c>
      <c r="C514" s="29" t="s">
        <v>8340</v>
      </c>
      <c r="D514" s="35" t="s">
        <v>15205</v>
      </c>
      <c r="E514" s="35" t="s">
        <v>15206</v>
      </c>
      <c r="F514" s="35" t="s">
        <v>15207</v>
      </c>
      <c r="G514" s="35" t="s">
        <v>16326</v>
      </c>
      <c r="H514" s="35" t="s">
        <v>16327</v>
      </c>
      <c r="I514" s="198">
        <v>10</v>
      </c>
      <c r="J514" s="13" t="s">
        <v>16328</v>
      </c>
      <c r="K514" s="35" t="s">
        <v>7352</v>
      </c>
      <c r="L514" s="35" t="s">
        <v>8342</v>
      </c>
      <c r="M514" s="30" t="s">
        <v>15211</v>
      </c>
      <c r="N514" s="328" t="s">
        <v>15211</v>
      </c>
      <c r="O514" s="14" t="s">
        <v>2384</v>
      </c>
      <c r="P514" s="328" t="s">
        <v>2384</v>
      </c>
    </row>
    <row r="515" spans="1:16" s="84" customFormat="1" ht="63.75" x14ac:dyDescent="0.2">
      <c r="A515" s="35">
        <v>510</v>
      </c>
      <c r="B515" s="35" t="s">
        <v>8344</v>
      </c>
      <c r="C515" s="29" t="s">
        <v>8343</v>
      </c>
      <c r="D515" s="35" t="s">
        <v>15205</v>
      </c>
      <c r="E515" s="35" t="s">
        <v>15206</v>
      </c>
      <c r="F515" s="35" t="s">
        <v>15207</v>
      </c>
      <c r="G515" s="35" t="s">
        <v>16329</v>
      </c>
      <c r="H515" s="23">
        <v>41305</v>
      </c>
      <c r="I515" s="198">
        <v>800</v>
      </c>
      <c r="J515" s="13">
        <v>78344</v>
      </c>
      <c r="K515" s="35" t="s">
        <v>7606</v>
      </c>
      <c r="L515" s="35" t="s">
        <v>8252</v>
      </c>
      <c r="M515" s="30" t="s">
        <v>15211</v>
      </c>
      <c r="N515" s="328" t="s">
        <v>15211</v>
      </c>
      <c r="O515" s="14" t="s">
        <v>2384</v>
      </c>
      <c r="P515" s="328" t="s">
        <v>2384</v>
      </c>
    </row>
    <row r="516" spans="1:16" s="84" customFormat="1" ht="76.5" x14ac:dyDescent="0.2">
      <c r="A516" s="35">
        <v>511</v>
      </c>
      <c r="B516" s="35" t="s">
        <v>8346</v>
      </c>
      <c r="C516" s="29" t="s">
        <v>8345</v>
      </c>
      <c r="D516" s="35" t="s">
        <v>15205</v>
      </c>
      <c r="E516" s="35" t="s">
        <v>15206</v>
      </c>
      <c r="F516" s="35" t="s">
        <v>15207</v>
      </c>
      <c r="G516" s="35" t="s">
        <v>16330</v>
      </c>
      <c r="H516" s="35" t="s">
        <v>16331</v>
      </c>
      <c r="I516" s="198">
        <v>800</v>
      </c>
      <c r="J516" s="13">
        <v>42032</v>
      </c>
      <c r="K516" s="35" t="s">
        <v>7606</v>
      </c>
      <c r="L516" s="35" t="s">
        <v>8252</v>
      </c>
      <c r="M516" s="30" t="s">
        <v>15211</v>
      </c>
      <c r="N516" s="328" t="s">
        <v>15211</v>
      </c>
      <c r="O516" s="14" t="s">
        <v>2384</v>
      </c>
      <c r="P516" s="328" t="s">
        <v>2384</v>
      </c>
    </row>
    <row r="517" spans="1:16" s="84" customFormat="1" ht="76.5" x14ac:dyDescent="0.2">
      <c r="A517" s="35">
        <v>512</v>
      </c>
      <c r="B517" s="35" t="s">
        <v>8348</v>
      </c>
      <c r="C517" s="29" t="s">
        <v>8347</v>
      </c>
      <c r="D517" s="35" t="s">
        <v>15205</v>
      </c>
      <c r="E517" s="35" t="s">
        <v>15206</v>
      </c>
      <c r="F517" s="35" t="s">
        <v>15207</v>
      </c>
      <c r="G517" s="35" t="s">
        <v>16332</v>
      </c>
      <c r="H517" s="35" t="s">
        <v>16331</v>
      </c>
      <c r="I517" s="198">
        <v>800</v>
      </c>
      <c r="J517" s="13">
        <v>42032</v>
      </c>
      <c r="K517" s="35" t="s">
        <v>7606</v>
      </c>
      <c r="L517" s="35" t="s">
        <v>8208</v>
      </c>
      <c r="M517" s="30" t="s">
        <v>15211</v>
      </c>
      <c r="N517" s="328" t="s">
        <v>15211</v>
      </c>
      <c r="O517" s="14" t="s">
        <v>2384</v>
      </c>
      <c r="P517" s="328" t="s">
        <v>2384</v>
      </c>
    </row>
    <row r="518" spans="1:16" s="84" customFormat="1" ht="63.75" x14ac:dyDescent="0.2">
      <c r="A518" s="35">
        <v>513</v>
      </c>
      <c r="B518" s="35" t="s">
        <v>8350</v>
      </c>
      <c r="C518" s="29" t="s">
        <v>8349</v>
      </c>
      <c r="D518" s="35" t="s">
        <v>15205</v>
      </c>
      <c r="E518" s="35" t="s">
        <v>15206</v>
      </c>
      <c r="F518" s="35" t="s">
        <v>15207</v>
      </c>
      <c r="G518" s="35" t="s">
        <v>16333</v>
      </c>
      <c r="H518" s="35" t="s">
        <v>16334</v>
      </c>
      <c r="I518" s="198">
        <v>800</v>
      </c>
      <c r="J518" s="13" t="s">
        <v>16335</v>
      </c>
      <c r="K518" s="35" t="s">
        <v>7606</v>
      </c>
      <c r="L518" s="35" t="s">
        <v>8252</v>
      </c>
      <c r="M518" s="30" t="s">
        <v>15211</v>
      </c>
      <c r="N518" s="328" t="s">
        <v>15211</v>
      </c>
      <c r="O518" s="14" t="s">
        <v>2384</v>
      </c>
      <c r="P518" s="328" t="s">
        <v>2384</v>
      </c>
    </row>
    <row r="519" spans="1:16" s="84" customFormat="1" ht="76.5" x14ac:dyDescent="0.2">
      <c r="A519" s="35">
        <v>514</v>
      </c>
      <c r="B519" s="35" t="s">
        <v>8352</v>
      </c>
      <c r="C519" s="29" t="s">
        <v>8351</v>
      </c>
      <c r="D519" s="35" t="s">
        <v>15205</v>
      </c>
      <c r="E519" s="35" t="s">
        <v>15206</v>
      </c>
      <c r="F519" s="35" t="s">
        <v>15207</v>
      </c>
      <c r="G519" s="35" t="s">
        <v>16336</v>
      </c>
      <c r="H519" s="23">
        <v>41307</v>
      </c>
      <c r="I519" s="198">
        <v>800</v>
      </c>
      <c r="J519" s="13">
        <v>42032</v>
      </c>
      <c r="K519" s="35" t="s">
        <v>7606</v>
      </c>
      <c r="L519" s="35" t="s">
        <v>8252</v>
      </c>
      <c r="M519" s="30" t="s">
        <v>15211</v>
      </c>
      <c r="N519" s="328" t="s">
        <v>15211</v>
      </c>
      <c r="O519" s="14" t="s">
        <v>2384</v>
      </c>
      <c r="P519" s="328" t="s">
        <v>2384</v>
      </c>
    </row>
    <row r="520" spans="1:16" s="84" customFormat="1" ht="89.25" x14ac:dyDescent="0.2">
      <c r="A520" s="35">
        <v>515</v>
      </c>
      <c r="B520" s="35" t="s">
        <v>8354</v>
      </c>
      <c r="C520" s="29" t="s">
        <v>8353</v>
      </c>
      <c r="D520" s="35" t="s">
        <v>15205</v>
      </c>
      <c r="E520" s="35" t="s">
        <v>15206</v>
      </c>
      <c r="F520" s="35" t="s">
        <v>15207</v>
      </c>
      <c r="G520" s="35" t="s">
        <v>16337</v>
      </c>
      <c r="H520" s="23">
        <v>40821</v>
      </c>
      <c r="I520" s="198">
        <v>600</v>
      </c>
      <c r="J520" s="13">
        <v>18852</v>
      </c>
      <c r="K520" s="35" t="s">
        <v>7606</v>
      </c>
      <c r="L520" s="35" t="s">
        <v>8208</v>
      </c>
      <c r="M520" s="30" t="s">
        <v>15211</v>
      </c>
      <c r="N520" s="328" t="s">
        <v>15211</v>
      </c>
      <c r="O520" s="14" t="s">
        <v>2384</v>
      </c>
      <c r="P520" s="328" t="s">
        <v>2384</v>
      </c>
    </row>
    <row r="521" spans="1:16" s="84" customFormat="1" ht="89.25" x14ac:dyDescent="0.2">
      <c r="A521" s="35">
        <v>516</v>
      </c>
      <c r="B521" s="35" t="s">
        <v>8356</v>
      </c>
      <c r="C521" s="29" t="s">
        <v>8355</v>
      </c>
      <c r="D521" s="35" t="s">
        <v>15205</v>
      </c>
      <c r="E521" s="35" t="s">
        <v>15206</v>
      </c>
      <c r="F521" s="35" t="s">
        <v>15207</v>
      </c>
      <c r="G521" s="35" t="s">
        <v>16338</v>
      </c>
      <c r="H521" s="23">
        <v>40711</v>
      </c>
      <c r="I521" s="198">
        <v>800</v>
      </c>
      <c r="J521" s="13">
        <v>79488</v>
      </c>
      <c r="K521" s="35" t="s">
        <v>7606</v>
      </c>
      <c r="L521" s="35" t="s">
        <v>8208</v>
      </c>
      <c r="M521" s="30" t="s">
        <v>15211</v>
      </c>
      <c r="N521" s="328" t="s">
        <v>15211</v>
      </c>
      <c r="O521" s="14" t="s">
        <v>2384</v>
      </c>
      <c r="P521" s="328" t="s">
        <v>2384</v>
      </c>
    </row>
    <row r="522" spans="1:16" s="84" customFormat="1" ht="51" x14ac:dyDescent="0.2">
      <c r="A522" s="35">
        <v>517</v>
      </c>
      <c r="B522" s="35" t="s">
        <v>4003</v>
      </c>
      <c r="C522" s="29" t="s">
        <v>8357</v>
      </c>
      <c r="D522" s="35" t="s">
        <v>15205</v>
      </c>
      <c r="E522" s="35" t="s">
        <v>15206</v>
      </c>
      <c r="F522" s="35" t="s">
        <v>15207</v>
      </c>
      <c r="G522" s="35" t="s">
        <v>16339</v>
      </c>
      <c r="H522" s="23">
        <v>41085</v>
      </c>
      <c r="I522" s="198">
        <v>2500</v>
      </c>
      <c r="J522" s="13">
        <v>77525</v>
      </c>
      <c r="K522" s="35" t="s">
        <v>7352</v>
      </c>
      <c r="L522" s="35" t="s">
        <v>7853</v>
      </c>
      <c r="M522" s="30" t="s">
        <v>15211</v>
      </c>
      <c r="N522" s="328" t="s">
        <v>15211</v>
      </c>
      <c r="O522" s="14" t="s">
        <v>2384</v>
      </c>
      <c r="P522" s="328" t="s">
        <v>2384</v>
      </c>
    </row>
    <row r="523" spans="1:16" s="84" customFormat="1" ht="63.75" x14ac:dyDescent="0.2">
      <c r="A523" s="35">
        <v>518</v>
      </c>
      <c r="B523" s="35" t="s">
        <v>8359</v>
      </c>
      <c r="C523" s="29" t="s">
        <v>8358</v>
      </c>
      <c r="D523" s="35" t="s">
        <v>15205</v>
      </c>
      <c r="E523" s="35" t="s">
        <v>15206</v>
      </c>
      <c r="F523" s="35" t="s">
        <v>15207</v>
      </c>
      <c r="G523" s="35" t="s">
        <v>16340</v>
      </c>
      <c r="H523" s="23">
        <v>41311</v>
      </c>
      <c r="I523" s="198">
        <v>1000</v>
      </c>
      <c r="J523" s="13">
        <v>44940</v>
      </c>
      <c r="K523" s="35" t="s">
        <v>7606</v>
      </c>
      <c r="L523" s="35" t="s">
        <v>8208</v>
      </c>
      <c r="M523" s="30" t="s">
        <v>15211</v>
      </c>
      <c r="N523" s="328" t="s">
        <v>15211</v>
      </c>
      <c r="O523" s="14" t="s">
        <v>2384</v>
      </c>
      <c r="P523" s="328" t="s">
        <v>2384</v>
      </c>
    </row>
    <row r="524" spans="1:16" s="84" customFormat="1" ht="63.75" x14ac:dyDescent="0.2">
      <c r="A524" s="35">
        <v>519</v>
      </c>
      <c r="B524" s="35" t="s">
        <v>8361</v>
      </c>
      <c r="C524" s="29" t="s">
        <v>8360</v>
      </c>
      <c r="D524" s="35" t="s">
        <v>15205</v>
      </c>
      <c r="E524" s="35" t="s">
        <v>15206</v>
      </c>
      <c r="F524" s="35" t="s">
        <v>15207</v>
      </c>
      <c r="G524" s="35" t="s">
        <v>16341</v>
      </c>
      <c r="H524" s="35" t="s">
        <v>16342</v>
      </c>
      <c r="I524" s="198">
        <v>400</v>
      </c>
      <c r="J524" s="13">
        <v>28636</v>
      </c>
      <c r="K524" s="35" t="s">
        <v>7606</v>
      </c>
      <c r="L524" s="35" t="s">
        <v>8208</v>
      </c>
      <c r="M524" s="30" t="s">
        <v>15211</v>
      </c>
      <c r="N524" s="328" t="s">
        <v>15211</v>
      </c>
      <c r="O524" s="14" t="s">
        <v>2384</v>
      </c>
      <c r="P524" s="328" t="s">
        <v>2384</v>
      </c>
    </row>
    <row r="525" spans="1:16" s="84" customFormat="1" ht="89.25" x14ac:dyDescent="0.2">
      <c r="A525" s="35">
        <v>520</v>
      </c>
      <c r="B525" s="35" t="s">
        <v>8363</v>
      </c>
      <c r="C525" s="29" t="s">
        <v>8362</v>
      </c>
      <c r="D525" s="35" t="s">
        <v>15205</v>
      </c>
      <c r="E525" s="35" t="s">
        <v>15206</v>
      </c>
      <c r="F525" s="35" t="s">
        <v>15207</v>
      </c>
      <c r="G525" s="35" t="s">
        <v>16343</v>
      </c>
      <c r="H525" s="23">
        <v>40751</v>
      </c>
      <c r="I525" s="198">
        <v>800</v>
      </c>
      <c r="J525" s="13">
        <v>79488</v>
      </c>
      <c r="K525" s="35" t="s">
        <v>7606</v>
      </c>
      <c r="L525" s="35" t="s">
        <v>8208</v>
      </c>
      <c r="M525" s="30" t="s">
        <v>15211</v>
      </c>
      <c r="N525" s="328" t="s">
        <v>15211</v>
      </c>
      <c r="O525" s="14" t="s">
        <v>2384</v>
      </c>
      <c r="P525" s="328" t="s">
        <v>2384</v>
      </c>
    </row>
    <row r="526" spans="1:16" s="84" customFormat="1" ht="89.25" x14ac:dyDescent="0.2">
      <c r="A526" s="35">
        <v>521</v>
      </c>
      <c r="B526" s="35" t="s">
        <v>8365</v>
      </c>
      <c r="C526" s="29" t="s">
        <v>8364</v>
      </c>
      <c r="D526" s="35" t="s">
        <v>15205</v>
      </c>
      <c r="E526" s="35" t="s">
        <v>15206</v>
      </c>
      <c r="F526" s="35" t="s">
        <v>15207</v>
      </c>
      <c r="G526" s="35" t="s">
        <v>16344</v>
      </c>
      <c r="H526" s="35" t="s">
        <v>16342</v>
      </c>
      <c r="I526" s="198">
        <v>500</v>
      </c>
      <c r="J526" s="13">
        <v>31800</v>
      </c>
      <c r="K526" s="35" t="s">
        <v>7606</v>
      </c>
      <c r="L526" s="35" t="s">
        <v>8208</v>
      </c>
      <c r="M526" s="30" t="s">
        <v>15211</v>
      </c>
      <c r="N526" s="328" t="s">
        <v>15211</v>
      </c>
      <c r="O526" s="14" t="s">
        <v>2384</v>
      </c>
      <c r="P526" s="328" t="s">
        <v>2384</v>
      </c>
    </row>
    <row r="527" spans="1:16" s="84" customFormat="1" ht="89.25" x14ac:dyDescent="0.2">
      <c r="A527" s="35">
        <v>522</v>
      </c>
      <c r="B527" s="35" t="s">
        <v>8367</v>
      </c>
      <c r="C527" s="29" t="s">
        <v>8366</v>
      </c>
      <c r="D527" s="35" t="s">
        <v>15205</v>
      </c>
      <c r="E527" s="35" t="s">
        <v>15206</v>
      </c>
      <c r="F527" s="35" t="s">
        <v>15207</v>
      </c>
      <c r="G527" s="35" t="s">
        <v>16345</v>
      </c>
      <c r="H527" s="35" t="s">
        <v>16346</v>
      </c>
      <c r="I527" s="198">
        <v>800</v>
      </c>
      <c r="J527" s="13">
        <v>50880</v>
      </c>
      <c r="K527" s="35" t="s">
        <v>7606</v>
      </c>
      <c r="L527" s="35" t="s">
        <v>8208</v>
      </c>
      <c r="M527" s="30" t="s">
        <v>15211</v>
      </c>
      <c r="N527" s="328" t="s">
        <v>15211</v>
      </c>
      <c r="O527" s="14" t="s">
        <v>2384</v>
      </c>
      <c r="P527" s="328" t="s">
        <v>2384</v>
      </c>
    </row>
    <row r="528" spans="1:16" s="84" customFormat="1" ht="63.75" x14ac:dyDescent="0.2">
      <c r="A528" s="35">
        <v>523</v>
      </c>
      <c r="B528" s="35" t="s">
        <v>8369</v>
      </c>
      <c r="C528" s="29" t="s">
        <v>8368</v>
      </c>
      <c r="D528" s="35" t="s">
        <v>15205</v>
      </c>
      <c r="E528" s="35" t="s">
        <v>15206</v>
      </c>
      <c r="F528" s="35" t="s">
        <v>15207</v>
      </c>
      <c r="G528" s="35" t="s">
        <v>16347</v>
      </c>
      <c r="H528" s="35" t="s">
        <v>16348</v>
      </c>
      <c r="I528" s="198">
        <v>800</v>
      </c>
      <c r="J528" s="13">
        <v>34808</v>
      </c>
      <c r="K528" s="35" t="s">
        <v>7606</v>
      </c>
      <c r="L528" s="35" t="s">
        <v>8208</v>
      </c>
      <c r="M528" s="30" t="s">
        <v>15211</v>
      </c>
      <c r="N528" s="328" t="s">
        <v>15211</v>
      </c>
      <c r="O528" s="14" t="s">
        <v>2384</v>
      </c>
      <c r="P528" s="328" t="s">
        <v>2384</v>
      </c>
    </row>
    <row r="529" spans="1:16" s="84" customFormat="1" ht="63.75" x14ac:dyDescent="0.2">
      <c r="A529" s="35">
        <v>524</v>
      </c>
      <c r="B529" s="35" t="s">
        <v>8371</v>
      </c>
      <c r="C529" s="29" t="s">
        <v>8370</v>
      </c>
      <c r="D529" s="35" t="s">
        <v>15205</v>
      </c>
      <c r="E529" s="35" t="s">
        <v>15206</v>
      </c>
      <c r="F529" s="35" t="s">
        <v>15207</v>
      </c>
      <c r="G529" s="35" t="s">
        <v>16349</v>
      </c>
      <c r="H529" s="35" t="s">
        <v>16350</v>
      </c>
      <c r="I529" s="198">
        <v>600</v>
      </c>
      <c r="J529" s="13">
        <v>27588</v>
      </c>
      <c r="K529" s="35" t="s">
        <v>7606</v>
      </c>
      <c r="L529" s="35" t="s">
        <v>8208</v>
      </c>
      <c r="M529" s="30" t="s">
        <v>15211</v>
      </c>
      <c r="N529" s="328" t="s">
        <v>15211</v>
      </c>
      <c r="O529" s="14" t="s">
        <v>2384</v>
      </c>
      <c r="P529" s="328" t="s">
        <v>2384</v>
      </c>
    </row>
    <row r="530" spans="1:16" s="84" customFormat="1" ht="63.75" x14ac:dyDescent="0.2">
      <c r="A530" s="35">
        <v>525</v>
      </c>
      <c r="B530" s="35" t="s">
        <v>8373</v>
      </c>
      <c r="C530" s="29" t="s">
        <v>8372</v>
      </c>
      <c r="D530" s="35" t="s">
        <v>15205</v>
      </c>
      <c r="E530" s="35" t="s">
        <v>15206</v>
      </c>
      <c r="F530" s="35" t="s">
        <v>15207</v>
      </c>
      <c r="G530" s="35" t="s">
        <v>16351</v>
      </c>
      <c r="H530" s="35" t="s">
        <v>16352</v>
      </c>
      <c r="I530" s="198">
        <v>800</v>
      </c>
      <c r="J530" s="13">
        <v>34808</v>
      </c>
      <c r="K530" s="35" t="s">
        <v>7606</v>
      </c>
      <c r="L530" s="35" t="s">
        <v>8208</v>
      </c>
      <c r="M530" s="30" t="s">
        <v>15211</v>
      </c>
      <c r="N530" s="328" t="s">
        <v>15211</v>
      </c>
      <c r="O530" s="14" t="s">
        <v>2384</v>
      </c>
      <c r="P530" s="328" t="s">
        <v>2384</v>
      </c>
    </row>
    <row r="531" spans="1:16" s="84" customFormat="1" ht="63.75" x14ac:dyDescent="0.2">
      <c r="A531" s="35">
        <v>526</v>
      </c>
      <c r="B531" s="35" t="s">
        <v>8375</v>
      </c>
      <c r="C531" s="29" t="s">
        <v>8374</v>
      </c>
      <c r="D531" s="35" t="s">
        <v>15205</v>
      </c>
      <c r="E531" s="35" t="s">
        <v>15206</v>
      </c>
      <c r="F531" s="35" t="s">
        <v>15207</v>
      </c>
      <c r="G531" s="35" t="s">
        <v>16353</v>
      </c>
      <c r="H531" s="35" t="s">
        <v>16354</v>
      </c>
      <c r="I531" s="198">
        <v>800</v>
      </c>
      <c r="J531" s="13">
        <v>36784</v>
      </c>
      <c r="K531" s="35" t="s">
        <v>7606</v>
      </c>
      <c r="L531" s="35" t="s">
        <v>8208</v>
      </c>
      <c r="M531" s="30" t="s">
        <v>15211</v>
      </c>
      <c r="N531" s="328" t="s">
        <v>15211</v>
      </c>
      <c r="O531" s="14" t="s">
        <v>2384</v>
      </c>
      <c r="P531" s="328" t="s">
        <v>2384</v>
      </c>
    </row>
    <row r="532" spans="1:16" s="84" customFormat="1" ht="89.25" x14ac:dyDescent="0.2">
      <c r="A532" s="35">
        <v>527</v>
      </c>
      <c r="B532" s="35" t="s">
        <v>8377</v>
      </c>
      <c r="C532" s="29" t="s">
        <v>8376</v>
      </c>
      <c r="D532" s="35" t="s">
        <v>15205</v>
      </c>
      <c r="E532" s="35" t="s">
        <v>15206</v>
      </c>
      <c r="F532" s="35" t="s">
        <v>15207</v>
      </c>
      <c r="G532" s="35" t="s">
        <v>16355</v>
      </c>
      <c r="H532" s="23">
        <v>40785</v>
      </c>
      <c r="I532" s="198">
        <v>600</v>
      </c>
      <c r="J532" s="13">
        <v>18852</v>
      </c>
      <c r="K532" s="35" t="s">
        <v>7606</v>
      </c>
      <c r="L532" s="35" t="s">
        <v>8208</v>
      </c>
      <c r="M532" s="30" t="s">
        <v>15211</v>
      </c>
      <c r="N532" s="328" t="s">
        <v>15211</v>
      </c>
      <c r="O532" s="14" t="s">
        <v>2384</v>
      </c>
      <c r="P532" s="328" t="s">
        <v>2384</v>
      </c>
    </row>
    <row r="533" spans="1:16" s="84" customFormat="1" ht="89.25" x14ac:dyDescent="0.2">
      <c r="A533" s="35">
        <v>528</v>
      </c>
      <c r="B533" s="35" t="s">
        <v>8379</v>
      </c>
      <c r="C533" s="29" t="s">
        <v>8378</v>
      </c>
      <c r="D533" s="35" t="s">
        <v>15205</v>
      </c>
      <c r="E533" s="35" t="s">
        <v>15206</v>
      </c>
      <c r="F533" s="35" t="s">
        <v>15207</v>
      </c>
      <c r="G533" s="35" t="s">
        <v>16356</v>
      </c>
      <c r="H533" s="35" t="s">
        <v>16357</v>
      </c>
      <c r="I533" s="198">
        <v>600</v>
      </c>
      <c r="J533" s="13">
        <v>18852</v>
      </c>
      <c r="K533" s="35" t="s">
        <v>7606</v>
      </c>
      <c r="L533" s="35" t="s">
        <v>8208</v>
      </c>
      <c r="M533" s="30" t="s">
        <v>15211</v>
      </c>
      <c r="N533" s="328" t="s">
        <v>15211</v>
      </c>
      <c r="O533" s="14" t="s">
        <v>2384</v>
      </c>
      <c r="P533" s="328" t="s">
        <v>2384</v>
      </c>
    </row>
    <row r="534" spans="1:16" s="84" customFormat="1" ht="63.75" x14ac:dyDescent="0.2">
      <c r="A534" s="35">
        <v>529</v>
      </c>
      <c r="B534" s="35" t="s">
        <v>8381</v>
      </c>
      <c r="C534" s="29" t="s">
        <v>8380</v>
      </c>
      <c r="D534" s="35" t="s">
        <v>15205</v>
      </c>
      <c r="E534" s="35" t="s">
        <v>15206</v>
      </c>
      <c r="F534" s="35" t="s">
        <v>15207</v>
      </c>
      <c r="G534" s="35" t="s">
        <v>16358</v>
      </c>
      <c r="H534" s="35" t="s">
        <v>16359</v>
      </c>
      <c r="I534" s="198">
        <v>800</v>
      </c>
      <c r="J534" s="13" t="s">
        <v>16360</v>
      </c>
      <c r="K534" s="35" t="s">
        <v>7606</v>
      </c>
      <c r="L534" s="35" t="s">
        <v>8208</v>
      </c>
      <c r="M534" s="30" t="s">
        <v>15211</v>
      </c>
      <c r="N534" s="328" t="s">
        <v>15211</v>
      </c>
      <c r="O534" s="14" t="s">
        <v>2384</v>
      </c>
      <c r="P534" s="328" t="s">
        <v>2384</v>
      </c>
    </row>
    <row r="535" spans="1:16" s="84" customFormat="1" ht="102" x14ac:dyDescent="0.2">
      <c r="A535" s="35">
        <v>530</v>
      </c>
      <c r="B535" s="35" t="s">
        <v>8383</v>
      </c>
      <c r="C535" s="29" t="s">
        <v>8382</v>
      </c>
      <c r="D535" s="35" t="s">
        <v>15205</v>
      </c>
      <c r="E535" s="35" t="s">
        <v>15206</v>
      </c>
      <c r="F535" s="35" t="s">
        <v>15207</v>
      </c>
      <c r="G535" s="35" t="s">
        <v>16361</v>
      </c>
      <c r="H535" s="23">
        <v>40952</v>
      </c>
      <c r="I535" s="198">
        <v>800</v>
      </c>
      <c r="J535" s="13">
        <v>50880</v>
      </c>
      <c r="K535" s="35" t="s">
        <v>7606</v>
      </c>
      <c r="L535" s="35" t="s">
        <v>8208</v>
      </c>
      <c r="M535" s="30" t="s">
        <v>15211</v>
      </c>
      <c r="N535" s="328" t="s">
        <v>15211</v>
      </c>
      <c r="O535" s="14" t="s">
        <v>2384</v>
      </c>
      <c r="P535" s="328" t="s">
        <v>2384</v>
      </c>
    </row>
    <row r="536" spans="1:16" s="84" customFormat="1" ht="89.25" x14ac:dyDescent="0.2">
      <c r="A536" s="35">
        <v>531</v>
      </c>
      <c r="B536" s="35" t="s">
        <v>8385</v>
      </c>
      <c r="C536" s="29" t="s">
        <v>8384</v>
      </c>
      <c r="D536" s="35" t="s">
        <v>15205</v>
      </c>
      <c r="E536" s="35" t="s">
        <v>15206</v>
      </c>
      <c r="F536" s="35" t="s">
        <v>15207</v>
      </c>
      <c r="G536" s="35" t="s">
        <v>16362</v>
      </c>
      <c r="H536" s="23">
        <v>40967</v>
      </c>
      <c r="I536" s="198">
        <v>600</v>
      </c>
      <c r="J536" s="13">
        <v>18852</v>
      </c>
      <c r="K536" s="35" t="s">
        <v>7606</v>
      </c>
      <c r="L536" s="35" t="s">
        <v>8208</v>
      </c>
      <c r="M536" s="30" t="s">
        <v>15211</v>
      </c>
      <c r="N536" s="328" t="s">
        <v>15211</v>
      </c>
      <c r="O536" s="14" t="s">
        <v>2384</v>
      </c>
      <c r="P536" s="328" t="s">
        <v>2384</v>
      </c>
    </row>
    <row r="537" spans="1:16" s="84" customFormat="1" ht="76.5" x14ac:dyDescent="0.2">
      <c r="A537" s="35">
        <v>532</v>
      </c>
      <c r="B537" s="35" t="s">
        <v>8387</v>
      </c>
      <c r="C537" s="29" t="s">
        <v>8386</v>
      </c>
      <c r="D537" s="35" t="s">
        <v>15205</v>
      </c>
      <c r="E537" s="35" t="s">
        <v>15206</v>
      </c>
      <c r="F537" s="35" t="s">
        <v>15207</v>
      </c>
      <c r="G537" s="35" t="s">
        <v>16363</v>
      </c>
      <c r="H537" s="35" t="s">
        <v>16364</v>
      </c>
      <c r="I537" s="198">
        <v>455</v>
      </c>
      <c r="J537" s="13" t="s">
        <v>16365</v>
      </c>
      <c r="K537" s="35" t="s">
        <v>7606</v>
      </c>
      <c r="L537" s="35" t="s">
        <v>8208</v>
      </c>
      <c r="M537" s="30" t="s">
        <v>15211</v>
      </c>
      <c r="N537" s="328" t="s">
        <v>15211</v>
      </c>
      <c r="O537" s="14" t="s">
        <v>2384</v>
      </c>
      <c r="P537" s="328" t="s">
        <v>2384</v>
      </c>
    </row>
    <row r="538" spans="1:16" s="84" customFormat="1" ht="89.25" x14ac:dyDescent="0.2">
      <c r="A538" s="35">
        <v>533</v>
      </c>
      <c r="B538" s="35" t="s">
        <v>8389</v>
      </c>
      <c r="C538" s="29" t="s">
        <v>8388</v>
      </c>
      <c r="D538" s="35" t="s">
        <v>15205</v>
      </c>
      <c r="E538" s="35" t="s">
        <v>15206</v>
      </c>
      <c r="F538" s="35" t="s">
        <v>15207</v>
      </c>
      <c r="G538" s="35" t="s">
        <v>16366</v>
      </c>
      <c r="H538" s="35" t="s">
        <v>16367</v>
      </c>
      <c r="I538" s="198">
        <v>600</v>
      </c>
      <c r="J538" s="13">
        <v>18852</v>
      </c>
      <c r="K538" s="35" t="s">
        <v>7606</v>
      </c>
      <c r="L538" s="35" t="s">
        <v>8208</v>
      </c>
      <c r="M538" s="30" t="s">
        <v>15211</v>
      </c>
      <c r="N538" s="328" t="s">
        <v>15211</v>
      </c>
      <c r="O538" s="14" t="s">
        <v>2384</v>
      </c>
      <c r="P538" s="328" t="s">
        <v>2384</v>
      </c>
    </row>
    <row r="539" spans="1:16" s="84" customFormat="1" ht="63.75" x14ac:dyDescent="0.2">
      <c r="A539" s="35">
        <v>534</v>
      </c>
      <c r="B539" s="35" t="s">
        <v>8391</v>
      </c>
      <c r="C539" s="29" t="s">
        <v>8390</v>
      </c>
      <c r="D539" s="35" t="s">
        <v>15205</v>
      </c>
      <c r="E539" s="35" t="s">
        <v>15206</v>
      </c>
      <c r="F539" s="35" t="s">
        <v>15207</v>
      </c>
      <c r="G539" s="35" t="s">
        <v>16368</v>
      </c>
      <c r="H539" s="23">
        <v>40655</v>
      </c>
      <c r="I539" s="198">
        <v>632</v>
      </c>
      <c r="J539" s="13" t="s">
        <v>16369</v>
      </c>
      <c r="K539" s="35" t="s">
        <v>7352</v>
      </c>
      <c r="L539" s="35" t="s">
        <v>8252</v>
      </c>
      <c r="M539" s="30" t="s">
        <v>15211</v>
      </c>
      <c r="N539" s="328" t="s">
        <v>15211</v>
      </c>
      <c r="O539" s="14" t="s">
        <v>2384</v>
      </c>
      <c r="P539" s="328" t="s">
        <v>2384</v>
      </c>
    </row>
    <row r="540" spans="1:16" s="84" customFormat="1" ht="102" x14ac:dyDescent="0.2">
      <c r="A540" s="35">
        <v>535</v>
      </c>
      <c r="B540" s="35" t="s">
        <v>8393</v>
      </c>
      <c r="C540" s="29" t="s">
        <v>8392</v>
      </c>
      <c r="D540" s="35" t="s">
        <v>15205</v>
      </c>
      <c r="E540" s="35" t="s">
        <v>15206</v>
      </c>
      <c r="F540" s="35" t="s">
        <v>15207</v>
      </c>
      <c r="G540" s="35" t="s">
        <v>16370</v>
      </c>
      <c r="H540" s="35" t="s">
        <v>16371</v>
      </c>
      <c r="I540" s="198">
        <v>600</v>
      </c>
      <c r="J540" s="13">
        <v>18852</v>
      </c>
      <c r="K540" s="35" t="s">
        <v>7606</v>
      </c>
      <c r="L540" s="35" t="s">
        <v>8208</v>
      </c>
      <c r="M540" s="30" t="s">
        <v>15211</v>
      </c>
      <c r="N540" s="328" t="s">
        <v>15211</v>
      </c>
      <c r="O540" s="14" t="s">
        <v>2384</v>
      </c>
      <c r="P540" s="328" t="s">
        <v>2384</v>
      </c>
    </row>
    <row r="541" spans="1:16" s="84" customFormat="1" ht="63.75" x14ac:dyDescent="0.2">
      <c r="A541" s="35">
        <v>536</v>
      </c>
      <c r="B541" s="35" t="s">
        <v>8395</v>
      </c>
      <c r="C541" s="29" t="s">
        <v>8394</v>
      </c>
      <c r="D541" s="35" t="s">
        <v>15205</v>
      </c>
      <c r="E541" s="35" t="s">
        <v>15206</v>
      </c>
      <c r="F541" s="35" t="s">
        <v>15207</v>
      </c>
      <c r="G541" s="35" t="s">
        <v>16372</v>
      </c>
      <c r="H541" s="35" t="s">
        <v>16373</v>
      </c>
      <c r="I541" s="198">
        <v>800</v>
      </c>
      <c r="J541" s="13">
        <v>78344</v>
      </c>
      <c r="K541" s="35" t="s">
        <v>7606</v>
      </c>
      <c r="L541" s="35" t="s">
        <v>8208</v>
      </c>
      <c r="M541" s="30" t="s">
        <v>15211</v>
      </c>
      <c r="N541" s="328" t="s">
        <v>15211</v>
      </c>
      <c r="O541" s="14" t="s">
        <v>2384</v>
      </c>
      <c r="P541" s="328" t="s">
        <v>2384</v>
      </c>
    </row>
    <row r="542" spans="1:16" s="84" customFormat="1" ht="51" x14ac:dyDescent="0.2">
      <c r="A542" s="35">
        <v>537</v>
      </c>
      <c r="B542" s="35" t="s">
        <v>4188</v>
      </c>
      <c r="C542" s="29" t="s">
        <v>8396</v>
      </c>
      <c r="D542" s="35" t="s">
        <v>15205</v>
      </c>
      <c r="E542" s="35" t="s">
        <v>15206</v>
      </c>
      <c r="F542" s="35" t="s">
        <v>15207</v>
      </c>
      <c r="G542" s="35" t="s">
        <v>16374</v>
      </c>
      <c r="H542" s="35" t="s">
        <v>16375</v>
      </c>
      <c r="I542" s="198">
        <v>4800</v>
      </c>
      <c r="J542" s="13">
        <v>300240</v>
      </c>
      <c r="K542" s="35" t="s">
        <v>7352</v>
      </c>
      <c r="L542" s="35" t="s">
        <v>7853</v>
      </c>
      <c r="M542" s="30" t="s">
        <v>15211</v>
      </c>
      <c r="N542" s="328" t="s">
        <v>15211</v>
      </c>
      <c r="O542" s="14" t="s">
        <v>2384</v>
      </c>
      <c r="P542" s="328" t="s">
        <v>2384</v>
      </c>
    </row>
    <row r="543" spans="1:16" s="84" customFormat="1" ht="51" x14ac:dyDescent="0.2">
      <c r="A543" s="35">
        <v>538</v>
      </c>
      <c r="B543" s="35" t="s">
        <v>7863</v>
      </c>
      <c r="C543" s="29" t="s">
        <v>8397</v>
      </c>
      <c r="D543" s="35" t="s">
        <v>15205</v>
      </c>
      <c r="E543" s="35" t="s">
        <v>15206</v>
      </c>
      <c r="F543" s="35" t="s">
        <v>15207</v>
      </c>
      <c r="G543" s="35" t="s">
        <v>16376</v>
      </c>
      <c r="H543" s="23">
        <v>41074</v>
      </c>
      <c r="I543" s="198">
        <v>1000</v>
      </c>
      <c r="J543" s="13">
        <v>55790</v>
      </c>
      <c r="K543" s="35" t="s">
        <v>7352</v>
      </c>
      <c r="L543" s="35" t="s">
        <v>7853</v>
      </c>
      <c r="M543" s="30" t="s">
        <v>15211</v>
      </c>
      <c r="N543" s="328" t="s">
        <v>15211</v>
      </c>
      <c r="O543" s="14" t="s">
        <v>2384</v>
      </c>
      <c r="P543" s="328" t="s">
        <v>2384</v>
      </c>
    </row>
    <row r="544" spans="1:16" s="84" customFormat="1" ht="51" x14ac:dyDescent="0.2">
      <c r="A544" s="35">
        <v>539</v>
      </c>
      <c r="B544" s="35" t="s">
        <v>5501</v>
      </c>
      <c r="C544" s="29" t="s">
        <v>8398</v>
      </c>
      <c r="D544" s="35" t="s">
        <v>15205</v>
      </c>
      <c r="E544" s="35" t="s">
        <v>15206</v>
      </c>
      <c r="F544" s="35" t="s">
        <v>15207</v>
      </c>
      <c r="G544" s="35" t="s">
        <v>16377</v>
      </c>
      <c r="H544" s="35" t="s">
        <v>16378</v>
      </c>
      <c r="I544" s="198">
        <v>2700</v>
      </c>
      <c r="J544" s="13">
        <v>133569</v>
      </c>
      <c r="K544" s="35" t="s">
        <v>7352</v>
      </c>
      <c r="L544" s="35" t="s">
        <v>7853</v>
      </c>
      <c r="M544" s="30" t="s">
        <v>15211</v>
      </c>
      <c r="N544" s="328" t="s">
        <v>15211</v>
      </c>
      <c r="O544" s="14" t="s">
        <v>2384</v>
      </c>
      <c r="P544" s="328" t="s">
        <v>2384</v>
      </c>
    </row>
    <row r="545" spans="1:16" s="84" customFormat="1" ht="63.75" x14ac:dyDescent="0.2">
      <c r="A545" s="35">
        <v>540</v>
      </c>
      <c r="B545" s="35" t="s">
        <v>8400</v>
      </c>
      <c r="C545" s="29" t="s">
        <v>8399</v>
      </c>
      <c r="D545" s="35" t="s">
        <v>15205</v>
      </c>
      <c r="E545" s="35" t="s">
        <v>15206</v>
      </c>
      <c r="F545" s="35" t="s">
        <v>15207</v>
      </c>
      <c r="G545" s="35" t="s">
        <v>16379</v>
      </c>
      <c r="H545" s="35" t="s">
        <v>16380</v>
      </c>
      <c r="I545" s="198">
        <v>400</v>
      </c>
      <c r="J545" s="13">
        <v>18392</v>
      </c>
      <c r="K545" s="35" t="s">
        <v>7606</v>
      </c>
      <c r="L545" s="35" t="s">
        <v>8208</v>
      </c>
      <c r="M545" s="30" t="s">
        <v>15211</v>
      </c>
      <c r="N545" s="328" t="s">
        <v>15211</v>
      </c>
      <c r="O545" s="14" t="s">
        <v>2384</v>
      </c>
      <c r="P545" s="328" t="s">
        <v>2384</v>
      </c>
    </row>
    <row r="546" spans="1:16" s="84" customFormat="1" ht="63.75" x14ac:dyDescent="0.2">
      <c r="A546" s="35">
        <v>541</v>
      </c>
      <c r="B546" s="35" t="s">
        <v>8402</v>
      </c>
      <c r="C546" s="29" t="s">
        <v>8401</v>
      </c>
      <c r="D546" s="35" t="s">
        <v>15205</v>
      </c>
      <c r="E546" s="35" t="s">
        <v>15206</v>
      </c>
      <c r="F546" s="35" t="s">
        <v>15207</v>
      </c>
      <c r="G546" s="35" t="s">
        <v>16381</v>
      </c>
      <c r="H546" s="23">
        <v>41334</v>
      </c>
      <c r="I546" s="198">
        <v>800</v>
      </c>
      <c r="J546" s="13">
        <v>34808</v>
      </c>
      <c r="K546" s="35" t="s">
        <v>7606</v>
      </c>
      <c r="L546" s="35" t="s">
        <v>8208</v>
      </c>
      <c r="M546" s="30" t="s">
        <v>15211</v>
      </c>
      <c r="N546" s="328" t="s">
        <v>15211</v>
      </c>
      <c r="O546" s="14" t="s">
        <v>2384</v>
      </c>
      <c r="P546" s="328" t="s">
        <v>2384</v>
      </c>
    </row>
    <row r="547" spans="1:16" s="84" customFormat="1" ht="63.75" x14ac:dyDescent="0.2">
      <c r="A547" s="35">
        <v>542</v>
      </c>
      <c r="B547" s="35" t="s">
        <v>8404</v>
      </c>
      <c r="C547" s="29" t="s">
        <v>8403</v>
      </c>
      <c r="D547" s="35" t="s">
        <v>15205</v>
      </c>
      <c r="E547" s="35" t="s">
        <v>15206</v>
      </c>
      <c r="F547" s="35" t="s">
        <v>15207</v>
      </c>
      <c r="G547" s="35" t="s">
        <v>16382</v>
      </c>
      <c r="H547" s="35" t="s">
        <v>16378</v>
      </c>
      <c r="I547" s="198">
        <v>800</v>
      </c>
      <c r="J547" s="13">
        <v>34808</v>
      </c>
      <c r="K547" s="35" t="s">
        <v>7606</v>
      </c>
      <c r="L547" s="35" t="s">
        <v>8208</v>
      </c>
      <c r="M547" s="30" t="s">
        <v>15211</v>
      </c>
      <c r="N547" s="328" t="s">
        <v>15211</v>
      </c>
      <c r="O547" s="14" t="s">
        <v>2384</v>
      </c>
      <c r="P547" s="328" t="s">
        <v>2384</v>
      </c>
    </row>
    <row r="548" spans="1:16" s="84" customFormat="1" ht="63.75" x14ac:dyDescent="0.2">
      <c r="A548" s="35">
        <v>543</v>
      </c>
      <c r="B548" s="35" t="s">
        <v>8406</v>
      </c>
      <c r="C548" s="29" t="s">
        <v>8405</v>
      </c>
      <c r="D548" s="35" t="s">
        <v>15205</v>
      </c>
      <c r="E548" s="35" t="s">
        <v>15206</v>
      </c>
      <c r="F548" s="35" t="s">
        <v>15207</v>
      </c>
      <c r="G548" s="35" t="s">
        <v>16383</v>
      </c>
      <c r="H548" s="35" t="s">
        <v>16384</v>
      </c>
      <c r="I548" s="198">
        <v>800</v>
      </c>
      <c r="J548" s="13">
        <v>36784</v>
      </c>
      <c r="K548" s="35" t="s">
        <v>7606</v>
      </c>
      <c r="L548" s="35" t="s">
        <v>8208</v>
      </c>
      <c r="M548" s="30" t="s">
        <v>15211</v>
      </c>
      <c r="N548" s="328" t="s">
        <v>15211</v>
      </c>
      <c r="O548" s="14" t="s">
        <v>2384</v>
      </c>
      <c r="P548" s="328" t="s">
        <v>2384</v>
      </c>
    </row>
    <row r="549" spans="1:16" s="84" customFormat="1" ht="63.75" x14ac:dyDescent="0.2">
      <c r="A549" s="35">
        <v>544</v>
      </c>
      <c r="B549" s="35" t="s">
        <v>8408</v>
      </c>
      <c r="C549" s="29" t="s">
        <v>8407</v>
      </c>
      <c r="D549" s="35" t="s">
        <v>15205</v>
      </c>
      <c r="E549" s="35" t="s">
        <v>15206</v>
      </c>
      <c r="F549" s="35" t="s">
        <v>15207</v>
      </c>
      <c r="G549" s="35" t="s">
        <v>16385</v>
      </c>
      <c r="H549" s="35" t="s">
        <v>16386</v>
      </c>
      <c r="I549" s="198">
        <v>600</v>
      </c>
      <c r="J549" s="13">
        <v>27588</v>
      </c>
      <c r="K549" s="35" t="s">
        <v>7606</v>
      </c>
      <c r="L549" s="35" t="s">
        <v>8208</v>
      </c>
      <c r="M549" s="30" t="s">
        <v>15211</v>
      </c>
      <c r="N549" s="328" t="s">
        <v>15211</v>
      </c>
      <c r="O549" s="14" t="s">
        <v>2384</v>
      </c>
      <c r="P549" s="328" t="s">
        <v>2384</v>
      </c>
    </row>
    <row r="550" spans="1:16" s="84" customFormat="1" ht="63.75" x14ac:dyDescent="0.2">
      <c r="A550" s="35">
        <v>545</v>
      </c>
      <c r="B550" s="35" t="s">
        <v>8410</v>
      </c>
      <c r="C550" s="29" t="s">
        <v>8409</v>
      </c>
      <c r="D550" s="35" t="s">
        <v>15205</v>
      </c>
      <c r="E550" s="35" t="s">
        <v>15206</v>
      </c>
      <c r="F550" s="35" t="s">
        <v>15207</v>
      </c>
      <c r="G550" s="35" t="s">
        <v>16387</v>
      </c>
      <c r="H550" s="23">
        <v>41334</v>
      </c>
      <c r="I550" s="198">
        <v>500</v>
      </c>
      <c r="J550" s="13">
        <v>22990</v>
      </c>
      <c r="K550" s="35" t="s">
        <v>7606</v>
      </c>
      <c r="L550" s="35" t="s">
        <v>8208</v>
      </c>
      <c r="M550" s="30" t="s">
        <v>15211</v>
      </c>
      <c r="N550" s="328" t="s">
        <v>15211</v>
      </c>
      <c r="O550" s="14" t="s">
        <v>2384</v>
      </c>
      <c r="P550" s="328" t="s">
        <v>2384</v>
      </c>
    </row>
    <row r="551" spans="1:16" s="84" customFormat="1" ht="63.75" x14ac:dyDescent="0.2">
      <c r="A551" s="35">
        <v>546</v>
      </c>
      <c r="B551" s="35" t="s">
        <v>8412</v>
      </c>
      <c r="C551" s="29" t="s">
        <v>8411</v>
      </c>
      <c r="D551" s="35" t="s">
        <v>15205</v>
      </c>
      <c r="E551" s="35" t="s">
        <v>15206</v>
      </c>
      <c r="F551" s="35" t="s">
        <v>15207</v>
      </c>
      <c r="G551" s="35" t="s">
        <v>16388</v>
      </c>
      <c r="H551" s="35" t="s">
        <v>16389</v>
      </c>
      <c r="I551" s="198">
        <v>800</v>
      </c>
      <c r="J551" s="13">
        <v>36784</v>
      </c>
      <c r="K551" s="35" t="s">
        <v>7606</v>
      </c>
      <c r="L551" s="35" t="s">
        <v>8208</v>
      </c>
      <c r="M551" s="30" t="s">
        <v>15211</v>
      </c>
      <c r="N551" s="328" t="s">
        <v>15211</v>
      </c>
      <c r="O551" s="14" t="s">
        <v>2384</v>
      </c>
      <c r="P551" s="328" t="s">
        <v>2384</v>
      </c>
    </row>
    <row r="552" spans="1:16" s="84" customFormat="1" ht="63.75" x14ac:dyDescent="0.2">
      <c r="A552" s="35">
        <v>547</v>
      </c>
      <c r="B552" s="35" t="s">
        <v>8414</v>
      </c>
      <c r="C552" s="29" t="s">
        <v>8413</v>
      </c>
      <c r="D552" s="35" t="s">
        <v>15205</v>
      </c>
      <c r="E552" s="35" t="s">
        <v>15206</v>
      </c>
      <c r="F552" s="35" t="s">
        <v>15207</v>
      </c>
      <c r="G552" s="35" t="s">
        <v>16390</v>
      </c>
      <c r="H552" s="23">
        <v>41223</v>
      </c>
      <c r="I552" s="198">
        <v>742</v>
      </c>
      <c r="J552" s="13" t="s">
        <v>16391</v>
      </c>
      <c r="K552" s="35" t="s">
        <v>7606</v>
      </c>
      <c r="L552" s="35" t="s">
        <v>8208</v>
      </c>
      <c r="M552" s="30" t="s">
        <v>15211</v>
      </c>
      <c r="N552" s="328" t="s">
        <v>15211</v>
      </c>
      <c r="O552" s="14" t="s">
        <v>2384</v>
      </c>
      <c r="P552" s="328" t="s">
        <v>2384</v>
      </c>
    </row>
    <row r="553" spans="1:16" s="84" customFormat="1" ht="63.75" x14ac:dyDescent="0.2">
      <c r="A553" s="35">
        <v>548</v>
      </c>
      <c r="B553" s="35" t="s">
        <v>8416</v>
      </c>
      <c r="C553" s="29" t="s">
        <v>8415</v>
      </c>
      <c r="D553" s="35" t="s">
        <v>15205</v>
      </c>
      <c r="E553" s="35" t="s">
        <v>15206</v>
      </c>
      <c r="F553" s="35" t="s">
        <v>15207</v>
      </c>
      <c r="G553" s="35" t="s">
        <v>16392</v>
      </c>
      <c r="H553" s="35" t="s">
        <v>16378</v>
      </c>
      <c r="I553" s="198">
        <v>600</v>
      </c>
      <c r="J553" s="13">
        <v>27588</v>
      </c>
      <c r="K553" s="35" t="s">
        <v>7606</v>
      </c>
      <c r="L553" s="35" t="s">
        <v>8208</v>
      </c>
      <c r="M553" s="30" t="s">
        <v>15211</v>
      </c>
      <c r="N553" s="328" t="s">
        <v>15211</v>
      </c>
      <c r="O553" s="14" t="s">
        <v>2384</v>
      </c>
      <c r="P553" s="328" t="s">
        <v>2384</v>
      </c>
    </row>
    <row r="554" spans="1:16" s="84" customFormat="1" ht="63.75" x14ac:dyDescent="0.2">
      <c r="A554" s="35">
        <v>549</v>
      </c>
      <c r="B554" s="35" t="s">
        <v>8418</v>
      </c>
      <c r="C554" s="29" t="s">
        <v>8417</v>
      </c>
      <c r="D554" s="35" t="s">
        <v>15205</v>
      </c>
      <c r="E554" s="35" t="s">
        <v>15206</v>
      </c>
      <c r="F554" s="35" t="s">
        <v>15207</v>
      </c>
      <c r="G554" s="35" t="s">
        <v>16393</v>
      </c>
      <c r="H554" s="35" t="s">
        <v>16394</v>
      </c>
      <c r="I554" s="198">
        <v>800</v>
      </c>
      <c r="J554" s="13">
        <v>36784</v>
      </c>
      <c r="K554" s="35" t="s">
        <v>7606</v>
      </c>
      <c r="L554" s="35" t="s">
        <v>8208</v>
      </c>
      <c r="M554" s="30" t="s">
        <v>15211</v>
      </c>
      <c r="N554" s="328" t="s">
        <v>15211</v>
      </c>
      <c r="O554" s="14" t="s">
        <v>2384</v>
      </c>
      <c r="P554" s="328" t="s">
        <v>2384</v>
      </c>
    </row>
    <row r="555" spans="1:16" s="84" customFormat="1" ht="63.75" x14ac:dyDescent="0.2">
      <c r="A555" s="35">
        <v>550</v>
      </c>
      <c r="B555" s="35" t="s">
        <v>8420</v>
      </c>
      <c r="C555" s="29" t="s">
        <v>8419</v>
      </c>
      <c r="D555" s="35" t="s">
        <v>15205</v>
      </c>
      <c r="E555" s="35" t="s">
        <v>15206</v>
      </c>
      <c r="F555" s="35" t="s">
        <v>15207</v>
      </c>
      <c r="G555" s="35" t="s">
        <v>16395</v>
      </c>
      <c r="H555" s="35" t="s">
        <v>16396</v>
      </c>
      <c r="I555" s="198">
        <v>800</v>
      </c>
      <c r="J555" s="13">
        <v>36784</v>
      </c>
      <c r="K555" s="35" t="s">
        <v>7606</v>
      </c>
      <c r="L555" s="35" t="s">
        <v>8252</v>
      </c>
      <c r="M555" s="30" t="s">
        <v>15211</v>
      </c>
      <c r="N555" s="328" t="s">
        <v>15211</v>
      </c>
      <c r="O555" s="14" t="s">
        <v>2384</v>
      </c>
      <c r="P555" s="328" t="s">
        <v>2384</v>
      </c>
    </row>
    <row r="556" spans="1:16" s="84" customFormat="1" ht="89.25" x14ac:dyDescent="0.2">
      <c r="A556" s="35">
        <v>551</v>
      </c>
      <c r="B556" s="35" t="s">
        <v>8422</v>
      </c>
      <c r="C556" s="29" t="s">
        <v>8421</v>
      </c>
      <c r="D556" s="35" t="s">
        <v>15205</v>
      </c>
      <c r="E556" s="35" t="s">
        <v>15206</v>
      </c>
      <c r="F556" s="35" t="s">
        <v>15207</v>
      </c>
      <c r="G556" s="35" t="s">
        <v>16397</v>
      </c>
      <c r="H556" s="23">
        <v>41227</v>
      </c>
      <c r="I556" s="198">
        <v>600</v>
      </c>
      <c r="J556" s="13">
        <v>18852</v>
      </c>
      <c r="K556" s="35" t="s">
        <v>7606</v>
      </c>
      <c r="L556" s="35" t="s">
        <v>8208</v>
      </c>
      <c r="M556" s="30" t="s">
        <v>15211</v>
      </c>
      <c r="N556" s="328" t="s">
        <v>15211</v>
      </c>
      <c r="O556" s="14" t="s">
        <v>2384</v>
      </c>
      <c r="P556" s="328" t="s">
        <v>2384</v>
      </c>
    </row>
    <row r="557" spans="1:16" s="84" customFormat="1" ht="89.25" x14ac:dyDescent="0.2">
      <c r="A557" s="35">
        <v>552</v>
      </c>
      <c r="B557" s="35" t="s">
        <v>8424</v>
      </c>
      <c r="C557" s="29" t="s">
        <v>8423</v>
      </c>
      <c r="D557" s="35" t="s">
        <v>15205</v>
      </c>
      <c r="E557" s="35" t="s">
        <v>15206</v>
      </c>
      <c r="F557" s="35" t="s">
        <v>15207</v>
      </c>
      <c r="G557" s="35" t="s">
        <v>16398</v>
      </c>
      <c r="H557" s="23">
        <v>40894</v>
      </c>
      <c r="I557" s="198">
        <v>600</v>
      </c>
      <c r="J557" s="13">
        <v>70836</v>
      </c>
      <c r="K557" s="35" t="s">
        <v>7352</v>
      </c>
      <c r="L557" s="35" t="s">
        <v>8208</v>
      </c>
      <c r="M557" s="30" t="s">
        <v>15211</v>
      </c>
      <c r="N557" s="328" t="s">
        <v>15211</v>
      </c>
      <c r="O557" s="14" t="s">
        <v>2384</v>
      </c>
      <c r="P557" s="328" t="s">
        <v>2384</v>
      </c>
    </row>
    <row r="558" spans="1:16" s="84" customFormat="1" ht="63.75" x14ac:dyDescent="0.2">
      <c r="A558" s="35">
        <v>553</v>
      </c>
      <c r="B558" s="35" t="s">
        <v>8426</v>
      </c>
      <c r="C558" s="29" t="s">
        <v>8425</v>
      </c>
      <c r="D558" s="35" t="s">
        <v>15205</v>
      </c>
      <c r="E558" s="35" t="s">
        <v>15206</v>
      </c>
      <c r="F558" s="35" t="s">
        <v>15207</v>
      </c>
      <c r="G558" s="35" t="s">
        <v>16399</v>
      </c>
      <c r="H558" s="35" t="s">
        <v>16400</v>
      </c>
      <c r="I558" s="198">
        <v>601</v>
      </c>
      <c r="J558" s="13" t="s">
        <v>16401</v>
      </c>
      <c r="K558" s="35" t="s">
        <v>7606</v>
      </c>
      <c r="L558" s="35" t="s">
        <v>8208</v>
      </c>
      <c r="M558" s="30" t="s">
        <v>15211</v>
      </c>
      <c r="N558" s="328" t="s">
        <v>15211</v>
      </c>
      <c r="O558" s="14" t="s">
        <v>2384</v>
      </c>
      <c r="P558" s="328" t="s">
        <v>2384</v>
      </c>
    </row>
    <row r="559" spans="1:16" s="84" customFormat="1" ht="89.25" x14ac:dyDescent="0.2">
      <c r="A559" s="35">
        <v>554</v>
      </c>
      <c r="B559" s="35" t="s">
        <v>8428</v>
      </c>
      <c r="C559" s="29" t="s">
        <v>8427</v>
      </c>
      <c r="D559" s="35" t="s">
        <v>15205</v>
      </c>
      <c r="E559" s="35" t="s">
        <v>15206</v>
      </c>
      <c r="F559" s="35" t="s">
        <v>15207</v>
      </c>
      <c r="G559" s="35" t="s">
        <v>16402</v>
      </c>
      <c r="H559" s="35" t="s">
        <v>16403</v>
      </c>
      <c r="I559" s="198">
        <v>600</v>
      </c>
      <c r="J559" s="13">
        <v>70836</v>
      </c>
      <c r="K559" s="35" t="s">
        <v>7352</v>
      </c>
      <c r="L559" s="35" t="s">
        <v>8208</v>
      </c>
      <c r="M559" s="30" t="s">
        <v>15211</v>
      </c>
      <c r="N559" s="328" t="s">
        <v>15211</v>
      </c>
      <c r="O559" s="14" t="s">
        <v>2384</v>
      </c>
      <c r="P559" s="328" t="s">
        <v>2384</v>
      </c>
    </row>
    <row r="560" spans="1:16" s="84" customFormat="1" ht="63.75" x14ac:dyDescent="0.2">
      <c r="A560" s="35">
        <v>555</v>
      </c>
      <c r="B560" s="35" t="s">
        <v>8430</v>
      </c>
      <c r="C560" s="29" t="s">
        <v>8429</v>
      </c>
      <c r="D560" s="35" t="s">
        <v>15205</v>
      </c>
      <c r="E560" s="35" t="s">
        <v>15206</v>
      </c>
      <c r="F560" s="35" t="s">
        <v>15207</v>
      </c>
      <c r="G560" s="35" t="s">
        <v>16404</v>
      </c>
      <c r="H560" s="35" t="s">
        <v>16405</v>
      </c>
      <c r="I560" s="198">
        <v>600</v>
      </c>
      <c r="J560" s="13">
        <v>18852</v>
      </c>
      <c r="K560" s="35" t="s">
        <v>7606</v>
      </c>
      <c r="L560" s="35" t="s">
        <v>8208</v>
      </c>
      <c r="M560" s="30" t="s">
        <v>15211</v>
      </c>
      <c r="N560" s="328" t="s">
        <v>15211</v>
      </c>
      <c r="O560" s="14" t="s">
        <v>2384</v>
      </c>
      <c r="P560" s="328" t="s">
        <v>2384</v>
      </c>
    </row>
    <row r="561" spans="1:16" s="84" customFormat="1" ht="89.25" x14ac:dyDescent="0.2">
      <c r="A561" s="35">
        <v>556</v>
      </c>
      <c r="B561" s="35" t="s">
        <v>8432</v>
      </c>
      <c r="C561" s="29" t="s">
        <v>8431</v>
      </c>
      <c r="D561" s="35" t="s">
        <v>15205</v>
      </c>
      <c r="E561" s="35" t="s">
        <v>15206</v>
      </c>
      <c r="F561" s="35" t="s">
        <v>15207</v>
      </c>
      <c r="G561" s="35" t="s">
        <v>16406</v>
      </c>
      <c r="H561" s="35" t="s">
        <v>16407</v>
      </c>
      <c r="I561" s="198">
        <v>1000</v>
      </c>
      <c r="J561" s="13">
        <v>63600</v>
      </c>
      <c r="K561" s="35" t="s">
        <v>7606</v>
      </c>
      <c r="L561" s="35" t="s">
        <v>8208</v>
      </c>
      <c r="M561" s="30" t="s">
        <v>15211</v>
      </c>
      <c r="N561" s="328" t="s">
        <v>15211</v>
      </c>
      <c r="O561" s="14" t="s">
        <v>2384</v>
      </c>
      <c r="P561" s="328" t="s">
        <v>2384</v>
      </c>
    </row>
    <row r="562" spans="1:16" s="84" customFormat="1" ht="89.25" x14ac:dyDescent="0.2">
      <c r="A562" s="35">
        <v>557</v>
      </c>
      <c r="B562" s="35" t="s">
        <v>8434</v>
      </c>
      <c r="C562" s="29" t="s">
        <v>8433</v>
      </c>
      <c r="D562" s="35" t="s">
        <v>15205</v>
      </c>
      <c r="E562" s="35" t="s">
        <v>15206</v>
      </c>
      <c r="F562" s="35" t="s">
        <v>15207</v>
      </c>
      <c r="G562" s="35" t="s">
        <v>16408</v>
      </c>
      <c r="H562" s="35" t="s">
        <v>16409</v>
      </c>
      <c r="I562" s="198">
        <v>800</v>
      </c>
      <c r="J562" s="13">
        <v>50880</v>
      </c>
      <c r="K562" s="35" t="s">
        <v>7606</v>
      </c>
      <c r="L562" s="35" t="s">
        <v>8208</v>
      </c>
      <c r="M562" s="30" t="s">
        <v>15211</v>
      </c>
      <c r="N562" s="328" t="s">
        <v>15211</v>
      </c>
      <c r="O562" s="14" t="s">
        <v>2384</v>
      </c>
      <c r="P562" s="328" t="s">
        <v>2384</v>
      </c>
    </row>
    <row r="563" spans="1:16" s="84" customFormat="1" ht="89.25" x14ac:dyDescent="0.2">
      <c r="A563" s="35">
        <v>558</v>
      </c>
      <c r="B563" s="35" t="s">
        <v>8436</v>
      </c>
      <c r="C563" s="29" t="s">
        <v>8435</v>
      </c>
      <c r="D563" s="35" t="s">
        <v>15205</v>
      </c>
      <c r="E563" s="35" t="s">
        <v>15206</v>
      </c>
      <c r="F563" s="35" t="s">
        <v>15207</v>
      </c>
      <c r="G563" s="35" t="s">
        <v>16410</v>
      </c>
      <c r="H563" s="23">
        <v>40861</v>
      </c>
      <c r="I563" s="198">
        <v>800</v>
      </c>
      <c r="J563" s="13">
        <v>50880</v>
      </c>
      <c r="K563" s="35" t="s">
        <v>7606</v>
      </c>
      <c r="L563" s="35" t="s">
        <v>8252</v>
      </c>
      <c r="M563" s="30" t="s">
        <v>15211</v>
      </c>
      <c r="N563" s="328" t="s">
        <v>15211</v>
      </c>
      <c r="O563" s="14" t="s">
        <v>2384</v>
      </c>
      <c r="P563" s="328" t="s">
        <v>2384</v>
      </c>
    </row>
    <row r="564" spans="1:16" s="84" customFormat="1" ht="89.25" x14ac:dyDescent="0.2">
      <c r="A564" s="35">
        <v>559</v>
      </c>
      <c r="B564" s="35" t="s">
        <v>8438</v>
      </c>
      <c r="C564" s="29" t="s">
        <v>8437</v>
      </c>
      <c r="D564" s="35" t="s">
        <v>15205</v>
      </c>
      <c r="E564" s="35" t="s">
        <v>15206</v>
      </c>
      <c r="F564" s="35" t="s">
        <v>15207</v>
      </c>
      <c r="G564" s="35" t="s">
        <v>16411</v>
      </c>
      <c r="H564" s="35" t="s">
        <v>16412</v>
      </c>
      <c r="I564" s="198">
        <v>800</v>
      </c>
      <c r="J564" s="13">
        <v>50880</v>
      </c>
      <c r="K564" s="35" t="s">
        <v>7606</v>
      </c>
      <c r="L564" s="35" t="s">
        <v>8208</v>
      </c>
      <c r="M564" s="30" t="s">
        <v>15211</v>
      </c>
      <c r="N564" s="328" t="s">
        <v>15211</v>
      </c>
      <c r="O564" s="14" t="s">
        <v>2384</v>
      </c>
      <c r="P564" s="328" t="s">
        <v>2384</v>
      </c>
    </row>
    <row r="565" spans="1:16" s="84" customFormat="1" ht="89.25" x14ac:dyDescent="0.2">
      <c r="A565" s="35">
        <v>560</v>
      </c>
      <c r="B565" s="35" t="s">
        <v>8440</v>
      </c>
      <c r="C565" s="29" t="s">
        <v>8439</v>
      </c>
      <c r="D565" s="35" t="s">
        <v>15205</v>
      </c>
      <c r="E565" s="35" t="s">
        <v>15206</v>
      </c>
      <c r="F565" s="35" t="s">
        <v>15207</v>
      </c>
      <c r="G565" s="35" t="s">
        <v>16413</v>
      </c>
      <c r="H565" s="23">
        <v>40876</v>
      </c>
      <c r="I565" s="198">
        <v>800</v>
      </c>
      <c r="J565" s="13">
        <v>50880</v>
      </c>
      <c r="K565" s="35" t="s">
        <v>7606</v>
      </c>
      <c r="L565" s="35" t="s">
        <v>8208</v>
      </c>
      <c r="M565" s="30" t="s">
        <v>15211</v>
      </c>
      <c r="N565" s="328" t="s">
        <v>15211</v>
      </c>
      <c r="O565" s="14" t="s">
        <v>2384</v>
      </c>
      <c r="P565" s="328" t="s">
        <v>2384</v>
      </c>
    </row>
    <row r="566" spans="1:16" s="84" customFormat="1" ht="89.25" x14ac:dyDescent="0.2">
      <c r="A566" s="35">
        <v>561</v>
      </c>
      <c r="B566" s="35" t="s">
        <v>8442</v>
      </c>
      <c r="C566" s="29" t="s">
        <v>8441</v>
      </c>
      <c r="D566" s="35" t="s">
        <v>15205</v>
      </c>
      <c r="E566" s="35" t="s">
        <v>15206</v>
      </c>
      <c r="F566" s="35" t="s">
        <v>15207</v>
      </c>
      <c r="G566" s="35" t="s">
        <v>16414</v>
      </c>
      <c r="H566" s="23">
        <v>40821</v>
      </c>
      <c r="I566" s="198">
        <v>800</v>
      </c>
      <c r="J566" s="13">
        <v>50880</v>
      </c>
      <c r="K566" s="35" t="s">
        <v>7606</v>
      </c>
      <c r="L566" s="35" t="s">
        <v>8208</v>
      </c>
      <c r="M566" s="30" t="s">
        <v>15211</v>
      </c>
      <c r="N566" s="328" t="s">
        <v>15211</v>
      </c>
      <c r="O566" s="14" t="s">
        <v>2384</v>
      </c>
      <c r="P566" s="328" t="s">
        <v>2384</v>
      </c>
    </row>
    <row r="567" spans="1:16" s="84" customFormat="1" ht="63.75" x14ac:dyDescent="0.2">
      <c r="A567" s="35">
        <v>562</v>
      </c>
      <c r="B567" s="35" t="s">
        <v>8444</v>
      </c>
      <c r="C567" s="29" t="s">
        <v>8443</v>
      </c>
      <c r="D567" s="35" t="s">
        <v>15205</v>
      </c>
      <c r="E567" s="35" t="s">
        <v>15206</v>
      </c>
      <c r="F567" s="35" t="s">
        <v>15207</v>
      </c>
      <c r="G567" s="35" t="s">
        <v>16415</v>
      </c>
      <c r="H567" s="23">
        <v>41102</v>
      </c>
      <c r="I567" s="198">
        <v>800</v>
      </c>
      <c r="J567" s="13">
        <v>78344</v>
      </c>
      <c r="K567" s="35" t="s">
        <v>7606</v>
      </c>
      <c r="L567" s="35" t="s">
        <v>8208</v>
      </c>
      <c r="M567" s="30" t="s">
        <v>15211</v>
      </c>
      <c r="N567" s="328" t="s">
        <v>15211</v>
      </c>
      <c r="O567" s="14" t="s">
        <v>2384</v>
      </c>
      <c r="P567" s="328" t="s">
        <v>2384</v>
      </c>
    </row>
    <row r="568" spans="1:16" s="84" customFormat="1" ht="63.75" x14ac:dyDescent="0.2">
      <c r="A568" s="35">
        <v>563</v>
      </c>
      <c r="B568" s="35" t="s">
        <v>8446</v>
      </c>
      <c r="C568" s="29" t="s">
        <v>8445</v>
      </c>
      <c r="D568" s="35" t="s">
        <v>15205</v>
      </c>
      <c r="E568" s="35" t="s">
        <v>15206</v>
      </c>
      <c r="F568" s="35" t="s">
        <v>15207</v>
      </c>
      <c r="G568" s="35" t="s">
        <v>16416</v>
      </c>
      <c r="H568" s="35" t="s">
        <v>16417</v>
      </c>
      <c r="I568" s="198">
        <v>800</v>
      </c>
      <c r="J568" s="13" t="s">
        <v>15802</v>
      </c>
      <c r="K568" s="35" t="s">
        <v>7606</v>
      </c>
      <c r="L568" s="35" t="s">
        <v>8208</v>
      </c>
      <c r="M568" s="30" t="s">
        <v>15211</v>
      </c>
      <c r="N568" s="328" t="s">
        <v>15211</v>
      </c>
      <c r="O568" s="14" t="s">
        <v>2384</v>
      </c>
      <c r="P568" s="328" t="s">
        <v>2384</v>
      </c>
    </row>
    <row r="569" spans="1:16" s="84" customFormat="1" ht="51" x14ac:dyDescent="0.2">
      <c r="A569" s="35">
        <v>564</v>
      </c>
      <c r="B569" s="35" t="s">
        <v>8448</v>
      </c>
      <c r="C569" s="29" t="s">
        <v>8447</v>
      </c>
      <c r="D569" s="35" t="s">
        <v>15205</v>
      </c>
      <c r="E569" s="35" t="s">
        <v>15206</v>
      </c>
      <c r="F569" s="35" t="s">
        <v>15207</v>
      </c>
      <c r="G569" s="35" t="s">
        <v>16418</v>
      </c>
      <c r="H569" s="35" t="s">
        <v>16419</v>
      </c>
      <c r="I569" s="198">
        <v>162054</v>
      </c>
      <c r="J569" s="13" t="s">
        <v>16420</v>
      </c>
      <c r="K569" s="35" t="s">
        <v>7352</v>
      </c>
      <c r="L569" s="35" t="s">
        <v>8449</v>
      </c>
      <c r="M569" s="30" t="s">
        <v>15211</v>
      </c>
      <c r="N569" s="328" t="s">
        <v>15211</v>
      </c>
      <c r="O569" s="14" t="s">
        <v>2384</v>
      </c>
      <c r="P569" s="328" t="s">
        <v>2384</v>
      </c>
    </row>
    <row r="570" spans="1:16" s="84" customFormat="1" ht="89.25" x14ac:dyDescent="0.2">
      <c r="A570" s="35">
        <v>565</v>
      </c>
      <c r="B570" s="35" t="s">
        <v>8451</v>
      </c>
      <c r="C570" s="29" t="s">
        <v>8450</v>
      </c>
      <c r="D570" s="35" t="s">
        <v>15205</v>
      </c>
      <c r="E570" s="35" t="s">
        <v>15206</v>
      </c>
      <c r="F570" s="35" t="s">
        <v>15207</v>
      </c>
      <c r="G570" s="35" t="s">
        <v>16421</v>
      </c>
      <c r="H570" s="35" t="s">
        <v>16422</v>
      </c>
      <c r="I570" s="198">
        <v>1000</v>
      </c>
      <c r="J570" s="13">
        <v>63600</v>
      </c>
      <c r="K570" s="35" t="s">
        <v>7606</v>
      </c>
      <c r="L570" s="35" t="s">
        <v>8208</v>
      </c>
      <c r="M570" s="30" t="s">
        <v>15211</v>
      </c>
      <c r="N570" s="328" t="s">
        <v>15211</v>
      </c>
      <c r="O570" s="14" t="s">
        <v>2384</v>
      </c>
      <c r="P570" s="328" t="s">
        <v>2384</v>
      </c>
    </row>
    <row r="571" spans="1:16" s="84" customFormat="1" ht="63.75" x14ac:dyDescent="0.2">
      <c r="A571" s="35">
        <v>566</v>
      </c>
      <c r="B571" s="35" t="s">
        <v>8453</v>
      </c>
      <c r="C571" s="29" t="s">
        <v>8452</v>
      </c>
      <c r="D571" s="35" t="s">
        <v>15205</v>
      </c>
      <c r="E571" s="35" t="s">
        <v>15206</v>
      </c>
      <c r="F571" s="35" t="s">
        <v>15207</v>
      </c>
      <c r="G571" s="35" t="s">
        <v>16423</v>
      </c>
      <c r="H571" s="23">
        <v>41114</v>
      </c>
      <c r="I571" s="198">
        <v>998</v>
      </c>
      <c r="J571" s="13" t="s">
        <v>16424</v>
      </c>
      <c r="K571" s="35" t="s">
        <v>7606</v>
      </c>
      <c r="L571" s="35" t="s">
        <v>8252</v>
      </c>
      <c r="M571" s="30" t="s">
        <v>15211</v>
      </c>
      <c r="N571" s="328" t="s">
        <v>15211</v>
      </c>
      <c r="O571" s="14" t="s">
        <v>2384</v>
      </c>
      <c r="P571" s="328" t="s">
        <v>2384</v>
      </c>
    </row>
    <row r="572" spans="1:16" s="84" customFormat="1" ht="89.25" x14ac:dyDescent="0.2">
      <c r="A572" s="35">
        <v>567</v>
      </c>
      <c r="B572" s="35" t="s">
        <v>8455</v>
      </c>
      <c r="C572" s="29" t="s">
        <v>8454</v>
      </c>
      <c r="D572" s="35" t="s">
        <v>15205</v>
      </c>
      <c r="E572" s="35" t="s">
        <v>15206</v>
      </c>
      <c r="F572" s="35" t="s">
        <v>15207</v>
      </c>
      <c r="G572" s="35" t="s">
        <v>16425</v>
      </c>
      <c r="H572" s="35" t="s">
        <v>16426</v>
      </c>
      <c r="I572" s="198">
        <v>800</v>
      </c>
      <c r="J572" s="13" t="s">
        <v>16427</v>
      </c>
      <c r="K572" s="35" t="s">
        <v>7606</v>
      </c>
      <c r="L572" s="35" t="s">
        <v>8208</v>
      </c>
      <c r="M572" s="30" t="s">
        <v>15211</v>
      </c>
      <c r="N572" s="328" t="s">
        <v>15211</v>
      </c>
      <c r="O572" s="14" t="s">
        <v>2384</v>
      </c>
      <c r="P572" s="328" t="s">
        <v>2384</v>
      </c>
    </row>
    <row r="573" spans="1:16" s="84" customFormat="1" ht="89.25" x14ac:dyDescent="0.2">
      <c r="A573" s="35">
        <v>568</v>
      </c>
      <c r="B573" s="35" t="s">
        <v>8457</v>
      </c>
      <c r="C573" s="29" t="s">
        <v>8456</v>
      </c>
      <c r="D573" s="35" t="s">
        <v>15205</v>
      </c>
      <c r="E573" s="35" t="s">
        <v>15206</v>
      </c>
      <c r="F573" s="35" t="s">
        <v>15207</v>
      </c>
      <c r="G573" s="35" t="s">
        <v>16428</v>
      </c>
      <c r="H573" s="35" t="s">
        <v>16429</v>
      </c>
      <c r="I573" s="198">
        <v>800</v>
      </c>
      <c r="J573" s="13">
        <v>50880</v>
      </c>
      <c r="K573" s="35" t="s">
        <v>7606</v>
      </c>
      <c r="L573" s="35" t="s">
        <v>8208</v>
      </c>
      <c r="M573" s="30" t="s">
        <v>15211</v>
      </c>
      <c r="N573" s="328" t="s">
        <v>15211</v>
      </c>
      <c r="O573" s="14" t="s">
        <v>2384</v>
      </c>
      <c r="P573" s="328" t="s">
        <v>2384</v>
      </c>
    </row>
    <row r="574" spans="1:16" s="84" customFormat="1" ht="89.25" x14ac:dyDescent="0.2">
      <c r="A574" s="35">
        <v>569</v>
      </c>
      <c r="B574" s="35" t="s">
        <v>8459</v>
      </c>
      <c r="C574" s="29" t="s">
        <v>8458</v>
      </c>
      <c r="D574" s="35" t="s">
        <v>15205</v>
      </c>
      <c r="E574" s="35" t="s">
        <v>15206</v>
      </c>
      <c r="F574" s="35" t="s">
        <v>15207</v>
      </c>
      <c r="G574" s="35" t="s">
        <v>16430</v>
      </c>
      <c r="H574" s="35" t="s">
        <v>16431</v>
      </c>
      <c r="I574" s="198">
        <v>1000</v>
      </c>
      <c r="J574" s="13">
        <v>63600</v>
      </c>
      <c r="K574" s="35" t="s">
        <v>7606</v>
      </c>
      <c r="L574" s="35" t="s">
        <v>8208</v>
      </c>
      <c r="M574" s="30" t="s">
        <v>15211</v>
      </c>
      <c r="N574" s="328" t="s">
        <v>15211</v>
      </c>
      <c r="O574" s="14" t="s">
        <v>2384</v>
      </c>
      <c r="P574" s="328" t="s">
        <v>2384</v>
      </c>
    </row>
    <row r="575" spans="1:16" s="84" customFormat="1" ht="89.25" x14ac:dyDescent="0.2">
      <c r="A575" s="35">
        <v>570</v>
      </c>
      <c r="B575" s="35" t="s">
        <v>8461</v>
      </c>
      <c r="C575" s="29" t="s">
        <v>8460</v>
      </c>
      <c r="D575" s="35" t="s">
        <v>15205</v>
      </c>
      <c r="E575" s="35" t="s">
        <v>15206</v>
      </c>
      <c r="F575" s="35" t="s">
        <v>15207</v>
      </c>
      <c r="G575" s="35" t="s">
        <v>16432</v>
      </c>
      <c r="H575" s="35" t="s">
        <v>16433</v>
      </c>
      <c r="I575" s="198">
        <v>800</v>
      </c>
      <c r="J575" s="13">
        <v>50880</v>
      </c>
      <c r="K575" s="35" t="s">
        <v>7606</v>
      </c>
      <c r="L575" s="35" t="s">
        <v>8208</v>
      </c>
      <c r="M575" s="30" t="s">
        <v>15211</v>
      </c>
      <c r="N575" s="328" t="s">
        <v>15211</v>
      </c>
      <c r="O575" s="14" t="s">
        <v>2384</v>
      </c>
      <c r="P575" s="328" t="s">
        <v>2384</v>
      </c>
    </row>
    <row r="576" spans="1:16" s="84" customFormat="1" ht="89.25" x14ac:dyDescent="0.2">
      <c r="A576" s="35">
        <v>571</v>
      </c>
      <c r="B576" s="35" t="s">
        <v>8463</v>
      </c>
      <c r="C576" s="29" t="s">
        <v>8462</v>
      </c>
      <c r="D576" s="35" t="s">
        <v>15205</v>
      </c>
      <c r="E576" s="35" t="s">
        <v>15206</v>
      </c>
      <c r="F576" s="35" t="s">
        <v>15207</v>
      </c>
      <c r="G576" s="35" t="s">
        <v>16434</v>
      </c>
      <c r="H576" s="35" t="s">
        <v>16435</v>
      </c>
      <c r="I576" s="198">
        <v>600</v>
      </c>
      <c r="J576" s="13">
        <v>38160</v>
      </c>
      <c r="K576" s="35" t="s">
        <v>7606</v>
      </c>
      <c r="L576" s="35" t="s">
        <v>8208</v>
      </c>
      <c r="M576" s="30" t="s">
        <v>15211</v>
      </c>
      <c r="N576" s="328" t="s">
        <v>15211</v>
      </c>
      <c r="O576" s="14" t="s">
        <v>2384</v>
      </c>
      <c r="P576" s="328" t="s">
        <v>2384</v>
      </c>
    </row>
    <row r="577" spans="1:16" s="84" customFormat="1" ht="89.25" x14ac:dyDescent="0.2">
      <c r="A577" s="35">
        <v>572</v>
      </c>
      <c r="B577" s="35" t="s">
        <v>8465</v>
      </c>
      <c r="C577" s="29" t="s">
        <v>8464</v>
      </c>
      <c r="D577" s="35" t="s">
        <v>15205</v>
      </c>
      <c r="E577" s="35" t="s">
        <v>15206</v>
      </c>
      <c r="F577" s="35" t="s">
        <v>15207</v>
      </c>
      <c r="G577" s="35" t="s">
        <v>16436</v>
      </c>
      <c r="H577" s="23">
        <v>41026</v>
      </c>
      <c r="I577" s="198">
        <v>800</v>
      </c>
      <c r="J577" s="13">
        <v>50880</v>
      </c>
      <c r="K577" s="35" t="s">
        <v>7606</v>
      </c>
      <c r="L577" s="35" t="s">
        <v>8208</v>
      </c>
      <c r="M577" s="30" t="s">
        <v>15211</v>
      </c>
      <c r="N577" s="328" t="s">
        <v>15211</v>
      </c>
      <c r="O577" s="14" t="s">
        <v>2384</v>
      </c>
      <c r="P577" s="328" t="s">
        <v>2384</v>
      </c>
    </row>
    <row r="578" spans="1:16" s="84" customFormat="1" ht="89.25" x14ac:dyDescent="0.2">
      <c r="A578" s="35">
        <v>573</v>
      </c>
      <c r="B578" s="35" t="s">
        <v>8467</v>
      </c>
      <c r="C578" s="29" t="s">
        <v>8466</v>
      </c>
      <c r="D578" s="35" t="s">
        <v>15205</v>
      </c>
      <c r="E578" s="35" t="s">
        <v>15206</v>
      </c>
      <c r="F578" s="35" t="s">
        <v>15207</v>
      </c>
      <c r="G578" s="35" t="s">
        <v>16437</v>
      </c>
      <c r="H578" s="35" t="s">
        <v>16438</v>
      </c>
      <c r="I578" s="198">
        <v>800</v>
      </c>
      <c r="J578" s="13">
        <v>50880</v>
      </c>
      <c r="K578" s="35" t="s">
        <v>7606</v>
      </c>
      <c r="L578" s="35" t="s">
        <v>8208</v>
      </c>
      <c r="M578" s="30" t="s">
        <v>15211</v>
      </c>
      <c r="N578" s="328" t="s">
        <v>15211</v>
      </c>
      <c r="O578" s="14" t="s">
        <v>2384</v>
      </c>
      <c r="P578" s="328" t="s">
        <v>2384</v>
      </c>
    </row>
    <row r="579" spans="1:16" s="84" customFormat="1" ht="63.75" x14ac:dyDescent="0.2">
      <c r="A579" s="35">
        <v>574</v>
      </c>
      <c r="B579" s="35" t="s">
        <v>8469</v>
      </c>
      <c r="C579" s="29" t="s">
        <v>8468</v>
      </c>
      <c r="D579" s="35" t="s">
        <v>15205</v>
      </c>
      <c r="E579" s="35" t="s">
        <v>15206</v>
      </c>
      <c r="F579" s="35" t="s">
        <v>15207</v>
      </c>
      <c r="G579" s="35" t="s">
        <v>16439</v>
      </c>
      <c r="H579" s="35" t="s">
        <v>16440</v>
      </c>
      <c r="I579" s="198">
        <v>700</v>
      </c>
      <c r="J579" s="13">
        <v>32186</v>
      </c>
      <c r="K579" s="35" t="s">
        <v>7606</v>
      </c>
      <c r="L579" s="35" t="s">
        <v>8208</v>
      </c>
      <c r="M579" s="30" t="s">
        <v>15211</v>
      </c>
      <c r="N579" s="328" t="s">
        <v>15211</v>
      </c>
      <c r="O579" s="14" t="s">
        <v>2384</v>
      </c>
      <c r="P579" s="328" t="s">
        <v>2384</v>
      </c>
    </row>
    <row r="580" spans="1:16" s="84" customFormat="1" ht="89.25" x14ac:dyDescent="0.2">
      <c r="A580" s="35">
        <v>575</v>
      </c>
      <c r="B580" s="35" t="s">
        <v>8471</v>
      </c>
      <c r="C580" s="29" t="s">
        <v>8470</v>
      </c>
      <c r="D580" s="35" t="s">
        <v>15205</v>
      </c>
      <c r="E580" s="35" t="s">
        <v>15206</v>
      </c>
      <c r="F580" s="35" t="s">
        <v>15207</v>
      </c>
      <c r="G580" s="35" t="s">
        <v>16441</v>
      </c>
      <c r="H580" s="23">
        <v>41150</v>
      </c>
      <c r="I580" s="198">
        <v>800</v>
      </c>
      <c r="J580" s="13">
        <v>50880</v>
      </c>
      <c r="K580" s="35" t="s">
        <v>7606</v>
      </c>
      <c r="L580" s="35" t="s">
        <v>8208</v>
      </c>
      <c r="M580" s="30" t="s">
        <v>15211</v>
      </c>
      <c r="N580" s="328" t="s">
        <v>15211</v>
      </c>
      <c r="O580" s="14" t="s">
        <v>2384</v>
      </c>
      <c r="P580" s="328" t="s">
        <v>2384</v>
      </c>
    </row>
    <row r="581" spans="1:16" s="84" customFormat="1" ht="89.25" x14ac:dyDescent="0.2">
      <c r="A581" s="35">
        <v>576</v>
      </c>
      <c r="B581" s="35" t="s">
        <v>8473</v>
      </c>
      <c r="C581" s="29" t="s">
        <v>8472</v>
      </c>
      <c r="D581" s="35" t="s">
        <v>15205</v>
      </c>
      <c r="E581" s="35" t="s">
        <v>15206</v>
      </c>
      <c r="F581" s="35" t="s">
        <v>15207</v>
      </c>
      <c r="G581" s="35" t="s">
        <v>16442</v>
      </c>
      <c r="H581" s="23">
        <v>41034</v>
      </c>
      <c r="I581" s="198">
        <v>800</v>
      </c>
      <c r="J581" s="13">
        <v>50880</v>
      </c>
      <c r="K581" s="35" t="s">
        <v>7606</v>
      </c>
      <c r="L581" s="35" t="s">
        <v>8208</v>
      </c>
      <c r="M581" s="30" t="s">
        <v>15211</v>
      </c>
      <c r="N581" s="328" t="s">
        <v>15211</v>
      </c>
      <c r="O581" s="14" t="s">
        <v>2384</v>
      </c>
      <c r="P581" s="328" t="s">
        <v>2384</v>
      </c>
    </row>
    <row r="582" spans="1:16" s="84" customFormat="1" ht="89.25" x14ac:dyDescent="0.2">
      <c r="A582" s="35">
        <v>577</v>
      </c>
      <c r="B582" s="35" t="s">
        <v>8475</v>
      </c>
      <c r="C582" s="29" t="s">
        <v>8474</v>
      </c>
      <c r="D582" s="35" t="s">
        <v>15205</v>
      </c>
      <c r="E582" s="35" t="s">
        <v>15206</v>
      </c>
      <c r="F582" s="35" t="s">
        <v>15207</v>
      </c>
      <c r="G582" s="35" t="s">
        <v>16443</v>
      </c>
      <c r="H582" s="35" t="s">
        <v>16444</v>
      </c>
      <c r="I582" s="198">
        <v>800</v>
      </c>
      <c r="J582" s="13" t="s">
        <v>15802</v>
      </c>
      <c r="K582" s="35" t="s">
        <v>7606</v>
      </c>
      <c r="L582" s="35" t="s">
        <v>8208</v>
      </c>
      <c r="M582" s="30" t="s">
        <v>15211</v>
      </c>
      <c r="N582" s="328" t="s">
        <v>15211</v>
      </c>
      <c r="O582" s="14" t="s">
        <v>2384</v>
      </c>
      <c r="P582" s="328" t="s">
        <v>2384</v>
      </c>
    </row>
    <row r="583" spans="1:16" s="84" customFormat="1" ht="89.25" x14ac:dyDescent="0.2">
      <c r="A583" s="35">
        <v>578</v>
      </c>
      <c r="B583" s="35" t="s">
        <v>8477</v>
      </c>
      <c r="C583" s="29" t="s">
        <v>8476</v>
      </c>
      <c r="D583" s="35" t="s">
        <v>15205</v>
      </c>
      <c r="E583" s="35" t="s">
        <v>15206</v>
      </c>
      <c r="F583" s="35" t="s">
        <v>15207</v>
      </c>
      <c r="G583" s="35" t="s">
        <v>16445</v>
      </c>
      <c r="H583" s="35" t="s">
        <v>16446</v>
      </c>
      <c r="I583" s="198">
        <v>800</v>
      </c>
      <c r="J583" s="13">
        <v>79488</v>
      </c>
      <c r="K583" s="35" t="s">
        <v>7606</v>
      </c>
      <c r="L583" s="35" t="s">
        <v>8208</v>
      </c>
      <c r="M583" s="30" t="s">
        <v>15211</v>
      </c>
      <c r="N583" s="328" t="s">
        <v>15211</v>
      </c>
      <c r="O583" s="14" t="s">
        <v>2384</v>
      </c>
      <c r="P583" s="328" t="s">
        <v>2384</v>
      </c>
    </row>
    <row r="584" spans="1:16" s="84" customFormat="1" ht="89.25" x14ac:dyDescent="0.2">
      <c r="A584" s="35">
        <v>579</v>
      </c>
      <c r="B584" s="35" t="s">
        <v>8479</v>
      </c>
      <c r="C584" s="29" t="s">
        <v>8478</v>
      </c>
      <c r="D584" s="35" t="s">
        <v>15205</v>
      </c>
      <c r="E584" s="35" t="s">
        <v>15206</v>
      </c>
      <c r="F584" s="35" t="s">
        <v>15207</v>
      </c>
      <c r="G584" s="35" t="s">
        <v>16447</v>
      </c>
      <c r="H584" s="23">
        <v>41299</v>
      </c>
      <c r="I584" s="198">
        <v>800</v>
      </c>
      <c r="J584" s="13">
        <v>79488</v>
      </c>
      <c r="K584" s="35" t="s">
        <v>7606</v>
      </c>
      <c r="L584" s="35" t="s">
        <v>8208</v>
      </c>
      <c r="M584" s="30" t="s">
        <v>15211</v>
      </c>
      <c r="N584" s="328" t="s">
        <v>15211</v>
      </c>
      <c r="O584" s="14" t="s">
        <v>2384</v>
      </c>
      <c r="P584" s="328" t="s">
        <v>2384</v>
      </c>
    </row>
    <row r="585" spans="1:16" s="84" customFormat="1" ht="89.25" x14ac:dyDescent="0.2">
      <c r="A585" s="35">
        <v>580</v>
      </c>
      <c r="B585" s="35" t="s">
        <v>8481</v>
      </c>
      <c r="C585" s="29" t="s">
        <v>8480</v>
      </c>
      <c r="D585" s="35" t="s">
        <v>15205</v>
      </c>
      <c r="E585" s="35" t="s">
        <v>15206</v>
      </c>
      <c r="F585" s="35" t="s">
        <v>15207</v>
      </c>
      <c r="G585" s="35" t="s">
        <v>16448</v>
      </c>
      <c r="H585" s="35" t="s">
        <v>16449</v>
      </c>
      <c r="I585" s="198">
        <v>600</v>
      </c>
      <c r="J585" s="13">
        <v>18852</v>
      </c>
      <c r="K585" s="35" t="s">
        <v>7606</v>
      </c>
      <c r="L585" s="35" t="s">
        <v>8208</v>
      </c>
      <c r="M585" s="30" t="s">
        <v>15211</v>
      </c>
      <c r="N585" s="328" t="s">
        <v>15211</v>
      </c>
      <c r="O585" s="14" t="s">
        <v>2384</v>
      </c>
      <c r="P585" s="328" t="s">
        <v>2384</v>
      </c>
    </row>
    <row r="586" spans="1:16" s="84" customFormat="1" ht="89.25" x14ac:dyDescent="0.2">
      <c r="A586" s="35">
        <v>581</v>
      </c>
      <c r="B586" s="35" t="s">
        <v>8483</v>
      </c>
      <c r="C586" s="29" t="s">
        <v>8482</v>
      </c>
      <c r="D586" s="35" t="s">
        <v>15205</v>
      </c>
      <c r="E586" s="35" t="s">
        <v>15206</v>
      </c>
      <c r="F586" s="35" t="s">
        <v>15207</v>
      </c>
      <c r="G586" s="35" t="s">
        <v>16450</v>
      </c>
      <c r="H586" s="35" t="s">
        <v>16451</v>
      </c>
      <c r="I586" s="198">
        <v>599</v>
      </c>
      <c r="J586" s="13" t="s">
        <v>16452</v>
      </c>
      <c r="K586" s="35" t="s">
        <v>16453</v>
      </c>
      <c r="L586" s="35" t="s">
        <v>8208</v>
      </c>
      <c r="M586" s="30" t="s">
        <v>15211</v>
      </c>
      <c r="N586" s="328" t="s">
        <v>15211</v>
      </c>
      <c r="O586" s="14" t="s">
        <v>2384</v>
      </c>
      <c r="P586" s="328" t="s">
        <v>2384</v>
      </c>
    </row>
    <row r="587" spans="1:16" s="84" customFormat="1" ht="89.25" x14ac:dyDescent="0.2">
      <c r="A587" s="35">
        <v>582</v>
      </c>
      <c r="B587" s="35" t="s">
        <v>8485</v>
      </c>
      <c r="C587" s="29" t="s">
        <v>8484</v>
      </c>
      <c r="D587" s="35" t="s">
        <v>15205</v>
      </c>
      <c r="E587" s="35" t="s">
        <v>15206</v>
      </c>
      <c r="F587" s="35" t="s">
        <v>15207</v>
      </c>
      <c r="G587" s="35" t="s">
        <v>16454</v>
      </c>
      <c r="H587" s="35" t="s">
        <v>16455</v>
      </c>
      <c r="I587" s="198">
        <v>600</v>
      </c>
      <c r="J587" s="13">
        <v>18852</v>
      </c>
      <c r="K587" s="35" t="s">
        <v>7606</v>
      </c>
      <c r="L587" s="35" t="s">
        <v>8208</v>
      </c>
      <c r="M587" s="30" t="s">
        <v>15211</v>
      </c>
      <c r="N587" s="328" t="s">
        <v>15211</v>
      </c>
      <c r="O587" s="14" t="s">
        <v>2384</v>
      </c>
      <c r="P587" s="328" t="s">
        <v>2384</v>
      </c>
    </row>
    <row r="588" spans="1:16" s="84" customFormat="1" ht="89.25" x14ac:dyDescent="0.2">
      <c r="A588" s="35">
        <v>583</v>
      </c>
      <c r="B588" s="35" t="s">
        <v>8487</v>
      </c>
      <c r="C588" s="29" t="s">
        <v>8486</v>
      </c>
      <c r="D588" s="35" t="s">
        <v>15205</v>
      </c>
      <c r="E588" s="35" t="s">
        <v>15206</v>
      </c>
      <c r="F588" s="35" t="s">
        <v>15207</v>
      </c>
      <c r="G588" s="35" t="s">
        <v>16456</v>
      </c>
      <c r="H588" s="35" t="s">
        <v>16457</v>
      </c>
      <c r="I588" s="198">
        <v>600</v>
      </c>
      <c r="J588" s="13">
        <v>70836</v>
      </c>
      <c r="K588" s="35" t="s">
        <v>7352</v>
      </c>
      <c r="L588" s="35" t="s">
        <v>8208</v>
      </c>
      <c r="M588" s="30" t="s">
        <v>15211</v>
      </c>
      <c r="N588" s="328" t="s">
        <v>15211</v>
      </c>
      <c r="O588" s="14" t="s">
        <v>2384</v>
      </c>
      <c r="P588" s="328" t="s">
        <v>2384</v>
      </c>
    </row>
    <row r="589" spans="1:16" s="84" customFormat="1" ht="89.25" x14ac:dyDescent="0.2">
      <c r="A589" s="35">
        <v>584</v>
      </c>
      <c r="B589" s="35" t="s">
        <v>8489</v>
      </c>
      <c r="C589" s="29" t="s">
        <v>8488</v>
      </c>
      <c r="D589" s="35" t="s">
        <v>15205</v>
      </c>
      <c r="E589" s="35" t="s">
        <v>15206</v>
      </c>
      <c r="F589" s="35" t="s">
        <v>15207</v>
      </c>
      <c r="G589" s="35" t="s">
        <v>16458</v>
      </c>
      <c r="H589" s="23">
        <v>41167</v>
      </c>
      <c r="I589" s="198">
        <v>600</v>
      </c>
      <c r="J589" s="13">
        <v>18852</v>
      </c>
      <c r="K589" s="35" t="s">
        <v>7606</v>
      </c>
      <c r="L589" s="35" t="s">
        <v>8208</v>
      </c>
      <c r="M589" s="30" t="s">
        <v>15211</v>
      </c>
      <c r="N589" s="328" t="s">
        <v>15211</v>
      </c>
      <c r="O589" s="14" t="s">
        <v>2384</v>
      </c>
      <c r="P589" s="328" t="s">
        <v>2384</v>
      </c>
    </row>
    <row r="590" spans="1:16" s="84" customFormat="1" ht="89.25" x14ac:dyDescent="0.2">
      <c r="A590" s="35">
        <v>585</v>
      </c>
      <c r="B590" s="35" t="s">
        <v>8491</v>
      </c>
      <c r="C590" s="29" t="s">
        <v>8490</v>
      </c>
      <c r="D590" s="35" t="s">
        <v>15205</v>
      </c>
      <c r="E590" s="35" t="s">
        <v>15206</v>
      </c>
      <c r="F590" s="35" t="s">
        <v>15207</v>
      </c>
      <c r="G590" s="35" t="s">
        <v>16459</v>
      </c>
      <c r="H590" s="35" t="s">
        <v>16460</v>
      </c>
      <c r="I590" s="198">
        <v>600</v>
      </c>
      <c r="J590" s="13">
        <v>18852</v>
      </c>
      <c r="K590" s="35" t="s">
        <v>7606</v>
      </c>
      <c r="L590" s="35" t="s">
        <v>8208</v>
      </c>
      <c r="M590" s="30" t="s">
        <v>15211</v>
      </c>
      <c r="N590" s="328" t="s">
        <v>15211</v>
      </c>
      <c r="O590" s="14" t="s">
        <v>2384</v>
      </c>
      <c r="P590" s="328" t="s">
        <v>2384</v>
      </c>
    </row>
    <row r="591" spans="1:16" s="84" customFormat="1" ht="89.25" x14ac:dyDescent="0.2">
      <c r="A591" s="35">
        <v>586</v>
      </c>
      <c r="B591" s="35" t="s">
        <v>8493</v>
      </c>
      <c r="C591" s="29" t="s">
        <v>8492</v>
      </c>
      <c r="D591" s="35" t="s">
        <v>15205</v>
      </c>
      <c r="E591" s="35" t="s">
        <v>15206</v>
      </c>
      <c r="F591" s="35" t="s">
        <v>15207</v>
      </c>
      <c r="G591" s="35" t="s">
        <v>16461</v>
      </c>
      <c r="H591" s="35" t="s">
        <v>16462</v>
      </c>
      <c r="I591" s="198">
        <v>599</v>
      </c>
      <c r="J591" s="13">
        <v>18852</v>
      </c>
      <c r="K591" s="35" t="s">
        <v>7606</v>
      </c>
      <c r="L591" s="35" t="s">
        <v>8208</v>
      </c>
      <c r="M591" s="30" t="s">
        <v>15211</v>
      </c>
      <c r="N591" s="328" t="s">
        <v>15211</v>
      </c>
      <c r="O591" s="14" t="s">
        <v>2384</v>
      </c>
      <c r="P591" s="328" t="s">
        <v>2384</v>
      </c>
    </row>
    <row r="592" spans="1:16" s="84" customFormat="1" ht="63.75" x14ac:dyDescent="0.2">
      <c r="A592" s="35">
        <v>587</v>
      </c>
      <c r="B592" s="35" t="s">
        <v>8495</v>
      </c>
      <c r="C592" s="29" t="s">
        <v>8494</v>
      </c>
      <c r="D592" s="35" t="s">
        <v>15205</v>
      </c>
      <c r="E592" s="35" t="s">
        <v>15206</v>
      </c>
      <c r="F592" s="35" t="s">
        <v>15207</v>
      </c>
      <c r="G592" s="35" t="s">
        <v>16463</v>
      </c>
      <c r="H592" s="35" t="s">
        <v>16464</v>
      </c>
      <c r="I592" s="198">
        <v>600</v>
      </c>
      <c r="J592" s="13">
        <v>18852</v>
      </c>
      <c r="K592" s="35" t="s">
        <v>7606</v>
      </c>
      <c r="L592" s="35" t="s">
        <v>8252</v>
      </c>
      <c r="M592" s="30" t="s">
        <v>15211</v>
      </c>
      <c r="N592" s="328" t="s">
        <v>15211</v>
      </c>
      <c r="O592" s="14" t="s">
        <v>2384</v>
      </c>
      <c r="P592" s="328" t="s">
        <v>2384</v>
      </c>
    </row>
    <row r="593" spans="1:16" s="84" customFormat="1" ht="63.75" x14ac:dyDescent="0.2">
      <c r="A593" s="35">
        <v>588</v>
      </c>
      <c r="B593" s="35" t="s">
        <v>8497</v>
      </c>
      <c r="C593" s="29" t="s">
        <v>8496</v>
      </c>
      <c r="D593" s="35" t="s">
        <v>15205</v>
      </c>
      <c r="E593" s="35" t="s">
        <v>15206</v>
      </c>
      <c r="F593" s="35" t="s">
        <v>15207</v>
      </c>
      <c r="G593" s="35" t="s">
        <v>16465</v>
      </c>
      <c r="H593" s="23">
        <v>41027</v>
      </c>
      <c r="I593" s="198">
        <v>600</v>
      </c>
      <c r="J593" s="13">
        <v>18852</v>
      </c>
      <c r="K593" s="35" t="s">
        <v>7606</v>
      </c>
      <c r="L593" s="35" t="s">
        <v>8208</v>
      </c>
      <c r="M593" s="30" t="s">
        <v>15211</v>
      </c>
      <c r="N593" s="328" t="s">
        <v>15211</v>
      </c>
      <c r="O593" s="14" t="s">
        <v>2384</v>
      </c>
      <c r="P593" s="328" t="s">
        <v>2384</v>
      </c>
    </row>
    <row r="594" spans="1:16" s="84" customFormat="1" ht="89.25" x14ac:dyDescent="0.2">
      <c r="A594" s="35">
        <v>589</v>
      </c>
      <c r="B594" s="35" t="s">
        <v>8499</v>
      </c>
      <c r="C594" s="29" t="s">
        <v>8498</v>
      </c>
      <c r="D594" s="35" t="s">
        <v>15205</v>
      </c>
      <c r="E594" s="35" t="s">
        <v>15206</v>
      </c>
      <c r="F594" s="35" t="s">
        <v>15207</v>
      </c>
      <c r="G594" s="35" t="s">
        <v>16466</v>
      </c>
      <c r="H594" s="35" t="s">
        <v>16467</v>
      </c>
      <c r="I594" s="198">
        <v>600</v>
      </c>
      <c r="J594" s="13">
        <v>18852</v>
      </c>
      <c r="K594" s="35" t="s">
        <v>7606</v>
      </c>
      <c r="L594" s="35" t="s">
        <v>8208</v>
      </c>
      <c r="M594" s="30" t="s">
        <v>15211</v>
      </c>
      <c r="N594" s="328" t="s">
        <v>15211</v>
      </c>
      <c r="O594" s="14" t="s">
        <v>2384</v>
      </c>
      <c r="P594" s="328" t="s">
        <v>2384</v>
      </c>
    </row>
    <row r="595" spans="1:16" s="84" customFormat="1" ht="89.25" x14ac:dyDescent="0.2">
      <c r="A595" s="35">
        <v>590</v>
      </c>
      <c r="B595" s="35" t="s">
        <v>8501</v>
      </c>
      <c r="C595" s="29" t="s">
        <v>8500</v>
      </c>
      <c r="D595" s="35" t="s">
        <v>15205</v>
      </c>
      <c r="E595" s="35" t="s">
        <v>15206</v>
      </c>
      <c r="F595" s="35" t="s">
        <v>15207</v>
      </c>
      <c r="G595" s="35" t="s">
        <v>16468</v>
      </c>
      <c r="H595" s="35" t="s">
        <v>16469</v>
      </c>
      <c r="I595" s="198">
        <v>600</v>
      </c>
      <c r="J595" s="13">
        <v>70836</v>
      </c>
      <c r="K595" s="35" t="s">
        <v>7352</v>
      </c>
      <c r="L595" s="35" t="s">
        <v>8208</v>
      </c>
      <c r="M595" s="30" t="s">
        <v>15211</v>
      </c>
      <c r="N595" s="328" t="s">
        <v>15211</v>
      </c>
      <c r="O595" s="14" t="s">
        <v>2384</v>
      </c>
      <c r="P595" s="328" t="s">
        <v>2384</v>
      </c>
    </row>
    <row r="596" spans="1:16" s="84" customFormat="1" ht="89.25" x14ac:dyDescent="0.2">
      <c r="A596" s="35">
        <v>591</v>
      </c>
      <c r="B596" s="35" t="s">
        <v>8503</v>
      </c>
      <c r="C596" s="29" t="s">
        <v>8502</v>
      </c>
      <c r="D596" s="35" t="s">
        <v>15205</v>
      </c>
      <c r="E596" s="35" t="s">
        <v>15206</v>
      </c>
      <c r="F596" s="35" t="s">
        <v>15207</v>
      </c>
      <c r="G596" s="35" t="s">
        <v>16470</v>
      </c>
      <c r="H596" s="35" t="s">
        <v>16471</v>
      </c>
      <c r="I596" s="198">
        <v>800</v>
      </c>
      <c r="J596" s="13" t="s">
        <v>16472</v>
      </c>
      <c r="K596" s="35" t="s">
        <v>7606</v>
      </c>
      <c r="L596" s="35" t="s">
        <v>8208</v>
      </c>
      <c r="M596" s="30" t="s">
        <v>15211</v>
      </c>
      <c r="N596" s="328" t="s">
        <v>15211</v>
      </c>
      <c r="O596" s="14" t="s">
        <v>2384</v>
      </c>
      <c r="P596" s="328" t="s">
        <v>2384</v>
      </c>
    </row>
    <row r="597" spans="1:16" s="84" customFormat="1" ht="63.75" x14ac:dyDescent="0.2">
      <c r="A597" s="35">
        <v>592</v>
      </c>
      <c r="B597" s="35" t="s">
        <v>8505</v>
      </c>
      <c r="C597" s="29" t="s">
        <v>8504</v>
      </c>
      <c r="D597" s="35" t="s">
        <v>15205</v>
      </c>
      <c r="E597" s="35" t="s">
        <v>15206</v>
      </c>
      <c r="F597" s="35" t="s">
        <v>15207</v>
      </c>
      <c r="G597" s="35" t="s">
        <v>16473</v>
      </c>
      <c r="H597" s="23">
        <v>41079</v>
      </c>
      <c r="I597" s="198">
        <v>800</v>
      </c>
      <c r="J597" s="13">
        <v>78344</v>
      </c>
      <c r="K597" s="35" t="s">
        <v>7606</v>
      </c>
      <c r="L597" s="35" t="s">
        <v>8208</v>
      </c>
      <c r="M597" s="30" t="s">
        <v>15211</v>
      </c>
      <c r="N597" s="328" t="s">
        <v>15211</v>
      </c>
      <c r="O597" s="14" t="s">
        <v>2384</v>
      </c>
      <c r="P597" s="328" t="s">
        <v>2384</v>
      </c>
    </row>
    <row r="598" spans="1:16" s="84" customFormat="1" ht="63.75" x14ac:dyDescent="0.2">
      <c r="A598" s="35">
        <v>593</v>
      </c>
      <c r="B598" s="35" t="s">
        <v>8507</v>
      </c>
      <c r="C598" s="29" t="s">
        <v>8506</v>
      </c>
      <c r="D598" s="35" t="s">
        <v>15205</v>
      </c>
      <c r="E598" s="35" t="s">
        <v>15206</v>
      </c>
      <c r="F598" s="35" t="s">
        <v>15207</v>
      </c>
      <c r="G598" s="35" t="s">
        <v>16474</v>
      </c>
      <c r="H598" s="23">
        <v>41137</v>
      </c>
      <c r="I598" s="198">
        <v>800</v>
      </c>
      <c r="J598" s="13">
        <v>78344</v>
      </c>
      <c r="K598" s="35" t="s">
        <v>7606</v>
      </c>
      <c r="L598" s="35" t="s">
        <v>8208</v>
      </c>
      <c r="M598" s="30" t="s">
        <v>15211</v>
      </c>
      <c r="N598" s="328" t="s">
        <v>15211</v>
      </c>
      <c r="O598" s="14" t="s">
        <v>2384</v>
      </c>
      <c r="P598" s="328" t="s">
        <v>2384</v>
      </c>
    </row>
    <row r="599" spans="1:16" s="84" customFormat="1" ht="63.75" x14ac:dyDescent="0.2">
      <c r="A599" s="35">
        <v>594</v>
      </c>
      <c r="B599" s="35" t="s">
        <v>8509</v>
      </c>
      <c r="C599" s="29" t="s">
        <v>8508</v>
      </c>
      <c r="D599" s="35" t="s">
        <v>15205</v>
      </c>
      <c r="E599" s="35" t="s">
        <v>15206</v>
      </c>
      <c r="F599" s="35" t="s">
        <v>15207</v>
      </c>
      <c r="G599" s="35" t="s">
        <v>16475</v>
      </c>
      <c r="H599" s="35" t="s">
        <v>16476</v>
      </c>
      <c r="I599" s="198">
        <v>800</v>
      </c>
      <c r="J599" s="13">
        <v>34808</v>
      </c>
      <c r="K599" s="35" t="s">
        <v>7606</v>
      </c>
      <c r="L599" s="35" t="s">
        <v>8208</v>
      </c>
      <c r="M599" s="30" t="s">
        <v>15211</v>
      </c>
      <c r="N599" s="328" t="s">
        <v>15211</v>
      </c>
      <c r="O599" s="14" t="s">
        <v>2384</v>
      </c>
      <c r="P599" s="328" t="s">
        <v>2384</v>
      </c>
    </row>
    <row r="600" spans="1:16" s="84" customFormat="1" ht="63.75" x14ac:dyDescent="0.2">
      <c r="A600" s="35">
        <v>595</v>
      </c>
      <c r="B600" s="35" t="s">
        <v>8511</v>
      </c>
      <c r="C600" s="29" t="s">
        <v>8510</v>
      </c>
      <c r="D600" s="35" t="s">
        <v>15205</v>
      </c>
      <c r="E600" s="35" t="s">
        <v>15206</v>
      </c>
      <c r="F600" s="35" t="s">
        <v>15207</v>
      </c>
      <c r="G600" s="35" t="s">
        <v>16477</v>
      </c>
      <c r="H600" s="35" t="s">
        <v>16478</v>
      </c>
      <c r="I600" s="198">
        <v>800</v>
      </c>
      <c r="J600" s="13" t="s">
        <v>16360</v>
      </c>
      <c r="K600" s="35" t="s">
        <v>7606</v>
      </c>
      <c r="L600" s="35" t="s">
        <v>8208</v>
      </c>
      <c r="M600" s="30" t="s">
        <v>15211</v>
      </c>
      <c r="N600" s="328" t="s">
        <v>15211</v>
      </c>
      <c r="O600" s="14" t="s">
        <v>2384</v>
      </c>
      <c r="P600" s="328" t="s">
        <v>2384</v>
      </c>
    </row>
    <row r="601" spans="1:16" s="84" customFormat="1" ht="63.75" x14ac:dyDescent="0.2">
      <c r="A601" s="35">
        <v>596</v>
      </c>
      <c r="B601" s="35" t="s">
        <v>8513</v>
      </c>
      <c r="C601" s="29" t="s">
        <v>8512</v>
      </c>
      <c r="D601" s="35" t="s">
        <v>15205</v>
      </c>
      <c r="E601" s="35" t="s">
        <v>15206</v>
      </c>
      <c r="F601" s="35" t="s">
        <v>15207</v>
      </c>
      <c r="G601" s="35" t="s">
        <v>16479</v>
      </c>
      <c r="H601" s="35" t="s">
        <v>16480</v>
      </c>
      <c r="I601" s="198">
        <v>800</v>
      </c>
      <c r="J601" s="13" t="s">
        <v>16481</v>
      </c>
      <c r="K601" s="35" t="s">
        <v>7606</v>
      </c>
      <c r="L601" s="35" t="s">
        <v>8208</v>
      </c>
      <c r="M601" s="30" t="s">
        <v>15211</v>
      </c>
      <c r="N601" s="328" t="s">
        <v>15211</v>
      </c>
      <c r="O601" s="14" t="s">
        <v>2384</v>
      </c>
      <c r="P601" s="328" t="s">
        <v>2384</v>
      </c>
    </row>
    <row r="602" spans="1:16" s="84" customFormat="1" ht="63.75" x14ac:dyDescent="0.2">
      <c r="A602" s="35">
        <v>597</v>
      </c>
      <c r="B602" s="35" t="s">
        <v>8515</v>
      </c>
      <c r="C602" s="29" t="s">
        <v>8514</v>
      </c>
      <c r="D602" s="35" t="s">
        <v>15205</v>
      </c>
      <c r="E602" s="35" t="s">
        <v>15206</v>
      </c>
      <c r="F602" s="35" t="s">
        <v>15207</v>
      </c>
      <c r="G602" s="35" t="s">
        <v>16482</v>
      </c>
      <c r="H602" s="35" t="s">
        <v>16483</v>
      </c>
      <c r="I602" s="198">
        <v>600</v>
      </c>
      <c r="J602" s="13">
        <v>27588</v>
      </c>
      <c r="K602" s="35" t="s">
        <v>7606</v>
      </c>
      <c r="L602" s="35" t="s">
        <v>8208</v>
      </c>
      <c r="M602" s="30" t="s">
        <v>15211</v>
      </c>
      <c r="N602" s="328" t="s">
        <v>15211</v>
      </c>
      <c r="O602" s="14" t="s">
        <v>2384</v>
      </c>
      <c r="P602" s="328" t="s">
        <v>2384</v>
      </c>
    </row>
    <row r="603" spans="1:16" s="84" customFormat="1" ht="63.75" x14ac:dyDescent="0.2">
      <c r="A603" s="35">
        <v>598</v>
      </c>
      <c r="B603" s="35" t="s">
        <v>8517</v>
      </c>
      <c r="C603" s="29" t="s">
        <v>8516</v>
      </c>
      <c r="D603" s="35" t="s">
        <v>15205</v>
      </c>
      <c r="E603" s="35" t="s">
        <v>15206</v>
      </c>
      <c r="F603" s="35" t="s">
        <v>15207</v>
      </c>
      <c r="G603" s="35" t="s">
        <v>16484</v>
      </c>
      <c r="H603" s="35" t="s">
        <v>16485</v>
      </c>
      <c r="I603" s="198">
        <v>600</v>
      </c>
      <c r="J603" s="13">
        <v>27588</v>
      </c>
      <c r="K603" s="35" t="s">
        <v>7606</v>
      </c>
      <c r="L603" s="35" t="s">
        <v>8208</v>
      </c>
      <c r="M603" s="30" t="s">
        <v>15211</v>
      </c>
      <c r="N603" s="328" t="s">
        <v>15211</v>
      </c>
      <c r="O603" s="14" t="s">
        <v>2384</v>
      </c>
      <c r="P603" s="328" t="s">
        <v>2384</v>
      </c>
    </row>
    <row r="604" spans="1:16" s="84" customFormat="1" ht="63.75" x14ac:dyDescent="0.2">
      <c r="A604" s="35">
        <v>599</v>
      </c>
      <c r="B604" s="35" t="s">
        <v>8519</v>
      </c>
      <c r="C604" s="29" t="s">
        <v>8518</v>
      </c>
      <c r="D604" s="35" t="s">
        <v>15205</v>
      </c>
      <c r="E604" s="35" t="s">
        <v>15206</v>
      </c>
      <c r="F604" s="35" t="s">
        <v>15207</v>
      </c>
      <c r="G604" s="35" t="s">
        <v>16486</v>
      </c>
      <c r="H604" s="35" t="s">
        <v>16487</v>
      </c>
      <c r="I604" s="198">
        <v>800</v>
      </c>
      <c r="J604" s="13">
        <v>34808</v>
      </c>
      <c r="K604" s="35" t="s">
        <v>7606</v>
      </c>
      <c r="L604" s="35" t="s">
        <v>8208</v>
      </c>
      <c r="M604" s="30" t="s">
        <v>15211</v>
      </c>
      <c r="N604" s="328" t="s">
        <v>15211</v>
      </c>
      <c r="O604" s="14" t="s">
        <v>2384</v>
      </c>
      <c r="P604" s="328" t="s">
        <v>2384</v>
      </c>
    </row>
    <row r="605" spans="1:16" s="84" customFormat="1" ht="63.75" x14ac:dyDescent="0.2">
      <c r="A605" s="35">
        <v>600</v>
      </c>
      <c r="B605" s="35" t="s">
        <v>8521</v>
      </c>
      <c r="C605" s="29" t="s">
        <v>8520</v>
      </c>
      <c r="D605" s="35" t="s">
        <v>15205</v>
      </c>
      <c r="E605" s="35" t="s">
        <v>15206</v>
      </c>
      <c r="F605" s="35" t="s">
        <v>15207</v>
      </c>
      <c r="G605" s="35" t="s">
        <v>16488</v>
      </c>
      <c r="H605" s="35" t="s">
        <v>16489</v>
      </c>
      <c r="I605" s="198">
        <v>800</v>
      </c>
      <c r="J605" s="13">
        <v>36784</v>
      </c>
      <c r="K605" s="35" t="s">
        <v>7606</v>
      </c>
      <c r="L605" s="35" t="s">
        <v>8208</v>
      </c>
      <c r="M605" s="30" t="s">
        <v>15211</v>
      </c>
      <c r="N605" s="328" t="s">
        <v>15211</v>
      </c>
      <c r="O605" s="14" t="s">
        <v>2384</v>
      </c>
      <c r="P605" s="328" t="s">
        <v>2384</v>
      </c>
    </row>
    <row r="606" spans="1:16" s="84" customFormat="1" ht="63.75" x14ac:dyDescent="0.2">
      <c r="A606" s="35">
        <v>601</v>
      </c>
      <c r="B606" s="35" t="s">
        <v>8523</v>
      </c>
      <c r="C606" s="29" t="s">
        <v>8522</v>
      </c>
      <c r="D606" s="35" t="s">
        <v>15205</v>
      </c>
      <c r="E606" s="35" t="s">
        <v>15206</v>
      </c>
      <c r="F606" s="35" t="s">
        <v>15207</v>
      </c>
      <c r="G606" s="35" t="s">
        <v>16490</v>
      </c>
      <c r="H606" s="35" t="s">
        <v>16491</v>
      </c>
      <c r="I606" s="198">
        <v>500</v>
      </c>
      <c r="J606" s="13">
        <v>53640</v>
      </c>
      <c r="K606" s="35" t="s">
        <v>7606</v>
      </c>
      <c r="L606" s="35" t="s">
        <v>8208</v>
      </c>
      <c r="M606" s="30" t="s">
        <v>15211</v>
      </c>
      <c r="N606" s="328" t="s">
        <v>15211</v>
      </c>
      <c r="O606" s="14" t="s">
        <v>2384</v>
      </c>
      <c r="P606" s="328" t="s">
        <v>2384</v>
      </c>
    </row>
    <row r="607" spans="1:16" s="84" customFormat="1" ht="63.75" x14ac:dyDescent="0.2">
      <c r="A607" s="35">
        <v>602</v>
      </c>
      <c r="B607" s="35" t="s">
        <v>8525</v>
      </c>
      <c r="C607" s="29" t="s">
        <v>8524</v>
      </c>
      <c r="D607" s="35" t="s">
        <v>15205</v>
      </c>
      <c r="E607" s="35" t="s">
        <v>15206</v>
      </c>
      <c r="F607" s="35" t="s">
        <v>15207</v>
      </c>
      <c r="G607" s="35" t="s">
        <v>16492</v>
      </c>
      <c r="H607" s="35" t="s">
        <v>16493</v>
      </c>
      <c r="I607" s="198">
        <v>500</v>
      </c>
      <c r="J607" s="13">
        <v>53640</v>
      </c>
      <c r="K607" s="35" t="s">
        <v>7606</v>
      </c>
      <c r="L607" s="35" t="s">
        <v>8208</v>
      </c>
      <c r="M607" s="30" t="s">
        <v>15211</v>
      </c>
      <c r="N607" s="328" t="s">
        <v>15211</v>
      </c>
      <c r="O607" s="14" t="s">
        <v>2384</v>
      </c>
      <c r="P607" s="328" t="s">
        <v>2384</v>
      </c>
    </row>
    <row r="608" spans="1:16" s="84" customFormat="1" ht="76.5" x14ac:dyDescent="0.2">
      <c r="A608" s="35">
        <v>603</v>
      </c>
      <c r="B608" s="35" t="s">
        <v>8527</v>
      </c>
      <c r="C608" s="29" t="s">
        <v>8526</v>
      </c>
      <c r="D608" s="35" t="s">
        <v>15205</v>
      </c>
      <c r="E608" s="35" t="s">
        <v>15206</v>
      </c>
      <c r="F608" s="35" t="s">
        <v>15207</v>
      </c>
      <c r="G608" s="35" t="s">
        <v>16494</v>
      </c>
      <c r="H608" s="35" t="s">
        <v>16495</v>
      </c>
      <c r="I608" s="198">
        <v>800</v>
      </c>
      <c r="J608" s="13">
        <v>42032</v>
      </c>
      <c r="K608" s="35" t="s">
        <v>7606</v>
      </c>
      <c r="L608" s="35" t="s">
        <v>8208</v>
      </c>
      <c r="M608" s="30" t="s">
        <v>15211</v>
      </c>
      <c r="N608" s="328" t="s">
        <v>15211</v>
      </c>
      <c r="O608" s="14" t="s">
        <v>2384</v>
      </c>
      <c r="P608" s="328" t="s">
        <v>2384</v>
      </c>
    </row>
    <row r="609" spans="1:16" s="84" customFormat="1" ht="76.5" x14ac:dyDescent="0.2">
      <c r="A609" s="35">
        <v>604</v>
      </c>
      <c r="B609" s="35" t="s">
        <v>8529</v>
      </c>
      <c r="C609" s="29" t="s">
        <v>8528</v>
      </c>
      <c r="D609" s="35" t="s">
        <v>15205</v>
      </c>
      <c r="E609" s="35" t="s">
        <v>15206</v>
      </c>
      <c r="F609" s="35" t="s">
        <v>15207</v>
      </c>
      <c r="G609" s="35" t="s">
        <v>16496</v>
      </c>
      <c r="H609" s="35" t="s">
        <v>16497</v>
      </c>
      <c r="I609" s="198">
        <v>800</v>
      </c>
      <c r="J609" s="13">
        <v>42032</v>
      </c>
      <c r="K609" s="35" t="s">
        <v>7606</v>
      </c>
      <c r="L609" s="35" t="s">
        <v>8208</v>
      </c>
      <c r="M609" s="30" t="s">
        <v>15211</v>
      </c>
      <c r="N609" s="328" t="s">
        <v>15211</v>
      </c>
      <c r="O609" s="14" t="s">
        <v>2384</v>
      </c>
      <c r="P609" s="328" t="s">
        <v>2384</v>
      </c>
    </row>
    <row r="610" spans="1:16" s="84" customFormat="1" ht="89.25" x14ac:dyDescent="0.2">
      <c r="A610" s="35">
        <v>605</v>
      </c>
      <c r="B610" s="35" t="s">
        <v>8531</v>
      </c>
      <c r="C610" s="29" t="s">
        <v>8530</v>
      </c>
      <c r="D610" s="35" t="s">
        <v>15205</v>
      </c>
      <c r="E610" s="35" t="s">
        <v>15206</v>
      </c>
      <c r="F610" s="35" t="s">
        <v>15207</v>
      </c>
      <c r="G610" s="35" t="s">
        <v>16498</v>
      </c>
      <c r="H610" s="35" t="s">
        <v>16499</v>
      </c>
      <c r="I610" s="198">
        <v>490</v>
      </c>
      <c r="J610" s="13" t="s">
        <v>16500</v>
      </c>
      <c r="K610" s="35" t="s">
        <v>7606</v>
      </c>
      <c r="L610" s="35" t="s">
        <v>8208</v>
      </c>
      <c r="M610" s="30" t="s">
        <v>15211</v>
      </c>
      <c r="N610" s="328" t="s">
        <v>15211</v>
      </c>
      <c r="O610" s="14" t="s">
        <v>2384</v>
      </c>
      <c r="P610" s="328" t="s">
        <v>2384</v>
      </c>
    </row>
    <row r="611" spans="1:16" s="84" customFormat="1" ht="89.25" x14ac:dyDescent="0.2">
      <c r="A611" s="35">
        <v>606</v>
      </c>
      <c r="B611" s="35" t="s">
        <v>8533</v>
      </c>
      <c r="C611" s="29" t="s">
        <v>8532</v>
      </c>
      <c r="D611" s="35" t="s">
        <v>15205</v>
      </c>
      <c r="E611" s="35" t="s">
        <v>15206</v>
      </c>
      <c r="F611" s="35" t="s">
        <v>15207</v>
      </c>
      <c r="G611" s="35" t="s">
        <v>16501</v>
      </c>
      <c r="H611" s="35" t="s">
        <v>16502</v>
      </c>
      <c r="I611" s="198">
        <v>800</v>
      </c>
      <c r="J611" s="13">
        <v>50880</v>
      </c>
      <c r="K611" s="35" t="s">
        <v>7606</v>
      </c>
      <c r="L611" s="35" t="s">
        <v>8208</v>
      </c>
      <c r="M611" s="30" t="s">
        <v>15211</v>
      </c>
      <c r="N611" s="328" t="s">
        <v>15211</v>
      </c>
      <c r="O611" s="14" t="s">
        <v>2384</v>
      </c>
      <c r="P611" s="328" t="s">
        <v>2384</v>
      </c>
    </row>
    <row r="612" spans="1:16" s="84" customFormat="1" ht="89.25" x14ac:dyDescent="0.2">
      <c r="A612" s="35">
        <v>607</v>
      </c>
      <c r="B612" s="35" t="s">
        <v>8535</v>
      </c>
      <c r="C612" s="29" t="s">
        <v>8534</v>
      </c>
      <c r="D612" s="35" t="s">
        <v>15205</v>
      </c>
      <c r="E612" s="35" t="s">
        <v>15206</v>
      </c>
      <c r="F612" s="35" t="s">
        <v>15207</v>
      </c>
      <c r="G612" s="35" t="s">
        <v>16503</v>
      </c>
      <c r="H612" s="35" t="s">
        <v>16504</v>
      </c>
      <c r="I612" s="198">
        <v>800</v>
      </c>
      <c r="J612" s="13">
        <v>50880</v>
      </c>
      <c r="K612" s="35" t="s">
        <v>7606</v>
      </c>
      <c r="L612" s="35" t="s">
        <v>8208</v>
      </c>
      <c r="M612" s="30" t="s">
        <v>15211</v>
      </c>
      <c r="N612" s="328" t="s">
        <v>15211</v>
      </c>
      <c r="O612" s="14" t="s">
        <v>2384</v>
      </c>
      <c r="P612" s="328" t="s">
        <v>2384</v>
      </c>
    </row>
    <row r="613" spans="1:16" s="84" customFormat="1" ht="89.25" x14ac:dyDescent="0.2">
      <c r="A613" s="35">
        <v>608</v>
      </c>
      <c r="B613" s="35" t="s">
        <v>8537</v>
      </c>
      <c r="C613" s="29" t="s">
        <v>8536</v>
      </c>
      <c r="D613" s="35" t="s">
        <v>15205</v>
      </c>
      <c r="E613" s="35" t="s">
        <v>15206</v>
      </c>
      <c r="F613" s="35" t="s">
        <v>15207</v>
      </c>
      <c r="G613" s="35" t="s">
        <v>16505</v>
      </c>
      <c r="H613" s="23">
        <v>41295</v>
      </c>
      <c r="I613" s="198">
        <v>800</v>
      </c>
      <c r="J613" s="13">
        <v>50880</v>
      </c>
      <c r="K613" s="35" t="s">
        <v>7606</v>
      </c>
      <c r="L613" s="35" t="s">
        <v>8208</v>
      </c>
      <c r="M613" s="30" t="s">
        <v>15211</v>
      </c>
      <c r="N613" s="328" t="s">
        <v>15211</v>
      </c>
      <c r="O613" s="14" t="s">
        <v>2384</v>
      </c>
      <c r="P613" s="328" t="s">
        <v>2384</v>
      </c>
    </row>
    <row r="614" spans="1:16" s="84" customFormat="1" ht="89.25" x14ac:dyDescent="0.2">
      <c r="A614" s="35">
        <v>609</v>
      </c>
      <c r="B614" s="35" t="s">
        <v>8539</v>
      </c>
      <c r="C614" s="29" t="s">
        <v>8538</v>
      </c>
      <c r="D614" s="35" t="s">
        <v>15205</v>
      </c>
      <c r="E614" s="35" t="s">
        <v>15206</v>
      </c>
      <c r="F614" s="35" t="s">
        <v>15207</v>
      </c>
      <c r="G614" s="35" t="s">
        <v>16506</v>
      </c>
      <c r="H614" s="35" t="s">
        <v>16507</v>
      </c>
      <c r="I614" s="198">
        <v>800</v>
      </c>
      <c r="J614" s="13">
        <v>50880</v>
      </c>
      <c r="K614" s="35" t="s">
        <v>7606</v>
      </c>
      <c r="L614" s="35" t="s">
        <v>8208</v>
      </c>
      <c r="M614" s="30" t="s">
        <v>15211</v>
      </c>
      <c r="N614" s="328" t="s">
        <v>15211</v>
      </c>
      <c r="O614" s="14" t="s">
        <v>2384</v>
      </c>
      <c r="P614" s="328" t="s">
        <v>2384</v>
      </c>
    </row>
    <row r="615" spans="1:16" s="84" customFormat="1" ht="89.25" x14ac:dyDescent="0.2">
      <c r="A615" s="35">
        <v>610</v>
      </c>
      <c r="B615" s="35" t="s">
        <v>8541</v>
      </c>
      <c r="C615" s="29" t="s">
        <v>8540</v>
      </c>
      <c r="D615" s="35" t="s">
        <v>15205</v>
      </c>
      <c r="E615" s="35" t="s">
        <v>15206</v>
      </c>
      <c r="F615" s="35" t="s">
        <v>15207</v>
      </c>
      <c r="G615" s="35" t="s">
        <v>16508</v>
      </c>
      <c r="H615" s="35" t="s">
        <v>16509</v>
      </c>
      <c r="I615" s="198">
        <v>700</v>
      </c>
      <c r="J615" s="13">
        <v>21994</v>
      </c>
      <c r="K615" s="35" t="s">
        <v>7606</v>
      </c>
      <c r="L615" s="35" t="s">
        <v>8208</v>
      </c>
      <c r="M615" s="30" t="s">
        <v>15211</v>
      </c>
      <c r="N615" s="328" t="s">
        <v>15211</v>
      </c>
      <c r="O615" s="14" t="s">
        <v>2384</v>
      </c>
      <c r="P615" s="328" t="s">
        <v>2384</v>
      </c>
    </row>
    <row r="616" spans="1:16" s="84" customFormat="1" ht="89.25" x14ac:dyDescent="0.2">
      <c r="A616" s="35">
        <v>611</v>
      </c>
      <c r="B616" s="35" t="s">
        <v>8543</v>
      </c>
      <c r="C616" s="29" t="s">
        <v>8542</v>
      </c>
      <c r="D616" s="35" t="s">
        <v>15205</v>
      </c>
      <c r="E616" s="35" t="s">
        <v>15206</v>
      </c>
      <c r="F616" s="35" t="s">
        <v>15207</v>
      </c>
      <c r="G616" s="35" t="s">
        <v>16510</v>
      </c>
      <c r="H616" s="23">
        <v>41283</v>
      </c>
      <c r="I616" s="198">
        <v>600</v>
      </c>
      <c r="J616" s="13">
        <v>18852</v>
      </c>
      <c r="K616" s="35" t="s">
        <v>7606</v>
      </c>
      <c r="L616" s="35" t="s">
        <v>8208</v>
      </c>
      <c r="M616" s="30" t="s">
        <v>15211</v>
      </c>
      <c r="N616" s="328" t="s">
        <v>15211</v>
      </c>
      <c r="O616" s="14" t="s">
        <v>2384</v>
      </c>
      <c r="P616" s="328" t="s">
        <v>2384</v>
      </c>
    </row>
    <row r="617" spans="1:16" s="84" customFormat="1" ht="89.25" x14ac:dyDescent="0.2">
      <c r="A617" s="35">
        <v>612</v>
      </c>
      <c r="B617" s="35" t="s">
        <v>8545</v>
      </c>
      <c r="C617" s="29" t="s">
        <v>8544</v>
      </c>
      <c r="D617" s="35" t="s">
        <v>15205</v>
      </c>
      <c r="E617" s="35" t="s">
        <v>15206</v>
      </c>
      <c r="F617" s="35" t="s">
        <v>15207</v>
      </c>
      <c r="G617" s="35" t="s">
        <v>16511</v>
      </c>
      <c r="H617" s="35" t="s">
        <v>16512</v>
      </c>
      <c r="I617" s="198">
        <v>600</v>
      </c>
      <c r="J617" s="13">
        <v>18852</v>
      </c>
      <c r="K617" s="35" t="s">
        <v>7606</v>
      </c>
      <c r="L617" s="35" t="s">
        <v>8208</v>
      </c>
      <c r="M617" s="30" t="s">
        <v>15211</v>
      </c>
      <c r="N617" s="328" t="s">
        <v>15211</v>
      </c>
      <c r="O617" s="14" t="s">
        <v>2384</v>
      </c>
      <c r="P617" s="328" t="s">
        <v>2384</v>
      </c>
    </row>
    <row r="618" spans="1:16" s="84" customFormat="1" ht="89.25" x14ac:dyDescent="0.2">
      <c r="A618" s="35">
        <v>613</v>
      </c>
      <c r="B618" s="35" t="s">
        <v>8547</v>
      </c>
      <c r="C618" s="29" t="s">
        <v>8546</v>
      </c>
      <c r="D618" s="35" t="s">
        <v>15205</v>
      </c>
      <c r="E618" s="35" t="s">
        <v>15206</v>
      </c>
      <c r="F618" s="35" t="s">
        <v>15207</v>
      </c>
      <c r="G618" s="35" t="s">
        <v>16513</v>
      </c>
      <c r="H618" s="35" t="s">
        <v>16514</v>
      </c>
      <c r="I618" s="198">
        <v>600</v>
      </c>
      <c r="J618" s="13">
        <v>70836</v>
      </c>
      <c r="K618" s="35" t="s">
        <v>7352</v>
      </c>
      <c r="L618" s="35" t="s">
        <v>8208</v>
      </c>
      <c r="M618" s="30" t="s">
        <v>15211</v>
      </c>
      <c r="N618" s="328" t="s">
        <v>15211</v>
      </c>
      <c r="O618" s="14" t="s">
        <v>2384</v>
      </c>
      <c r="P618" s="328" t="s">
        <v>2384</v>
      </c>
    </row>
    <row r="619" spans="1:16" s="84" customFormat="1" ht="89.25" x14ac:dyDescent="0.2">
      <c r="A619" s="35">
        <v>614</v>
      </c>
      <c r="B619" s="35" t="s">
        <v>8549</v>
      </c>
      <c r="C619" s="29" t="s">
        <v>8548</v>
      </c>
      <c r="D619" s="35" t="s">
        <v>15205</v>
      </c>
      <c r="E619" s="35" t="s">
        <v>15206</v>
      </c>
      <c r="F619" s="35" t="s">
        <v>15207</v>
      </c>
      <c r="G619" s="35" t="s">
        <v>16515</v>
      </c>
      <c r="H619" s="35" t="s">
        <v>16516</v>
      </c>
      <c r="I619" s="198">
        <v>600</v>
      </c>
      <c r="J619" s="13">
        <v>18852</v>
      </c>
      <c r="K619" s="35" t="s">
        <v>7606</v>
      </c>
      <c r="L619" s="35" t="s">
        <v>8208</v>
      </c>
      <c r="M619" s="30" t="s">
        <v>15211</v>
      </c>
      <c r="N619" s="328" t="s">
        <v>15211</v>
      </c>
      <c r="O619" s="14" t="s">
        <v>2384</v>
      </c>
      <c r="P619" s="328" t="s">
        <v>2384</v>
      </c>
    </row>
    <row r="620" spans="1:16" s="84" customFormat="1" ht="63.75" x14ac:dyDescent="0.2">
      <c r="A620" s="35">
        <v>615</v>
      </c>
      <c r="B620" s="35" t="s">
        <v>8551</v>
      </c>
      <c r="C620" s="29" t="s">
        <v>8550</v>
      </c>
      <c r="D620" s="35" t="s">
        <v>15205</v>
      </c>
      <c r="E620" s="35" t="s">
        <v>15206</v>
      </c>
      <c r="F620" s="35" t="s">
        <v>15207</v>
      </c>
      <c r="G620" s="35" t="s">
        <v>16517</v>
      </c>
      <c r="H620" s="35" t="s">
        <v>16518</v>
      </c>
      <c r="I620" s="198">
        <v>400</v>
      </c>
      <c r="J620" s="13">
        <v>43484</v>
      </c>
      <c r="K620" s="35" t="s">
        <v>7606</v>
      </c>
      <c r="L620" s="35" t="s">
        <v>8208</v>
      </c>
      <c r="M620" s="30" t="s">
        <v>15211</v>
      </c>
      <c r="N620" s="328" t="s">
        <v>15211</v>
      </c>
      <c r="O620" s="14" t="s">
        <v>2384</v>
      </c>
      <c r="P620" s="328" t="s">
        <v>2384</v>
      </c>
    </row>
    <row r="621" spans="1:16" s="84" customFormat="1" ht="51" x14ac:dyDescent="0.2">
      <c r="A621" s="35">
        <v>616</v>
      </c>
      <c r="B621" s="35" t="s">
        <v>8553</v>
      </c>
      <c r="C621" s="29" t="s">
        <v>8552</v>
      </c>
      <c r="D621" s="35" t="s">
        <v>15205</v>
      </c>
      <c r="E621" s="35" t="s">
        <v>15206</v>
      </c>
      <c r="F621" s="35" t="s">
        <v>15207</v>
      </c>
      <c r="G621" s="35" t="s">
        <v>16519</v>
      </c>
      <c r="H621" s="35" t="s">
        <v>16520</v>
      </c>
      <c r="I621" s="198">
        <v>800</v>
      </c>
      <c r="J621" s="13">
        <v>35640</v>
      </c>
      <c r="K621" s="35" t="s">
        <v>7606</v>
      </c>
      <c r="L621" s="35" t="s">
        <v>8208</v>
      </c>
      <c r="M621" s="30" t="s">
        <v>15211</v>
      </c>
      <c r="N621" s="328" t="s">
        <v>15211</v>
      </c>
      <c r="O621" s="14" t="s">
        <v>2384</v>
      </c>
      <c r="P621" s="328" t="s">
        <v>2384</v>
      </c>
    </row>
    <row r="622" spans="1:16" s="84" customFormat="1" ht="229.5" x14ac:dyDescent="0.2">
      <c r="A622" s="35">
        <v>617</v>
      </c>
      <c r="B622" s="35" t="s">
        <v>3915</v>
      </c>
      <c r="C622" s="29" t="s">
        <v>8554</v>
      </c>
      <c r="D622" s="35" t="s">
        <v>15205</v>
      </c>
      <c r="E622" s="35" t="s">
        <v>15206</v>
      </c>
      <c r="F622" s="35" t="s">
        <v>15207</v>
      </c>
      <c r="G622" s="35" t="s">
        <v>16521</v>
      </c>
      <c r="H622" s="23">
        <v>41353</v>
      </c>
      <c r="I622" s="198">
        <v>57000</v>
      </c>
      <c r="J622" s="13" t="s">
        <v>16522</v>
      </c>
      <c r="K622" s="35" t="s">
        <v>7908</v>
      </c>
      <c r="L622" s="35" t="s">
        <v>8555</v>
      </c>
      <c r="M622" s="30" t="s">
        <v>15211</v>
      </c>
      <c r="N622" s="328" t="s">
        <v>15211</v>
      </c>
      <c r="O622" s="14" t="s">
        <v>2384</v>
      </c>
      <c r="P622" s="328" t="s">
        <v>2384</v>
      </c>
    </row>
    <row r="623" spans="1:16" s="84" customFormat="1" ht="63.75" x14ac:dyDescent="0.2">
      <c r="A623" s="35">
        <v>618</v>
      </c>
      <c r="B623" s="35" t="s">
        <v>8557</v>
      </c>
      <c r="C623" s="29" t="s">
        <v>8556</v>
      </c>
      <c r="D623" s="35" t="s">
        <v>15205</v>
      </c>
      <c r="E623" s="35" t="s">
        <v>15206</v>
      </c>
      <c r="F623" s="35" t="s">
        <v>15207</v>
      </c>
      <c r="G623" s="35" t="s">
        <v>16523</v>
      </c>
      <c r="H623" s="35" t="s">
        <v>16524</v>
      </c>
      <c r="I623" s="198">
        <v>600</v>
      </c>
      <c r="J623" s="13">
        <v>27588</v>
      </c>
      <c r="K623" s="35" t="s">
        <v>7606</v>
      </c>
      <c r="L623" s="35" t="s">
        <v>8208</v>
      </c>
      <c r="M623" s="30" t="s">
        <v>15211</v>
      </c>
      <c r="N623" s="328" t="s">
        <v>15211</v>
      </c>
      <c r="O623" s="14" t="s">
        <v>2384</v>
      </c>
      <c r="P623" s="328" t="s">
        <v>2384</v>
      </c>
    </row>
    <row r="624" spans="1:16" s="84" customFormat="1" ht="63.75" x14ac:dyDescent="0.2">
      <c r="A624" s="35">
        <v>619</v>
      </c>
      <c r="B624" s="35" t="s">
        <v>8559</v>
      </c>
      <c r="C624" s="29" t="s">
        <v>8558</v>
      </c>
      <c r="D624" s="35" t="s">
        <v>15205</v>
      </c>
      <c r="E624" s="35" t="s">
        <v>15206</v>
      </c>
      <c r="F624" s="35" t="s">
        <v>15207</v>
      </c>
      <c r="G624" s="35" t="s">
        <v>16525</v>
      </c>
      <c r="H624" s="35" t="s">
        <v>16526</v>
      </c>
      <c r="I624" s="198">
        <v>800</v>
      </c>
      <c r="J624" s="13">
        <v>36784</v>
      </c>
      <c r="K624" s="35" t="s">
        <v>7606</v>
      </c>
      <c r="L624" s="35" t="s">
        <v>8208</v>
      </c>
      <c r="M624" s="30" t="s">
        <v>15211</v>
      </c>
      <c r="N624" s="328" t="s">
        <v>15211</v>
      </c>
      <c r="O624" s="14" t="s">
        <v>2384</v>
      </c>
      <c r="P624" s="328" t="s">
        <v>2384</v>
      </c>
    </row>
    <row r="625" spans="1:16" s="84" customFormat="1" ht="63.75" x14ac:dyDescent="0.2">
      <c r="A625" s="35">
        <v>620</v>
      </c>
      <c r="B625" s="35" t="s">
        <v>8561</v>
      </c>
      <c r="C625" s="29" t="s">
        <v>8560</v>
      </c>
      <c r="D625" s="35" t="s">
        <v>15205</v>
      </c>
      <c r="E625" s="35" t="s">
        <v>15206</v>
      </c>
      <c r="F625" s="35" t="s">
        <v>15207</v>
      </c>
      <c r="G625" s="35" t="s">
        <v>16527</v>
      </c>
      <c r="H625" s="23">
        <v>41367</v>
      </c>
      <c r="I625" s="198">
        <v>800</v>
      </c>
      <c r="J625" s="13">
        <v>34808</v>
      </c>
      <c r="K625" s="35" t="s">
        <v>7606</v>
      </c>
      <c r="L625" s="35" t="s">
        <v>8208</v>
      </c>
      <c r="M625" s="30" t="s">
        <v>15211</v>
      </c>
      <c r="N625" s="328" t="s">
        <v>15211</v>
      </c>
      <c r="O625" s="14" t="s">
        <v>2384</v>
      </c>
      <c r="P625" s="328" t="s">
        <v>2384</v>
      </c>
    </row>
    <row r="626" spans="1:16" s="84" customFormat="1" ht="51" x14ac:dyDescent="0.2">
      <c r="A626" s="35">
        <v>621</v>
      </c>
      <c r="B626" s="35" t="s">
        <v>3837</v>
      </c>
      <c r="C626" s="29" t="s">
        <v>8562</v>
      </c>
      <c r="D626" s="35" t="s">
        <v>15205</v>
      </c>
      <c r="E626" s="35" t="s">
        <v>15206</v>
      </c>
      <c r="F626" s="35" t="s">
        <v>15207</v>
      </c>
      <c r="G626" s="35" t="s">
        <v>16528</v>
      </c>
      <c r="H626" s="23">
        <v>41375</v>
      </c>
      <c r="I626" s="198">
        <v>1622</v>
      </c>
      <c r="J626" s="13" t="s">
        <v>16529</v>
      </c>
      <c r="K626" s="35" t="s">
        <v>7606</v>
      </c>
      <c r="L626" s="35" t="s">
        <v>8563</v>
      </c>
      <c r="M626" s="30" t="s">
        <v>15211</v>
      </c>
      <c r="N626" s="328" t="s">
        <v>15211</v>
      </c>
      <c r="O626" s="14" t="s">
        <v>2384</v>
      </c>
      <c r="P626" s="328" t="s">
        <v>2384</v>
      </c>
    </row>
    <row r="627" spans="1:16" s="84" customFormat="1" ht="89.25" x14ac:dyDescent="0.2">
      <c r="A627" s="35">
        <v>622</v>
      </c>
      <c r="B627" s="35" t="s">
        <v>8565</v>
      </c>
      <c r="C627" s="29" t="s">
        <v>8564</v>
      </c>
      <c r="D627" s="35" t="s">
        <v>15205</v>
      </c>
      <c r="E627" s="35" t="s">
        <v>15206</v>
      </c>
      <c r="F627" s="35" t="s">
        <v>15207</v>
      </c>
      <c r="G627" s="35" t="s">
        <v>16530</v>
      </c>
      <c r="H627" s="23">
        <v>41345</v>
      </c>
      <c r="I627" s="198">
        <v>800</v>
      </c>
      <c r="J627" s="13">
        <v>50880</v>
      </c>
      <c r="K627" s="35" t="s">
        <v>7606</v>
      </c>
      <c r="L627" s="35" t="s">
        <v>8208</v>
      </c>
      <c r="M627" s="30" t="s">
        <v>15211</v>
      </c>
      <c r="N627" s="328" t="s">
        <v>15211</v>
      </c>
      <c r="O627" s="14" t="s">
        <v>2384</v>
      </c>
      <c r="P627" s="328" t="s">
        <v>2384</v>
      </c>
    </row>
    <row r="628" spans="1:16" s="84" customFormat="1" ht="63.75" x14ac:dyDescent="0.2">
      <c r="A628" s="35">
        <v>623</v>
      </c>
      <c r="B628" s="35" t="s">
        <v>8567</v>
      </c>
      <c r="C628" s="29" t="s">
        <v>8566</v>
      </c>
      <c r="D628" s="35" t="s">
        <v>15205</v>
      </c>
      <c r="E628" s="35" t="s">
        <v>15206</v>
      </c>
      <c r="F628" s="35" t="s">
        <v>15207</v>
      </c>
      <c r="G628" s="35" t="s">
        <v>16531</v>
      </c>
      <c r="H628" s="35" t="s">
        <v>16532</v>
      </c>
      <c r="I628" s="198">
        <v>6000</v>
      </c>
      <c r="J628" s="13">
        <v>106740</v>
      </c>
      <c r="K628" s="35" t="s">
        <v>7606</v>
      </c>
      <c r="L628" s="35" t="s">
        <v>7853</v>
      </c>
      <c r="M628" s="30" t="s">
        <v>15211</v>
      </c>
      <c r="N628" s="328" t="s">
        <v>15211</v>
      </c>
      <c r="O628" s="14" t="s">
        <v>2384</v>
      </c>
      <c r="P628" s="328" t="s">
        <v>2384</v>
      </c>
    </row>
    <row r="629" spans="1:16" s="84" customFormat="1" ht="76.5" x14ac:dyDescent="0.2">
      <c r="A629" s="35">
        <v>624</v>
      </c>
      <c r="B629" s="35" t="s">
        <v>8569</v>
      </c>
      <c r="C629" s="29" t="s">
        <v>8568</v>
      </c>
      <c r="D629" s="35" t="s">
        <v>15205</v>
      </c>
      <c r="E629" s="35" t="s">
        <v>15206</v>
      </c>
      <c r="F629" s="35" t="s">
        <v>15207</v>
      </c>
      <c r="G629" s="35" t="s">
        <v>16533</v>
      </c>
      <c r="H629" s="35" t="s">
        <v>16534</v>
      </c>
      <c r="I629" s="198">
        <v>2600</v>
      </c>
      <c r="J629" s="13">
        <v>46254</v>
      </c>
      <c r="K629" s="35" t="s">
        <v>7606</v>
      </c>
      <c r="L629" s="35" t="s">
        <v>7853</v>
      </c>
      <c r="M629" s="30" t="s">
        <v>15211</v>
      </c>
      <c r="N629" s="328" t="s">
        <v>15211</v>
      </c>
      <c r="O629" s="14" t="s">
        <v>2384</v>
      </c>
      <c r="P629" s="328" t="s">
        <v>2384</v>
      </c>
    </row>
    <row r="630" spans="1:16" s="84" customFormat="1" ht="76.5" x14ac:dyDescent="0.2">
      <c r="A630" s="35">
        <v>625</v>
      </c>
      <c r="B630" s="35" t="s">
        <v>8569</v>
      </c>
      <c r="C630" s="29" t="s">
        <v>8570</v>
      </c>
      <c r="D630" s="35" t="s">
        <v>15205</v>
      </c>
      <c r="E630" s="35" t="s">
        <v>15206</v>
      </c>
      <c r="F630" s="35" t="s">
        <v>15207</v>
      </c>
      <c r="G630" s="35" t="s">
        <v>16535</v>
      </c>
      <c r="H630" s="35" t="s">
        <v>16524</v>
      </c>
      <c r="I630" s="198">
        <v>2900</v>
      </c>
      <c r="J630" s="13">
        <v>51591</v>
      </c>
      <c r="K630" s="35" t="s">
        <v>7606</v>
      </c>
      <c r="L630" s="35" t="s">
        <v>7853</v>
      </c>
      <c r="M630" s="30" t="s">
        <v>15211</v>
      </c>
      <c r="N630" s="328" t="s">
        <v>15211</v>
      </c>
      <c r="O630" s="14" t="s">
        <v>2384</v>
      </c>
      <c r="P630" s="328" t="s">
        <v>2384</v>
      </c>
    </row>
    <row r="631" spans="1:16" s="84" customFormat="1" ht="76.5" x14ac:dyDescent="0.2">
      <c r="A631" s="35">
        <v>626</v>
      </c>
      <c r="B631" s="35" t="s">
        <v>8569</v>
      </c>
      <c r="C631" s="29" t="s">
        <v>8571</v>
      </c>
      <c r="D631" s="35" t="s">
        <v>15205</v>
      </c>
      <c r="E631" s="35" t="s">
        <v>15206</v>
      </c>
      <c r="F631" s="35" t="s">
        <v>15207</v>
      </c>
      <c r="G631" s="35" t="s">
        <v>16536</v>
      </c>
      <c r="H631" s="35" t="s">
        <v>16537</v>
      </c>
      <c r="I631" s="198">
        <v>5000</v>
      </c>
      <c r="J631" s="13">
        <v>88950</v>
      </c>
      <c r="K631" s="35" t="s">
        <v>7606</v>
      </c>
      <c r="L631" s="35" t="s">
        <v>7853</v>
      </c>
      <c r="M631" s="30" t="s">
        <v>15211</v>
      </c>
      <c r="N631" s="328" t="s">
        <v>15211</v>
      </c>
      <c r="O631" s="14" t="s">
        <v>2384</v>
      </c>
      <c r="P631" s="328" t="s">
        <v>2384</v>
      </c>
    </row>
    <row r="632" spans="1:16" s="84" customFormat="1" ht="76.5" x14ac:dyDescent="0.2">
      <c r="A632" s="35">
        <v>627</v>
      </c>
      <c r="B632" s="35" t="s">
        <v>8569</v>
      </c>
      <c r="C632" s="29" t="s">
        <v>8572</v>
      </c>
      <c r="D632" s="35" t="s">
        <v>15205</v>
      </c>
      <c r="E632" s="35" t="s">
        <v>15206</v>
      </c>
      <c r="F632" s="35" t="s">
        <v>15207</v>
      </c>
      <c r="G632" s="35" t="s">
        <v>16538</v>
      </c>
      <c r="H632" s="35" t="s">
        <v>16539</v>
      </c>
      <c r="I632" s="198">
        <v>6700</v>
      </c>
      <c r="J632" s="13">
        <v>119193</v>
      </c>
      <c r="K632" s="35" t="s">
        <v>7606</v>
      </c>
      <c r="L632" s="35" t="s">
        <v>7853</v>
      </c>
      <c r="M632" s="30" t="s">
        <v>15211</v>
      </c>
      <c r="N632" s="328" t="s">
        <v>15211</v>
      </c>
      <c r="O632" s="14" t="s">
        <v>2384</v>
      </c>
      <c r="P632" s="328" t="s">
        <v>2384</v>
      </c>
    </row>
    <row r="633" spans="1:16" s="84" customFormat="1" ht="76.5" x14ac:dyDescent="0.2">
      <c r="A633" s="35">
        <v>628</v>
      </c>
      <c r="B633" s="35" t="s">
        <v>8569</v>
      </c>
      <c r="C633" s="29" t="s">
        <v>8573</v>
      </c>
      <c r="D633" s="35" t="s">
        <v>15205</v>
      </c>
      <c r="E633" s="35" t="s">
        <v>15206</v>
      </c>
      <c r="F633" s="35" t="s">
        <v>15207</v>
      </c>
      <c r="G633" s="35" t="s">
        <v>16540</v>
      </c>
      <c r="H633" s="23">
        <v>41311</v>
      </c>
      <c r="I633" s="198">
        <v>2200</v>
      </c>
      <c r="J633" s="13">
        <v>39138</v>
      </c>
      <c r="K633" s="35" t="s">
        <v>7606</v>
      </c>
      <c r="L633" s="35" t="s">
        <v>7853</v>
      </c>
      <c r="M633" s="30" t="s">
        <v>15211</v>
      </c>
      <c r="N633" s="328" t="s">
        <v>15211</v>
      </c>
      <c r="O633" s="14" t="s">
        <v>2384</v>
      </c>
      <c r="P633" s="328" t="s">
        <v>2384</v>
      </c>
    </row>
    <row r="634" spans="1:16" s="84" customFormat="1" ht="76.5" x14ac:dyDescent="0.2">
      <c r="A634" s="35">
        <v>629</v>
      </c>
      <c r="B634" s="35" t="s">
        <v>8569</v>
      </c>
      <c r="C634" s="29" t="s">
        <v>8574</v>
      </c>
      <c r="D634" s="35" t="s">
        <v>15205</v>
      </c>
      <c r="E634" s="35" t="s">
        <v>15206</v>
      </c>
      <c r="F634" s="35" t="s">
        <v>15207</v>
      </c>
      <c r="G634" s="35" t="s">
        <v>16541</v>
      </c>
      <c r="H634" s="23">
        <v>41333</v>
      </c>
      <c r="I634" s="198">
        <v>1700</v>
      </c>
      <c r="J634" s="13">
        <v>30243</v>
      </c>
      <c r="K634" s="35" t="s">
        <v>7606</v>
      </c>
      <c r="L634" s="35" t="s">
        <v>7853</v>
      </c>
      <c r="M634" s="30" t="s">
        <v>15211</v>
      </c>
      <c r="N634" s="328" t="s">
        <v>15211</v>
      </c>
      <c r="O634" s="14" t="s">
        <v>2384</v>
      </c>
      <c r="P634" s="328" t="s">
        <v>2384</v>
      </c>
    </row>
    <row r="635" spans="1:16" s="84" customFormat="1" ht="76.5" x14ac:dyDescent="0.2">
      <c r="A635" s="35">
        <v>630</v>
      </c>
      <c r="B635" s="35" t="s">
        <v>8569</v>
      </c>
      <c r="C635" s="29" t="s">
        <v>8575</v>
      </c>
      <c r="D635" s="35" t="s">
        <v>15205</v>
      </c>
      <c r="E635" s="35" t="s">
        <v>15206</v>
      </c>
      <c r="F635" s="35" t="s">
        <v>15207</v>
      </c>
      <c r="G635" s="35" t="s">
        <v>16542</v>
      </c>
      <c r="H635" s="35" t="s">
        <v>16354</v>
      </c>
      <c r="I635" s="198">
        <v>4200</v>
      </c>
      <c r="J635" s="13">
        <v>74718</v>
      </c>
      <c r="K635" s="35" t="s">
        <v>7606</v>
      </c>
      <c r="L635" s="35" t="s">
        <v>7853</v>
      </c>
      <c r="M635" s="30" t="s">
        <v>15211</v>
      </c>
      <c r="N635" s="328" t="s">
        <v>15211</v>
      </c>
      <c r="O635" s="14" t="s">
        <v>2384</v>
      </c>
      <c r="P635" s="328" t="s">
        <v>2384</v>
      </c>
    </row>
    <row r="636" spans="1:16" s="84" customFormat="1" ht="76.5" x14ac:dyDescent="0.2">
      <c r="A636" s="35">
        <v>631</v>
      </c>
      <c r="B636" s="35" t="s">
        <v>8569</v>
      </c>
      <c r="C636" s="29" t="s">
        <v>8576</v>
      </c>
      <c r="D636" s="35" t="s">
        <v>15205</v>
      </c>
      <c r="E636" s="35" t="s">
        <v>15206</v>
      </c>
      <c r="F636" s="35" t="s">
        <v>15207</v>
      </c>
      <c r="G636" s="35" t="s">
        <v>16543</v>
      </c>
      <c r="H636" s="35" t="s">
        <v>16544</v>
      </c>
      <c r="I636" s="198">
        <v>4200</v>
      </c>
      <c r="J636" s="13">
        <v>74718</v>
      </c>
      <c r="K636" s="35" t="s">
        <v>7606</v>
      </c>
      <c r="L636" s="35" t="s">
        <v>7853</v>
      </c>
      <c r="M636" s="30" t="s">
        <v>15211</v>
      </c>
      <c r="N636" s="328" t="s">
        <v>15211</v>
      </c>
      <c r="O636" s="14" t="s">
        <v>2384</v>
      </c>
      <c r="P636" s="328" t="s">
        <v>2384</v>
      </c>
    </row>
    <row r="637" spans="1:16" s="84" customFormat="1" ht="76.5" x14ac:dyDescent="0.2">
      <c r="A637" s="35">
        <v>632</v>
      </c>
      <c r="B637" s="35" t="s">
        <v>8569</v>
      </c>
      <c r="C637" s="29" t="s">
        <v>8577</v>
      </c>
      <c r="D637" s="35" t="s">
        <v>15205</v>
      </c>
      <c r="E637" s="35" t="s">
        <v>15206</v>
      </c>
      <c r="F637" s="35" t="s">
        <v>15207</v>
      </c>
      <c r="G637" s="35" t="s">
        <v>16545</v>
      </c>
      <c r="H637" s="23">
        <v>41310</v>
      </c>
      <c r="I637" s="198">
        <v>2900</v>
      </c>
      <c r="J637" s="13">
        <v>51591</v>
      </c>
      <c r="K637" s="35" t="s">
        <v>7606</v>
      </c>
      <c r="L637" s="35" t="s">
        <v>7853</v>
      </c>
      <c r="M637" s="30" t="s">
        <v>15211</v>
      </c>
      <c r="N637" s="328" t="s">
        <v>15211</v>
      </c>
      <c r="O637" s="14" t="s">
        <v>2384</v>
      </c>
      <c r="P637" s="328" t="s">
        <v>2384</v>
      </c>
    </row>
    <row r="638" spans="1:16" s="84" customFormat="1" ht="76.5" x14ac:dyDescent="0.2">
      <c r="A638" s="35">
        <v>633</v>
      </c>
      <c r="B638" s="35" t="s">
        <v>8569</v>
      </c>
      <c r="C638" s="29" t="s">
        <v>8578</v>
      </c>
      <c r="D638" s="35" t="s">
        <v>15205</v>
      </c>
      <c r="E638" s="35" t="s">
        <v>15206</v>
      </c>
      <c r="F638" s="35" t="s">
        <v>15207</v>
      </c>
      <c r="G638" s="35" t="s">
        <v>16546</v>
      </c>
      <c r="H638" s="35" t="s">
        <v>16547</v>
      </c>
      <c r="I638" s="198">
        <v>1900</v>
      </c>
      <c r="J638" s="13">
        <v>33801</v>
      </c>
      <c r="K638" s="35" t="s">
        <v>7606</v>
      </c>
      <c r="L638" s="35" t="s">
        <v>7853</v>
      </c>
      <c r="M638" s="30" t="s">
        <v>15211</v>
      </c>
      <c r="N638" s="328" t="s">
        <v>15211</v>
      </c>
      <c r="O638" s="14" t="s">
        <v>2384</v>
      </c>
      <c r="P638" s="328" t="s">
        <v>2384</v>
      </c>
    </row>
    <row r="639" spans="1:16" s="84" customFormat="1" ht="76.5" x14ac:dyDescent="0.2">
      <c r="A639" s="35">
        <v>634</v>
      </c>
      <c r="B639" s="35" t="s">
        <v>8569</v>
      </c>
      <c r="C639" s="29" t="s">
        <v>8579</v>
      </c>
      <c r="D639" s="35" t="s">
        <v>15205</v>
      </c>
      <c r="E639" s="35" t="s">
        <v>15206</v>
      </c>
      <c r="F639" s="35" t="s">
        <v>15207</v>
      </c>
      <c r="G639" s="35" t="s">
        <v>16548</v>
      </c>
      <c r="H639" s="35" t="s">
        <v>16354</v>
      </c>
      <c r="I639" s="198">
        <v>4900</v>
      </c>
      <c r="J639" s="13">
        <v>87171</v>
      </c>
      <c r="K639" s="35" t="s">
        <v>7606</v>
      </c>
      <c r="L639" s="35" t="s">
        <v>7853</v>
      </c>
      <c r="M639" s="30" t="s">
        <v>15211</v>
      </c>
      <c r="N639" s="328" t="s">
        <v>15211</v>
      </c>
      <c r="O639" s="14" t="s">
        <v>2384</v>
      </c>
      <c r="P639" s="328" t="s">
        <v>2384</v>
      </c>
    </row>
    <row r="640" spans="1:16" s="84" customFormat="1" ht="76.5" x14ac:dyDescent="0.2">
      <c r="A640" s="35">
        <v>635</v>
      </c>
      <c r="B640" s="35" t="s">
        <v>8569</v>
      </c>
      <c r="C640" s="29" t="s">
        <v>8580</v>
      </c>
      <c r="D640" s="35" t="s">
        <v>15205</v>
      </c>
      <c r="E640" s="35" t="s">
        <v>15206</v>
      </c>
      <c r="F640" s="35" t="s">
        <v>15207</v>
      </c>
      <c r="G640" s="35" t="s">
        <v>16549</v>
      </c>
      <c r="H640" s="35" t="s">
        <v>16550</v>
      </c>
      <c r="I640" s="198">
        <v>5000</v>
      </c>
      <c r="J640" s="13">
        <v>88950</v>
      </c>
      <c r="K640" s="35" t="s">
        <v>7606</v>
      </c>
      <c r="L640" s="35" t="s">
        <v>7853</v>
      </c>
      <c r="M640" s="30" t="s">
        <v>15211</v>
      </c>
      <c r="N640" s="328" t="s">
        <v>15211</v>
      </c>
      <c r="O640" s="14" t="s">
        <v>2384</v>
      </c>
      <c r="P640" s="328" t="s">
        <v>2384</v>
      </c>
    </row>
    <row r="641" spans="1:16" s="84" customFormat="1" ht="76.5" x14ac:dyDescent="0.2">
      <c r="A641" s="35">
        <v>636</v>
      </c>
      <c r="B641" s="35" t="s">
        <v>8569</v>
      </c>
      <c r="C641" s="29" t="s">
        <v>8581</v>
      </c>
      <c r="D641" s="35" t="s">
        <v>15205</v>
      </c>
      <c r="E641" s="35" t="s">
        <v>15206</v>
      </c>
      <c r="F641" s="35" t="s">
        <v>15207</v>
      </c>
      <c r="G641" s="35" t="s">
        <v>16551</v>
      </c>
      <c r="H641" s="35" t="s">
        <v>16552</v>
      </c>
      <c r="I641" s="198">
        <v>2600</v>
      </c>
      <c r="J641" s="13">
        <v>46254</v>
      </c>
      <c r="K641" s="35" t="s">
        <v>7606</v>
      </c>
      <c r="L641" s="35" t="s">
        <v>7853</v>
      </c>
      <c r="M641" s="30" t="s">
        <v>15211</v>
      </c>
      <c r="N641" s="328" t="s">
        <v>15211</v>
      </c>
      <c r="O641" s="14" t="s">
        <v>2384</v>
      </c>
      <c r="P641" s="328" t="s">
        <v>2384</v>
      </c>
    </row>
    <row r="642" spans="1:16" s="84" customFormat="1" ht="76.5" x14ac:dyDescent="0.2">
      <c r="A642" s="35">
        <v>637</v>
      </c>
      <c r="B642" s="35" t="s">
        <v>8569</v>
      </c>
      <c r="C642" s="29" t="s">
        <v>8582</v>
      </c>
      <c r="D642" s="35" t="s">
        <v>15205</v>
      </c>
      <c r="E642" s="35" t="s">
        <v>15206</v>
      </c>
      <c r="F642" s="35" t="s">
        <v>15207</v>
      </c>
      <c r="G642" s="35" t="s">
        <v>16553</v>
      </c>
      <c r="H642" s="23">
        <v>41327</v>
      </c>
      <c r="I642" s="198">
        <v>2700</v>
      </c>
      <c r="J642" s="13">
        <v>48033</v>
      </c>
      <c r="K642" s="35" t="s">
        <v>7606</v>
      </c>
      <c r="L642" s="35" t="s">
        <v>7853</v>
      </c>
      <c r="M642" s="30" t="s">
        <v>15211</v>
      </c>
      <c r="N642" s="328" t="s">
        <v>15211</v>
      </c>
      <c r="O642" s="14" t="s">
        <v>2384</v>
      </c>
      <c r="P642" s="328" t="s">
        <v>2384</v>
      </c>
    </row>
    <row r="643" spans="1:16" s="84" customFormat="1" ht="76.5" x14ac:dyDescent="0.2">
      <c r="A643" s="35">
        <v>638</v>
      </c>
      <c r="B643" s="35" t="s">
        <v>8569</v>
      </c>
      <c r="C643" s="29" t="s">
        <v>8583</v>
      </c>
      <c r="D643" s="35" t="s">
        <v>15205</v>
      </c>
      <c r="E643" s="35" t="s">
        <v>15206</v>
      </c>
      <c r="F643" s="35" t="s">
        <v>15207</v>
      </c>
      <c r="G643" s="35" t="s">
        <v>16554</v>
      </c>
      <c r="H643" s="23">
        <v>41326</v>
      </c>
      <c r="I643" s="198">
        <v>7300</v>
      </c>
      <c r="J643" s="13">
        <v>129867</v>
      </c>
      <c r="K643" s="35" t="s">
        <v>7606</v>
      </c>
      <c r="L643" s="35" t="s">
        <v>7853</v>
      </c>
      <c r="M643" s="30" t="s">
        <v>15211</v>
      </c>
      <c r="N643" s="328" t="s">
        <v>15211</v>
      </c>
      <c r="O643" s="14" t="s">
        <v>2384</v>
      </c>
      <c r="P643" s="328" t="s">
        <v>2384</v>
      </c>
    </row>
    <row r="644" spans="1:16" s="84" customFormat="1" ht="76.5" x14ac:dyDescent="0.2">
      <c r="A644" s="35">
        <v>639</v>
      </c>
      <c r="B644" s="35" t="s">
        <v>8569</v>
      </c>
      <c r="C644" s="29" t="s">
        <v>8584</v>
      </c>
      <c r="D644" s="35" t="s">
        <v>15205</v>
      </c>
      <c r="E644" s="35" t="s">
        <v>15206</v>
      </c>
      <c r="F644" s="35" t="s">
        <v>15207</v>
      </c>
      <c r="G644" s="35" t="s">
        <v>16555</v>
      </c>
      <c r="H644" s="23">
        <v>41310</v>
      </c>
      <c r="I644" s="198">
        <v>4600</v>
      </c>
      <c r="J644" s="13">
        <v>81834</v>
      </c>
      <c r="K644" s="35" t="s">
        <v>7606</v>
      </c>
      <c r="L644" s="35" t="s">
        <v>7853</v>
      </c>
      <c r="M644" s="30" t="s">
        <v>15211</v>
      </c>
      <c r="N644" s="328" t="s">
        <v>15211</v>
      </c>
      <c r="O644" s="14" t="s">
        <v>2384</v>
      </c>
      <c r="P644" s="328" t="s">
        <v>2384</v>
      </c>
    </row>
    <row r="645" spans="1:16" s="84" customFormat="1" ht="76.5" x14ac:dyDescent="0.2">
      <c r="A645" s="35">
        <v>640</v>
      </c>
      <c r="B645" s="35" t="s">
        <v>8569</v>
      </c>
      <c r="C645" s="29" t="s">
        <v>8585</v>
      </c>
      <c r="D645" s="35" t="s">
        <v>15205</v>
      </c>
      <c r="E645" s="35" t="s">
        <v>15206</v>
      </c>
      <c r="F645" s="35" t="s">
        <v>15207</v>
      </c>
      <c r="G645" s="35" t="s">
        <v>16556</v>
      </c>
      <c r="H645" s="23">
        <v>41310</v>
      </c>
      <c r="I645" s="198">
        <v>4000</v>
      </c>
      <c r="J645" s="13">
        <v>71160</v>
      </c>
      <c r="K645" s="35" t="s">
        <v>7606</v>
      </c>
      <c r="L645" s="35" t="s">
        <v>7853</v>
      </c>
      <c r="M645" s="30" t="s">
        <v>15211</v>
      </c>
      <c r="N645" s="328" t="s">
        <v>15211</v>
      </c>
      <c r="O645" s="14" t="s">
        <v>2384</v>
      </c>
      <c r="P645" s="328" t="s">
        <v>2384</v>
      </c>
    </row>
    <row r="646" spans="1:16" s="84" customFormat="1" ht="76.5" x14ac:dyDescent="0.2">
      <c r="A646" s="35">
        <v>641</v>
      </c>
      <c r="B646" s="35" t="s">
        <v>8569</v>
      </c>
      <c r="C646" s="29" t="s">
        <v>8586</v>
      </c>
      <c r="D646" s="35" t="s">
        <v>15205</v>
      </c>
      <c r="E646" s="35" t="s">
        <v>15206</v>
      </c>
      <c r="F646" s="35" t="s">
        <v>15207</v>
      </c>
      <c r="G646" s="35" t="s">
        <v>16557</v>
      </c>
      <c r="H646" s="23">
        <v>41320</v>
      </c>
      <c r="I646" s="198">
        <v>3200</v>
      </c>
      <c r="J646" s="13">
        <v>56928</v>
      </c>
      <c r="K646" s="35" t="s">
        <v>7606</v>
      </c>
      <c r="L646" s="35" t="s">
        <v>7853</v>
      </c>
      <c r="M646" s="30" t="s">
        <v>15211</v>
      </c>
      <c r="N646" s="328" t="s">
        <v>15211</v>
      </c>
      <c r="O646" s="14" t="s">
        <v>2384</v>
      </c>
      <c r="P646" s="328" t="s">
        <v>2384</v>
      </c>
    </row>
    <row r="647" spans="1:16" s="84" customFormat="1" ht="76.5" x14ac:dyDescent="0.2">
      <c r="A647" s="35">
        <v>642</v>
      </c>
      <c r="B647" s="35" t="s">
        <v>8569</v>
      </c>
      <c r="C647" s="29" t="s">
        <v>8587</v>
      </c>
      <c r="D647" s="35" t="s">
        <v>15205</v>
      </c>
      <c r="E647" s="35" t="s">
        <v>15206</v>
      </c>
      <c r="F647" s="35" t="s">
        <v>15207</v>
      </c>
      <c r="G647" s="35" t="s">
        <v>16558</v>
      </c>
      <c r="H647" s="23">
        <v>41311</v>
      </c>
      <c r="I647" s="198">
        <v>3400</v>
      </c>
      <c r="J647" s="13">
        <v>60486</v>
      </c>
      <c r="K647" s="35" t="s">
        <v>7606</v>
      </c>
      <c r="L647" s="35" t="s">
        <v>7853</v>
      </c>
      <c r="M647" s="30" t="s">
        <v>15211</v>
      </c>
      <c r="N647" s="328" t="s">
        <v>15211</v>
      </c>
      <c r="O647" s="14" t="s">
        <v>2384</v>
      </c>
      <c r="P647" s="328" t="s">
        <v>2384</v>
      </c>
    </row>
    <row r="648" spans="1:16" s="84" customFormat="1" ht="76.5" x14ac:dyDescent="0.2">
      <c r="A648" s="35">
        <v>643</v>
      </c>
      <c r="B648" s="35" t="s">
        <v>8569</v>
      </c>
      <c r="C648" s="29" t="s">
        <v>8588</v>
      </c>
      <c r="D648" s="35" t="s">
        <v>15205</v>
      </c>
      <c r="E648" s="35" t="s">
        <v>15206</v>
      </c>
      <c r="F648" s="35" t="s">
        <v>15207</v>
      </c>
      <c r="G648" s="35" t="s">
        <v>16559</v>
      </c>
      <c r="H648" s="35" t="s">
        <v>16560</v>
      </c>
      <c r="I648" s="198">
        <v>5000</v>
      </c>
      <c r="J648" s="13">
        <v>88950</v>
      </c>
      <c r="K648" s="35" t="s">
        <v>7606</v>
      </c>
      <c r="L648" s="35" t="s">
        <v>7853</v>
      </c>
      <c r="M648" s="30" t="s">
        <v>15211</v>
      </c>
      <c r="N648" s="328" t="s">
        <v>15211</v>
      </c>
      <c r="O648" s="14" t="s">
        <v>2384</v>
      </c>
      <c r="P648" s="328" t="s">
        <v>2384</v>
      </c>
    </row>
    <row r="649" spans="1:16" s="84" customFormat="1" ht="76.5" x14ac:dyDescent="0.2">
      <c r="A649" s="35">
        <v>644</v>
      </c>
      <c r="B649" s="35" t="s">
        <v>8569</v>
      </c>
      <c r="C649" s="29" t="s">
        <v>8589</v>
      </c>
      <c r="D649" s="35" t="s">
        <v>15205</v>
      </c>
      <c r="E649" s="35" t="s">
        <v>15206</v>
      </c>
      <c r="F649" s="35" t="s">
        <v>15207</v>
      </c>
      <c r="G649" s="35" t="s">
        <v>16561</v>
      </c>
      <c r="H649" s="35" t="s">
        <v>16562</v>
      </c>
      <c r="I649" s="198">
        <v>4500</v>
      </c>
      <c r="J649" s="13">
        <v>80055</v>
      </c>
      <c r="K649" s="35" t="s">
        <v>7606</v>
      </c>
      <c r="L649" s="35" t="s">
        <v>7853</v>
      </c>
      <c r="M649" s="30" t="s">
        <v>15211</v>
      </c>
      <c r="N649" s="328" t="s">
        <v>15211</v>
      </c>
      <c r="O649" s="14" t="s">
        <v>2384</v>
      </c>
      <c r="P649" s="328" t="s">
        <v>2384</v>
      </c>
    </row>
    <row r="650" spans="1:16" s="84" customFormat="1" ht="76.5" x14ac:dyDescent="0.2">
      <c r="A650" s="35">
        <v>645</v>
      </c>
      <c r="B650" s="35" t="s">
        <v>8569</v>
      </c>
      <c r="C650" s="29" t="s">
        <v>8590</v>
      </c>
      <c r="D650" s="35" t="s">
        <v>15205</v>
      </c>
      <c r="E650" s="35" t="s">
        <v>15206</v>
      </c>
      <c r="F650" s="35" t="s">
        <v>15207</v>
      </c>
      <c r="G650" s="35" t="s">
        <v>16563</v>
      </c>
      <c r="H650" s="35" t="s">
        <v>16564</v>
      </c>
      <c r="I650" s="198">
        <v>3000</v>
      </c>
      <c r="J650" s="13">
        <v>53370</v>
      </c>
      <c r="K650" s="35" t="s">
        <v>7606</v>
      </c>
      <c r="L650" s="35" t="s">
        <v>7853</v>
      </c>
      <c r="M650" s="30" t="s">
        <v>15211</v>
      </c>
      <c r="N650" s="328" t="s">
        <v>15211</v>
      </c>
      <c r="O650" s="14" t="s">
        <v>2384</v>
      </c>
      <c r="P650" s="328" t="s">
        <v>2384</v>
      </c>
    </row>
    <row r="651" spans="1:16" s="84" customFormat="1" ht="76.5" x14ac:dyDescent="0.2">
      <c r="A651" s="35">
        <v>646</v>
      </c>
      <c r="B651" s="35" t="s">
        <v>8569</v>
      </c>
      <c r="C651" s="29" t="s">
        <v>8591</v>
      </c>
      <c r="D651" s="35" t="s">
        <v>15205</v>
      </c>
      <c r="E651" s="35" t="s">
        <v>15206</v>
      </c>
      <c r="F651" s="35" t="s">
        <v>15207</v>
      </c>
      <c r="G651" s="35" t="s">
        <v>16565</v>
      </c>
      <c r="H651" s="23">
        <v>41325</v>
      </c>
      <c r="I651" s="198">
        <v>2100</v>
      </c>
      <c r="J651" s="13">
        <v>37359</v>
      </c>
      <c r="K651" s="35" t="s">
        <v>7606</v>
      </c>
      <c r="L651" s="35" t="s">
        <v>7853</v>
      </c>
      <c r="M651" s="30" t="s">
        <v>15211</v>
      </c>
      <c r="N651" s="328" t="s">
        <v>15211</v>
      </c>
      <c r="O651" s="14" t="s">
        <v>2384</v>
      </c>
      <c r="P651" s="328" t="s">
        <v>2384</v>
      </c>
    </row>
    <row r="652" spans="1:16" s="84" customFormat="1" ht="76.5" x14ac:dyDescent="0.2">
      <c r="A652" s="35">
        <v>647</v>
      </c>
      <c r="B652" s="35" t="s">
        <v>8569</v>
      </c>
      <c r="C652" s="29" t="s">
        <v>8592</v>
      </c>
      <c r="D652" s="35" t="s">
        <v>15205</v>
      </c>
      <c r="E652" s="35" t="s">
        <v>15206</v>
      </c>
      <c r="F652" s="35" t="s">
        <v>15207</v>
      </c>
      <c r="G652" s="35" t="s">
        <v>16566</v>
      </c>
      <c r="H652" s="35" t="s">
        <v>16534</v>
      </c>
      <c r="I652" s="198">
        <v>3500</v>
      </c>
      <c r="J652" s="13">
        <v>62265</v>
      </c>
      <c r="K652" s="35" t="s">
        <v>7606</v>
      </c>
      <c r="L652" s="35" t="s">
        <v>7853</v>
      </c>
      <c r="M652" s="30" t="s">
        <v>15211</v>
      </c>
      <c r="N652" s="328" t="s">
        <v>15211</v>
      </c>
      <c r="O652" s="14" t="s">
        <v>2384</v>
      </c>
      <c r="P652" s="328" t="s">
        <v>2384</v>
      </c>
    </row>
    <row r="653" spans="1:16" s="84" customFormat="1" ht="76.5" x14ac:dyDescent="0.2">
      <c r="A653" s="35">
        <v>648</v>
      </c>
      <c r="B653" s="35" t="s">
        <v>8569</v>
      </c>
      <c r="C653" s="29" t="s">
        <v>8593</v>
      </c>
      <c r="D653" s="35" t="s">
        <v>15205</v>
      </c>
      <c r="E653" s="35" t="s">
        <v>15206</v>
      </c>
      <c r="F653" s="35" t="s">
        <v>15207</v>
      </c>
      <c r="G653" s="35" t="s">
        <v>16567</v>
      </c>
      <c r="H653" s="35" t="s">
        <v>16568</v>
      </c>
      <c r="I653" s="198">
        <v>2200</v>
      </c>
      <c r="J653" s="13">
        <v>39138</v>
      </c>
      <c r="K653" s="35" t="s">
        <v>7606</v>
      </c>
      <c r="L653" s="35" t="s">
        <v>7853</v>
      </c>
      <c r="M653" s="30" t="s">
        <v>15211</v>
      </c>
      <c r="N653" s="328" t="s">
        <v>15211</v>
      </c>
      <c r="O653" s="14" t="s">
        <v>2384</v>
      </c>
      <c r="P653" s="328" t="s">
        <v>2384</v>
      </c>
    </row>
    <row r="654" spans="1:16" s="84" customFormat="1" ht="76.5" x14ac:dyDescent="0.2">
      <c r="A654" s="35">
        <v>649</v>
      </c>
      <c r="B654" s="35" t="s">
        <v>8569</v>
      </c>
      <c r="C654" s="29" t="s">
        <v>8594</v>
      </c>
      <c r="D654" s="35" t="s">
        <v>15205</v>
      </c>
      <c r="E654" s="35" t="s">
        <v>15206</v>
      </c>
      <c r="F654" s="35" t="s">
        <v>15207</v>
      </c>
      <c r="G654" s="35" t="s">
        <v>16569</v>
      </c>
      <c r="H654" s="35" t="s">
        <v>16570</v>
      </c>
      <c r="I654" s="198">
        <v>5000</v>
      </c>
      <c r="J654" s="13">
        <v>88950</v>
      </c>
      <c r="K654" s="35" t="s">
        <v>7606</v>
      </c>
      <c r="L654" s="35" t="s">
        <v>7853</v>
      </c>
      <c r="M654" s="30" t="s">
        <v>15211</v>
      </c>
      <c r="N654" s="328" t="s">
        <v>15211</v>
      </c>
      <c r="O654" s="14" t="s">
        <v>2384</v>
      </c>
      <c r="P654" s="328" t="s">
        <v>2384</v>
      </c>
    </row>
    <row r="655" spans="1:16" s="84" customFormat="1" ht="76.5" x14ac:dyDescent="0.2">
      <c r="A655" s="35">
        <v>650</v>
      </c>
      <c r="B655" s="35" t="s">
        <v>8569</v>
      </c>
      <c r="C655" s="29" t="s">
        <v>8595</v>
      </c>
      <c r="D655" s="35" t="s">
        <v>15205</v>
      </c>
      <c r="E655" s="35" t="s">
        <v>15206</v>
      </c>
      <c r="F655" s="35" t="s">
        <v>15207</v>
      </c>
      <c r="G655" s="35" t="s">
        <v>16571</v>
      </c>
      <c r="H655" s="35" t="s">
        <v>16572</v>
      </c>
      <c r="I655" s="198">
        <v>4600</v>
      </c>
      <c r="J655" s="13">
        <v>81834</v>
      </c>
      <c r="K655" s="35" t="s">
        <v>7606</v>
      </c>
      <c r="L655" s="35" t="s">
        <v>7853</v>
      </c>
      <c r="M655" s="30" t="s">
        <v>15211</v>
      </c>
      <c r="N655" s="328" t="s">
        <v>15211</v>
      </c>
      <c r="O655" s="14" t="s">
        <v>2384</v>
      </c>
      <c r="P655" s="328" t="s">
        <v>2384</v>
      </c>
    </row>
    <row r="656" spans="1:16" s="84" customFormat="1" ht="76.5" x14ac:dyDescent="0.2">
      <c r="A656" s="35">
        <v>651</v>
      </c>
      <c r="B656" s="35" t="s">
        <v>8569</v>
      </c>
      <c r="C656" s="29" t="s">
        <v>8596</v>
      </c>
      <c r="D656" s="35" t="s">
        <v>15205</v>
      </c>
      <c r="E656" s="35" t="s">
        <v>15206</v>
      </c>
      <c r="F656" s="35" t="s">
        <v>15207</v>
      </c>
      <c r="G656" s="35" t="s">
        <v>16573</v>
      </c>
      <c r="H656" s="35" t="s">
        <v>16574</v>
      </c>
      <c r="I656" s="198">
        <v>1000</v>
      </c>
      <c r="J656" s="13">
        <v>17790</v>
      </c>
      <c r="K656" s="35" t="s">
        <v>7606</v>
      </c>
      <c r="L656" s="35" t="s">
        <v>7853</v>
      </c>
      <c r="M656" s="30" t="s">
        <v>15211</v>
      </c>
      <c r="N656" s="328" t="s">
        <v>15211</v>
      </c>
      <c r="O656" s="14" t="s">
        <v>2384</v>
      </c>
      <c r="P656" s="328" t="s">
        <v>2384</v>
      </c>
    </row>
    <row r="657" spans="1:16" s="84" customFormat="1" ht="76.5" x14ac:dyDescent="0.2">
      <c r="A657" s="35">
        <v>652</v>
      </c>
      <c r="B657" s="35" t="s">
        <v>8569</v>
      </c>
      <c r="C657" s="29" t="s">
        <v>8597</v>
      </c>
      <c r="D657" s="35" t="s">
        <v>15205</v>
      </c>
      <c r="E657" s="35" t="s">
        <v>15206</v>
      </c>
      <c r="F657" s="35" t="s">
        <v>15207</v>
      </c>
      <c r="G657" s="35" t="s">
        <v>16575</v>
      </c>
      <c r="H657" s="23">
        <v>41363</v>
      </c>
      <c r="I657" s="198">
        <v>5100</v>
      </c>
      <c r="J657" s="13">
        <v>90729</v>
      </c>
      <c r="K657" s="35" t="s">
        <v>7606</v>
      </c>
      <c r="L657" s="35" t="s">
        <v>7853</v>
      </c>
      <c r="M657" s="30" t="s">
        <v>15211</v>
      </c>
      <c r="N657" s="328" t="s">
        <v>15211</v>
      </c>
      <c r="O657" s="14" t="s">
        <v>2384</v>
      </c>
      <c r="P657" s="328" t="s">
        <v>2384</v>
      </c>
    </row>
    <row r="658" spans="1:16" s="84" customFormat="1" ht="76.5" x14ac:dyDescent="0.2">
      <c r="A658" s="35">
        <v>653</v>
      </c>
      <c r="B658" s="35" t="s">
        <v>8569</v>
      </c>
      <c r="C658" s="29" t="s">
        <v>8598</v>
      </c>
      <c r="D658" s="35" t="s">
        <v>15205</v>
      </c>
      <c r="E658" s="35" t="s">
        <v>15206</v>
      </c>
      <c r="F658" s="35" t="s">
        <v>15207</v>
      </c>
      <c r="G658" s="35" t="s">
        <v>16576</v>
      </c>
      <c r="H658" s="35" t="s">
        <v>16574</v>
      </c>
      <c r="I658" s="198">
        <v>4400</v>
      </c>
      <c r="J658" s="13">
        <v>78276</v>
      </c>
      <c r="K658" s="35" t="s">
        <v>7606</v>
      </c>
      <c r="L658" s="35" t="s">
        <v>7853</v>
      </c>
      <c r="M658" s="30" t="s">
        <v>15211</v>
      </c>
      <c r="N658" s="328" t="s">
        <v>15211</v>
      </c>
      <c r="O658" s="14" t="s">
        <v>2384</v>
      </c>
      <c r="P658" s="328" t="s">
        <v>2384</v>
      </c>
    </row>
    <row r="659" spans="1:16" s="84" customFormat="1" ht="76.5" x14ac:dyDescent="0.2">
      <c r="A659" s="35">
        <v>654</v>
      </c>
      <c r="B659" s="35" t="s">
        <v>8569</v>
      </c>
      <c r="C659" s="29" t="s">
        <v>8599</v>
      </c>
      <c r="D659" s="35" t="s">
        <v>15205</v>
      </c>
      <c r="E659" s="35" t="s">
        <v>15206</v>
      </c>
      <c r="F659" s="35" t="s">
        <v>15207</v>
      </c>
      <c r="G659" s="35" t="s">
        <v>16577</v>
      </c>
      <c r="H659" s="35" t="s">
        <v>16578</v>
      </c>
      <c r="I659" s="198">
        <v>2500</v>
      </c>
      <c r="J659" s="13">
        <v>44475</v>
      </c>
      <c r="K659" s="35" t="s">
        <v>7606</v>
      </c>
      <c r="L659" s="35" t="s">
        <v>7853</v>
      </c>
      <c r="M659" s="30" t="s">
        <v>15211</v>
      </c>
      <c r="N659" s="328" t="s">
        <v>15211</v>
      </c>
      <c r="O659" s="14" t="s">
        <v>2384</v>
      </c>
      <c r="P659" s="328" t="s">
        <v>2384</v>
      </c>
    </row>
    <row r="660" spans="1:16" s="84" customFormat="1" ht="76.5" x14ac:dyDescent="0.2">
      <c r="A660" s="35">
        <v>655</v>
      </c>
      <c r="B660" s="35" t="s">
        <v>8569</v>
      </c>
      <c r="C660" s="29" t="s">
        <v>8600</v>
      </c>
      <c r="D660" s="35" t="s">
        <v>15205</v>
      </c>
      <c r="E660" s="35" t="s">
        <v>15206</v>
      </c>
      <c r="F660" s="35" t="s">
        <v>15207</v>
      </c>
      <c r="G660" s="35" t="s">
        <v>16579</v>
      </c>
      <c r="H660" s="23">
        <v>41367</v>
      </c>
      <c r="I660" s="198">
        <v>4300</v>
      </c>
      <c r="J660" s="13">
        <v>76497</v>
      </c>
      <c r="K660" s="35" t="s">
        <v>7606</v>
      </c>
      <c r="L660" s="35" t="s">
        <v>7853</v>
      </c>
      <c r="M660" s="30" t="s">
        <v>15211</v>
      </c>
      <c r="N660" s="328" t="s">
        <v>15211</v>
      </c>
      <c r="O660" s="14" t="s">
        <v>2384</v>
      </c>
      <c r="P660" s="328" t="s">
        <v>2384</v>
      </c>
    </row>
    <row r="661" spans="1:16" s="84" customFormat="1" ht="76.5" x14ac:dyDescent="0.2">
      <c r="A661" s="35">
        <v>656</v>
      </c>
      <c r="B661" s="35" t="s">
        <v>8569</v>
      </c>
      <c r="C661" s="29" t="s">
        <v>8601</v>
      </c>
      <c r="D661" s="35" t="s">
        <v>15205</v>
      </c>
      <c r="E661" s="35" t="s">
        <v>15206</v>
      </c>
      <c r="F661" s="35" t="s">
        <v>15207</v>
      </c>
      <c r="G661" s="35" t="s">
        <v>16580</v>
      </c>
      <c r="H661" s="23">
        <v>41363</v>
      </c>
      <c r="I661" s="198">
        <v>5300</v>
      </c>
      <c r="J661" s="13">
        <v>94287</v>
      </c>
      <c r="K661" s="35" t="s">
        <v>7606</v>
      </c>
      <c r="L661" s="35" t="s">
        <v>7853</v>
      </c>
      <c r="M661" s="30" t="s">
        <v>15211</v>
      </c>
      <c r="N661" s="328" t="s">
        <v>15211</v>
      </c>
      <c r="O661" s="14" t="s">
        <v>2384</v>
      </c>
      <c r="P661" s="328" t="s">
        <v>2384</v>
      </c>
    </row>
    <row r="662" spans="1:16" s="84" customFormat="1" ht="76.5" x14ac:dyDescent="0.2">
      <c r="A662" s="35">
        <v>657</v>
      </c>
      <c r="B662" s="35" t="s">
        <v>8569</v>
      </c>
      <c r="C662" s="29" t="s">
        <v>8602</v>
      </c>
      <c r="D662" s="35" t="s">
        <v>15205</v>
      </c>
      <c r="E662" s="35" t="s">
        <v>15206</v>
      </c>
      <c r="F662" s="35" t="s">
        <v>15207</v>
      </c>
      <c r="G662" s="35" t="s">
        <v>16581</v>
      </c>
      <c r="H662" s="35" t="s">
        <v>16582</v>
      </c>
      <c r="I662" s="198">
        <v>2700</v>
      </c>
      <c r="J662" s="13">
        <v>48033</v>
      </c>
      <c r="K662" s="35" t="s">
        <v>7606</v>
      </c>
      <c r="L662" s="35" t="s">
        <v>7853</v>
      </c>
      <c r="M662" s="30" t="s">
        <v>15211</v>
      </c>
      <c r="N662" s="328" t="s">
        <v>15211</v>
      </c>
      <c r="O662" s="14" t="s">
        <v>2384</v>
      </c>
      <c r="P662" s="328" t="s">
        <v>2384</v>
      </c>
    </row>
    <row r="663" spans="1:16" s="84" customFormat="1" ht="51" x14ac:dyDescent="0.2">
      <c r="A663" s="35">
        <v>658</v>
      </c>
      <c r="B663" s="35" t="s">
        <v>8604</v>
      </c>
      <c r="C663" s="29" t="s">
        <v>8603</v>
      </c>
      <c r="D663" s="35" t="s">
        <v>15205</v>
      </c>
      <c r="E663" s="35" t="s">
        <v>15206</v>
      </c>
      <c r="F663" s="35" t="s">
        <v>15207</v>
      </c>
      <c r="G663" s="35" t="s">
        <v>16583</v>
      </c>
      <c r="H663" s="23">
        <v>41409</v>
      </c>
      <c r="I663" s="198">
        <v>920</v>
      </c>
      <c r="J663" s="13">
        <v>2817868</v>
      </c>
      <c r="K663" s="35" t="s">
        <v>7352</v>
      </c>
      <c r="L663" s="35" t="s">
        <v>8605</v>
      </c>
      <c r="M663" s="30" t="s">
        <v>15211</v>
      </c>
      <c r="N663" s="328" t="s">
        <v>15211</v>
      </c>
      <c r="O663" s="14" t="s">
        <v>2384</v>
      </c>
      <c r="P663" s="328" t="s">
        <v>2384</v>
      </c>
    </row>
    <row r="664" spans="1:16" s="84" customFormat="1" ht="89.25" x14ac:dyDescent="0.2">
      <c r="A664" s="35">
        <v>659</v>
      </c>
      <c r="B664" s="35" t="s">
        <v>8607</v>
      </c>
      <c r="C664" s="29" t="s">
        <v>8606</v>
      </c>
      <c r="D664" s="35" t="s">
        <v>15205</v>
      </c>
      <c r="E664" s="35" t="s">
        <v>15206</v>
      </c>
      <c r="F664" s="35" t="s">
        <v>15207</v>
      </c>
      <c r="G664" s="35" t="s">
        <v>16584</v>
      </c>
      <c r="H664" s="23">
        <v>41394</v>
      </c>
      <c r="I664" s="198">
        <v>600</v>
      </c>
      <c r="J664" s="13">
        <v>38160</v>
      </c>
      <c r="K664" s="35" t="s">
        <v>7606</v>
      </c>
      <c r="L664" s="35" t="s">
        <v>8208</v>
      </c>
      <c r="M664" s="30" t="s">
        <v>15211</v>
      </c>
      <c r="N664" s="328" t="s">
        <v>15211</v>
      </c>
      <c r="O664" s="14" t="s">
        <v>2384</v>
      </c>
      <c r="P664" s="328" t="s">
        <v>2384</v>
      </c>
    </row>
    <row r="665" spans="1:16" s="84" customFormat="1" ht="89.25" x14ac:dyDescent="0.2">
      <c r="A665" s="35">
        <v>660</v>
      </c>
      <c r="B665" s="35" t="s">
        <v>8609</v>
      </c>
      <c r="C665" s="29" t="s">
        <v>8608</v>
      </c>
      <c r="D665" s="35" t="s">
        <v>15205</v>
      </c>
      <c r="E665" s="35" t="s">
        <v>15206</v>
      </c>
      <c r="F665" s="35" t="s">
        <v>15207</v>
      </c>
      <c r="G665" s="35" t="s">
        <v>16585</v>
      </c>
      <c r="H665" s="35" t="s">
        <v>16586</v>
      </c>
      <c r="I665" s="198">
        <v>1000</v>
      </c>
      <c r="J665" s="13">
        <v>63600</v>
      </c>
      <c r="K665" s="35" t="s">
        <v>7606</v>
      </c>
      <c r="L665" s="35" t="s">
        <v>8208</v>
      </c>
      <c r="M665" s="30" t="s">
        <v>15211</v>
      </c>
      <c r="N665" s="328" t="s">
        <v>15211</v>
      </c>
      <c r="O665" s="14" t="s">
        <v>2384</v>
      </c>
      <c r="P665" s="328" t="s">
        <v>2384</v>
      </c>
    </row>
    <row r="666" spans="1:16" s="84" customFormat="1" ht="89.25" x14ac:dyDescent="0.2">
      <c r="A666" s="35">
        <v>661</v>
      </c>
      <c r="B666" s="35" t="s">
        <v>8611</v>
      </c>
      <c r="C666" s="29" t="s">
        <v>8610</v>
      </c>
      <c r="D666" s="35" t="s">
        <v>15205</v>
      </c>
      <c r="E666" s="35" t="s">
        <v>15206</v>
      </c>
      <c r="F666" s="35" t="s">
        <v>15207</v>
      </c>
      <c r="G666" s="35" t="s">
        <v>16587</v>
      </c>
      <c r="H666" s="35" t="s">
        <v>16588</v>
      </c>
      <c r="I666" s="198">
        <v>800</v>
      </c>
      <c r="J666" s="13">
        <v>50880</v>
      </c>
      <c r="K666" s="35" t="s">
        <v>7606</v>
      </c>
      <c r="L666" s="35" t="s">
        <v>8208</v>
      </c>
      <c r="M666" s="30" t="s">
        <v>15211</v>
      </c>
      <c r="N666" s="328" t="s">
        <v>15211</v>
      </c>
      <c r="O666" s="14" t="s">
        <v>2384</v>
      </c>
      <c r="P666" s="328" t="s">
        <v>2384</v>
      </c>
    </row>
    <row r="667" spans="1:16" s="84" customFormat="1" ht="89.25" x14ac:dyDescent="0.2">
      <c r="A667" s="35">
        <v>662</v>
      </c>
      <c r="B667" s="35" t="s">
        <v>8613</v>
      </c>
      <c r="C667" s="29" t="s">
        <v>8612</v>
      </c>
      <c r="D667" s="35" t="s">
        <v>15205</v>
      </c>
      <c r="E667" s="35" t="s">
        <v>15206</v>
      </c>
      <c r="F667" s="35" t="s">
        <v>15207</v>
      </c>
      <c r="G667" s="35" t="s">
        <v>16589</v>
      </c>
      <c r="H667" s="35" t="s">
        <v>16590</v>
      </c>
      <c r="I667" s="198">
        <v>600</v>
      </c>
      <c r="J667" s="13">
        <v>38160</v>
      </c>
      <c r="K667" s="35" t="s">
        <v>7606</v>
      </c>
      <c r="L667" s="35" t="s">
        <v>8208</v>
      </c>
      <c r="M667" s="30" t="s">
        <v>15211</v>
      </c>
      <c r="N667" s="328" t="s">
        <v>15211</v>
      </c>
      <c r="O667" s="14" t="s">
        <v>2384</v>
      </c>
      <c r="P667" s="328" t="s">
        <v>2384</v>
      </c>
    </row>
    <row r="668" spans="1:16" s="84" customFormat="1" ht="89.25" x14ac:dyDescent="0.2">
      <c r="A668" s="35">
        <v>663</v>
      </c>
      <c r="B668" s="35" t="s">
        <v>8615</v>
      </c>
      <c r="C668" s="29" t="s">
        <v>8614</v>
      </c>
      <c r="D668" s="35" t="s">
        <v>15205</v>
      </c>
      <c r="E668" s="35" t="s">
        <v>15206</v>
      </c>
      <c r="F668" s="35" t="s">
        <v>15207</v>
      </c>
      <c r="G668" s="35" t="s">
        <v>16591</v>
      </c>
      <c r="H668" s="35" t="s">
        <v>16592</v>
      </c>
      <c r="I668" s="198">
        <v>800</v>
      </c>
      <c r="J668" s="13">
        <v>50880</v>
      </c>
      <c r="K668" s="35" t="s">
        <v>7606</v>
      </c>
      <c r="L668" s="35" t="s">
        <v>8208</v>
      </c>
      <c r="M668" s="30" t="s">
        <v>15211</v>
      </c>
      <c r="N668" s="328" t="s">
        <v>15211</v>
      </c>
      <c r="O668" s="14" t="s">
        <v>2384</v>
      </c>
      <c r="P668" s="328" t="s">
        <v>2384</v>
      </c>
    </row>
    <row r="669" spans="1:16" s="84" customFormat="1" ht="89.25" x14ac:dyDescent="0.2">
      <c r="A669" s="35">
        <v>664</v>
      </c>
      <c r="B669" s="35" t="s">
        <v>8617</v>
      </c>
      <c r="C669" s="29" t="s">
        <v>8616</v>
      </c>
      <c r="D669" s="35" t="s">
        <v>15205</v>
      </c>
      <c r="E669" s="35" t="s">
        <v>15206</v>
      </c>
      <c r="F669" s="35" t="s">
        <v>15207</v>
      </c>
      <c r="G669" s="35" t="s">
        <v>16593</v>
      </c>
      <c r="H669" s="35" t="s">
        <v>16594</v>
      </c>
      <c r="I669" s="198">
        <v>600</v>
      </c>
      <c r="J669" s="13">
        <v>70836</v>
      </c>
      <c r="K669" s="35" t="s">
        <v>7352</v>
      </c>
      <c r="L669" s="35" t="s">
        <v>8208</v>
      </c>
      <c r="M669" s="30" t="s">
        <v>15211</v>
      </c>
      <c r="N669" s="328" t="s">
        <v>15211</v>
      </c>
      <c r="O669" s="14" t="s">
        <v>2384</v>
      </c>
      <c r="P669" s="328" t="s">
        <v>2384</v>
      </c>
    </row>
    <row r="670" spans="1:16" s="84" customFormat="1" ht="89.25" x14ac:dyDescent="0.2">
      <c r="A670" s="35">
        <v>665</v>
      </c>
      <c r="B670" s="35" t="s">
        <v>8619</v>
      </c>
      <c r="C670" s="29" t="s">
        <v>8618</v>
      </c>
      <c r="D670" s="35" t="s">
        <v>15205</v>
      </c>
      <c r="E670" s="35" t="s">
        <v>15206</v>
      </c>
      <c r="F670" s="35" t="s">
        <v>15207</v>
      </c>
      <c r="G670" s="35" t="s">
        <v>16595</v>
      </c>
      <c r="H670" s="35" t="s">
        <v>16596</v>
      </c>
      <c r="I670" s="198">
        <v>600</v>
      </c>
      <c r="J670" s="13">
        <v>70836</v>
      </c>
      <c r="K670" s="35" t="s">
        <v>7352</v>
      </c>
      <c r="L670" s="35" t="s">
        <v>8620</v>
      </c>
      <c r="M670" s="30" t="s">
        <v>15211</v>
      </c>
      <c r="N670" s="328" t="s">
        <v>15211</v>
      </c>
      <c r="O670" s="14" t="s">
        <v>2384</v>
      </c>
      <c r="P670" s="328" t="s">
        <v>2384</v>
      </c>
    </row>
    <row r="671" spans="1:16" s="84" customFormat="1" ht="89.25" x14ac:dyDescent="0.2">
      <c r="A671" s="35">
        <v>666</v>
      </c>
      <c r="B671" s="35" t="s">
        <v>8622</v>
      </c>
      <c r="C671" s="29" t="s">
        <v>8621</v>
      </c>
      <c r="D671" s="35" t="s">
        <v>15205</v>
      </c>
      <c r="E671" s="35" t="s">
        <v>15206</v>
      </c>
      <c r="F671" s="35" t="s">
        <v>15207</v>
      </c>
      <c r="G671" s="35" t="s">
        <v>16597</v>
      </c>
      <c r="H671" s="35" t="s">
        <v>16598</v>
      </c>
      <c r="I671" s="198">
        <v>600</v>
      </c>
      <c r="J671" s="13">
        <v>70836</v>
      </c>
      <c r="K671" s="35" t="s">
        <v>7352</v>
      </c>
      <c r="L671" s="35" t="s">
        <v>8208</v>
      </c>
      <c r="M671" s="30" t="s">
        <v>15211</v>
      </c>
      <c r="N671" s="328" t="s">
        <v>15211</v>
      </c>
      <c r="O671" s="14" t="s">
        <v>2384</v>
      </c>
      <c r="P671" s="328" t="s">
        <v>2384</v>
      </c>
    </row>
    <row r="672" spans="1:16" s="84" customFormat="1" ht="89.25" x14ac:dyDescent="0.2">
      <c r="A672" s="35">
        <v>667</v>
      </c>
      <c r="B672" s="35" t="s">
        <v>8624</v>
      </c>
      <c r="C672" s="29" t="s">
        <v>8623</v>
      </c>
      <c r="D672" s="35" t="s">
        <v>15205</v>
      </c>
      <c r="E672" s="35" t="s">
        <v>15206</v>
      </c>
      <c r="F672" s="35" t="s">
        <v>15207</v>
      </c>
      <c r="G672" s="35" t="s">
        <v>16599</v>
      </c>
      <c r="H672" s="35" t="s">
        <v>16600</v>
      </c>
      <c r="I672" s="198">
        <v>600</v>
      </c>
      <c r="J672" s="13">
        <v>18852</v>
      </c>
      <c r="K672" s="35" t="s">
        <v>7606</v>
      </c>
      <c r="L672" s="35" t="s">
        <v>8620</v>
      </c>
      <c r="M672" s="30" t="s">
        <v>15211</v>
      </c>
      <c r="N672" s="328" t="s">
        <v>15211</v>
      </c>
      <c r="O672" s="14" t="s">
        <v>2384</v>
      </c>
      <c r="P672" s="328" t="s">
        <v>2384</v>
      </c>
    </row>
    <row r="673" spans="1:16" s="84" customFormat="1" ht="89.25" x14ac:dyDescent="0.2">
      <c r="A673" s="35">
        <v>668</v>
      </c>
      <c r="B673" s="35" t="s">
        <v>8626</v>
      </c>
      <c r="C673" s="29" t="s">
        <v>8625</v>
      </c>
      <c r="D673" s="35" t="s">
        <v>15205</v>
      </c>
      <c r="E673" s="35" t="s">
        <v>15206</v>
      </c>
      <c r="F673" s="35" t="s">
        <v>15207</v>
      </c>
      <c r="G673" s="35" t="s">
        <v>16601</v>
      </c>
      <c r="H673" s="35" t="s">
        <v>16602</v>
      </c>
      <c r="I673" s="198">
        <v>600</v>
      </c>
      <c r="J673" s="13">
        <v>18852</v>
      </c>
      <c r="K673" s="35" t="s">
        <v>7606</v>
      </c>
      <c r="L673" s="35" t="s">
        <v>8620</v>
      </c>
      <c r="M673" s="30" t="s">
        <v>15211</v>
      </c>
      <c r="N673" s="328" t="s">
        <v>15211</v>
      </c>
      <c r="O673" s="14" t="s">
        <v>2384</v>
      </c>
      <c r="P673" s="328" t="s">
        <v>2384</v>
      </c>
    </row>
    <row r="674" spans="1:16" s="84" customFormat="1" ht="63.75" x14ac:dyDescent="0.2">
      <c r="A674" s="35">
        <v>669</v>
      </c>
      <c r="B674" s="35" t="s">
        <v>8628</v>
      </c>
      <c r="C674" s="29" t="s">
        <v>8627</v>
      </c>
      <c r="D674" s="35" t="s">
        <v>15205</v>
      </c>
      <c r="E674" s="35" t="s">
        <v>15206</v>
      </c>
      <c r="F674" s="35" t="s">
        <v>15207</v>
      </c>
      <c r="G674" s="35" t="s">
        <v>16603</v>
      </c>
      <c r="H674" s="35" t="s">
        <v>16604</v>
      </c>
      <c r="I674" s="198">
        <v>800</v>
      </c>
      <c r="J674" s="13">
        <v>50880</v>
      </c>
      <c r="K674" s="35" t="s">
        <v>7606</v>
      </c>
      <c r="L674" s="35" t="s">
        <v>8208</v>
      </c>
      <c r="M674" s="30" t="s">
        <v>15211</v>
      </c>
      <c r="N674" s="328" t="s">
        <v>15211</v>
      </c>
      <c r="O674" s="14" t="s">
        <v>2384</v>
      </c>
      <c r="P674" s="328" t="s">
        <v>2384</v>
      </c>
    </row>
    <row r="675" spans="1:16" s="84" customFormat="1" ht="63.75" x14ac:dyDescent="0.2">
      <c r="A675" s="35">
        <v>670</v>
      </c>
      <c r="B675" s="35" t="s">
        <v>8630</v>
      </c>
      <c r="C675" s="29" t="s">
        <v>8629</v>
      </c>
      <c r="D675" s="35" t="s">
        <v>15205</v>
      </c>
      <c r="E675" s="35" t="s">
        <v>15206</v>
      </c>
      <c r="F675" s="35" t="s">
        <v>15207</v>
      </c>
      <c r="G675" s="35" t="s">
        <v>16605</v>
      </c>
      <c r="H675" s="23">
        <v>41401</v>
      </c>
      <c r="I675" s="198">
        <v>600</v>
      </c>
      <c r="J675" s="13">
        <v>27588</v>
      </c>
      <c r="K675" s="35" t="s">
        <v>7606</v>
      </c>
      <c r="L675" s="35" t="s">
        <v>8208</v>
      </c>
      <c r="M675" s="30" t="s">
        <v>15211</v>
      </c>
      <c r="N675" s="328" t="s">
        <v>15211</v>
      </c>
      <c r="O675" s="14" t="s">
        <v>2384</v>
      </c>
      <c r="P675" s="328" t="s">
        <v>2384</v>
      </c>
    </row>
    <row r="676" spans="1:16" s="84" customFormat="1" ht="63.75" x14ac:dyDescent="0.2">
      <c r="A676" s="35">
        <v>671</v>
      </c>
      <c r="B676" s="35" t="s">
        <v>8632</v>
      </c>
      <c r="C676" s="29" t="s">
        <v>8631</v>
      </c>
      <c r="D676" s="35" t="s">
        <v>15205</v>
      </c>
      <c r="E676" s="35" t="s">
        <v>15206</v>
      </c>
      <c r="F676" s="35" t="s">
        <v>15207</v>
      </c>
      <c r="G676" s="35" t="s">
        <v>16606</v>
      </c>
      <c r="H676" s="35" t="s">
        <v>16598</v>
      </c>
      <c r="I676" s="198">
        <v>800</v>
      </c>
      <c r="J676" s="13">
        <v>27588</v>
      </c>
      <c r="K676" s="35" t="s">
        <v>7606</v>
      </c>
      <c r="L676" s="35" t="s">
        <v>8208</v>
      </c>
      <c r="M676" s="30" t="s">
        <v>15211</v>
      </c>
      <c r="N676" s="328" t="s">
        <v>15211</v>
      </c>
      <c r="O676" s="14" t="s">
        <v>2384</v>
      </c>
      <c r="P676" s="328" t="s">
        <v>2384</v>
      </c>
    </row>
    <row r="677" spans="1:16" s="84" customFormat="1" ht="76.5" x14ac:dyDescent="0.2">
      <c r="A677" s="35">
        <v>672</v>
      </c>
      <c r="B677" s="35" t="s">
        <v>8634</v>
      </c>
      <c r="C677" s="29" t="s">
        <v>8633</v>
      </c>
      <c r="D677" s="35" t="s">
        <v>15205</v>
      </c>
      <c r="E677" s="35" t="s">
        <v>15206</v>
      </c>
      <c r="F677" s="35" t="s">
        <v>15207</v>
      </c>
      <c r="G677" s="35" t="s">
        <v>16607</v>
      </c>
      <c r="H677" s="35" t="s">
        <v>16608</v>
      </c>
      <c r="I677" s="198">
        <v>800</v>
      </c>
      <c r="J677" s="13">
        <v>36784</v>
      </c>
      <c r="K677" s="35" t="s">
        <v>7606</v>
      </c>
      <c r="L677" s="35" t="s">
        <v>8208</v>
      </c>
      <c r="M677" s="30" t="s">
        <v>15211</v>
      </c>
      <c r="N677" s="328" t="s">
        <v>15211</v>
      </c>
      <c r="O677" s="14" t="s">
        <v>2384</v>
      </c>
      <c r="P677" s="328" t="s">
        <v>2384</v>
      </c>
    </row>
    <row r="678" spans="1:16" s="84" customFormat="1" ht="63.75" x14ac:dyDescent="0.2">
      <c r="A678" s="35">
        <v>673</v>
      </c>
      <c r="B678" s="35" t="s">
        <v>5510</v>
      </c>
      <c r="C678" s="29" t="s">
        <v>8635</v>
      </c>
      <c r="D678" s="35" t="s">
        <v>15205</v>
      </c>
      <c r="E678" s="35" t="s">
        <v>15206</v>
      </c>
      <c r="F678" s="35" t="s">
        <v>15207</v>
      </c>
      <c r="G678" s="35" t="s">
        <v>16609</v>
      </c>
      <c r="H678" s="35" t="s">
        <v>16610</v>
      </c>
      <c r="I678" s="198">
        <v>660</v>
      </c>
      <c r="J678" s="13" t="s">
        <v>16611</v>
      </c>
      <c r="K678" s="35" t="s">
        <v>7352</v>
      </c>
      <c r="L678" s="35" t="s">
        <v>8636</v>
      </c>
      <c r="M678" s="30" t="s">
        <v>15211</v>
      </c>
      <c r="N678" s="328" t="s">
        <v>15211</v>
      </c>
      <c r="O678" s="14" t="s">
        <v>2384</v>
      </c>
      <c r="P678" s="328" t="s">
        <v>2384</v>
      </c>
    </row>
    <row r="679" spans="1:16" s="84" customFormat="1" ht="51" x14ac:dyDescent="0.2">
      <c r="A679" s="35">
        <v>674</v>
      </c>
      <c r="B679" s="35" t="s">
        <v>5501</v>
      </c>
      <c r="C679" s="29" t="s">
        <v>8637</v>
      </c>
      <c r="D679" s="35" t="s">
        <v>15205</v>
      </c>
      <c r="E679" s="35" t="s">
        <v>15206</v>
      </c>
      <c r="F679" s="35" t="s">
        <v>15207</v>
      </c>
      <c r="G679" s="35" t="s">
        <v>16612</v>
      </c>
      <c r="H679" s="35" t="s">
        <v>16613</v>
      </c>
      <c r="I679" s="198">
        <v>1380</v>
      </c>
      <c r="J679" s="13" t="s">
        <v>16614</v>
      </c>
      <c r="K679" s="35" t="s">
        <v>7352</v>
      </c>
      <c r="L679" s="35" t="s">
        <v>7853</v>
      </c>
      <c r="M679" s="30" t="s">
        <v>15211</v>
      </c>
      <c r="N679" s="328" t="s">
        <v>15211</v>
      </c>
      <c r="O679" s="14" t="s">
        <v>2384</v>
      </c>
      <c r="P679" s="328" t="s">
        <v>2384</v>
      </c>
    </row>
    <row r="680" spans="1:16" s="84" customFormat="1" ht="51" x14ac:dyDescent="0.2">
      <c r="A680" s="35">
        <v>675</v>
      </c>
      <c r="B680" s="35" t="s">
        <v>535</v>
      </c>
      <c r="C680" s="29" t="s">
        <v>8638</v>
      </c>
      <c r="D680" s="35" t="s">
        <v>15205</v>
      </c>
      <c r="E680" s="35" t="s">
        <v>15206</v>
      </c>
      <c r="F680" s="35" t="s">
        <v>15207</v>
      </c>
      <c r="G680" s="35" t="s">
        <v>16615</v>
      </c>
      <c r="H680" s="35" t="s">
        <v>16616</v>
      </c>
      <c r="I680" s="198">
        <v>5000</v>
      </c>
      <c r="J680" s="13">
        <v>392100</v>
      </c>
      <c r="K680" s="35" t="s">
        <v>7352</v>
      </c>
      <c r="L680" s="35" t="s">
        <v>7853</v>
      </c>
      <c r="M680" s="30" t="s">
        <v>15211</v>
      </c>
      <c r="N680" s="328" t="s">
        <v>15211</v>
      </c>
      <c r="O680" s="14" t="s">
        <v>2384</v>
      </c>
      <c r="P680" s="328" t="s">
        <v>2384</v>
      </c>
    </row>
    <row r="681" spans="1:16" s="84" customFormat="1" ht="51" x14ac:dyDescent="0.2">
      <c r="A681" s="35">
        <v>676</v>
      </c>
      <c r="B681" s="35" t="s">
        <v>4157</v>
      </c>
      <c r="C681" s="29" t="s">
        <v>8639</v>
      </c>
      <c r="D681" s="35" t="s">
        <v>15205</v>
      </c>
      <c r="E681" s="35" t="s">
        <v>15206</v>
      </c>
      <c r="F681" s="35" t="s">
        <v>15207</v>
      </c>
      <c r="G681" s="35" t="s">
        <v>16617</v>
      </c>
      <c r="H681" s="23">
        <v>40756</v>
      </c>
      <c r="I681" s="198">
        <v>2500</v>
      </c>
      <c r="J681" s="13">
        <v>126700</v>
      </c>
      <c r="K681" s="35" t="s">
        <v>7352</v>
      </c>
      <c r="L681" s="35" t="s">
        <v>7853</v>
      </c>
      <c r="M681" s="30" t="s">
        <v>15211</v>
      </c>
      <c r="N681" s="328" t="s">
        <v>15211</v>
      </c>
      <c r="O681" s="14" t="s">
        <v>2384</v>
      </c>
      <c r="P681" s="328" t="s">
        <v>2384</v>
      </c>
    </row>
    <row r="682" spans="1:16" s="84" customFormat="1" ht="51" x14ac:dyDescent="0.2">
      <c r="A682" s="35">
        <v>677</v>
      </c>
      <c r="B682" s="35" t="s">
        <v>6704</v>
      </c>
      <c r="C682" s="29" t="s">
        <v>8640</v>
      </c>
      <c r="D682" s="35" t="s">
        <v>15205</v>
      </c>
      <c r="E682" s="35" t="s">
        <v>15206</v>
      </c>
      <c r="F682" s="35" t="s">
        <v>15207</v>
      </c>
      <c r="G682" s="35" t="s">
        <v>16618</v>
      </c>
      <c r="H682" s="23">
        <v>41347</v>
      </c>
      <c r="I682" s="198">
        <v>7100</v>
      </c>
      <c r="J682" s="13">
        <v>248571</v>
      </c>
      <c r="K682" s="35" t="s">
        <v>7352</v>
      </c>
      <c r="L682" s="35" t="s">
        <v>7853</v>
      </c>
      <c r="M682" s="30" t="s">
        <v>15211</v>
      </c>
      <c r="N682" s="328" t="s">
        <v>15211</v>
      </c>
      <c r="O682" s="14" t="s">
        <v>2384</v>
      </c>
      <c r="P682" s="328" t="s">
        <v>2384</v>
      </c>
    </row>
    <row r="683" spans="1:16" s="84" customFormat="1" ht="51" x14ac:dyDescent="0.2">
      <c r="A683" s="35">
        <v>678</v>
      </c>
      <c r="B683" s="35" t="s">
        <v>8642</v>
      </c>
      <c r="C683" s="29" t="s">
        <v>8641</v>
      </c>
      <c r="D683" s="35" t="s">
        <v>15205</v>
      </c>
      <c r="E683" s="35" t="s">
        <v>15206</v>
      </c>
      <c r="F683" s="35" t="s">
        <v>15207</v>
      </c>
      <c r="G683" s="35" t="s">
        <v>16619</v>
      </c>
      <c r="H683" s="35" t="s">
        <v>16620</v>
      </c>
      <c r="I683" s="198">
        <v>2500</v>
      </c>
      <c r="J683" s="13">
        <v>126050</v>
      </c>
      <c r="K683" s="35" t="s">
        <v>7352</v>
      </c>
      <c r="L683" s="35" t="s">
        <v>7853</v>
      </c>
      <c r="M683" s="30" t="s">
        <v>15211</v>
      </c>
      <c r="N683" s="328" t="s">
        <v>15211</v>
      </c>
      <c r="O683" s="14" t="s">
        <v>2384</v>
      </c>
      <c r="P683" s="328" t="s">
        <v>2384</v>
      </c>
    </row>
    <row r="684" spans="1:16" s="84" customFormat="1" ht="51" x14ac:dyDescent="0.2">
      <c r="A684" s="35">
        <v>679</v>
      </c>
      <c r="B684" s="35" t="s">
        <v>8644</v>
      </c>
      <c r="C684" s="29" t="s">
        <v>8643</v>
      </c>
      <c r="D684" s="35" t="s">
        <v>15205</v>
      </c>
      <c r="E684" s="35" t="s">
        <v>15206</v>
      </c>
      <c r="F684" s="35" t="s">
        <v>15207</v>
      </c>
      <c r="G684" s="35" t="s">
        <v>16621</v>
      </c>
      <c r="H684" s="35" t="s">
        <v>16622</v>
      </c>
      <c r="I684" s="198">
        <v>570</v>
      </c>
      <c r="J684" s="13" t="s">
        <v>16623</v>
      </c>
      <c r="K684" s="35" t="s">
        <v>7352</v>
      </c>
      <c r="L684" s="35" t="s">
        <v>7842</v>
      </c>
      <c r="M684" s="30" t="s">
        <v>15211</v>
      </c>
      <c r="N684" s="328" t="s">
        <v>15211</v>
      </c>
      <c r="O684" s="14" t="s">
        <v>2384</v>
      </c>
      <c r="P684" s="328" t="s">
        <v>2384</v>
      </c>
    </row>
    <row r="685" spans="1:16" s="84" customFormat="1" ht="51" x14ac:dyDescent="0.2">
      <c r="A685" s="35">
        <v>680</v>
      </c>
      <c r="B685" s="35" t="s">
        <v>8646</v>
      </c>
      <c r="C685" s="29" t="s">
        <v>8645</v>
      </c>
      <c r="D685" s="35" t="s">
        <v>15205</v>
      </c>
      <c r="E685" s="35" t="s">
        <v>15206</v>
      </c>
      <c r="F685" s="35" t="s">
        <v>15207</v>
      </c>
      <c r="G685" s="35" t="s">
        <v>16624</v>
      </c>
      <c r="H685" s="23">
        <v>40778</v>
      </c>
      <c r="I685" s="198">
        <v>2402</v>
      </c>
      <c r="J685" s="13" t="s">
        <v>16625</v>
      </c>
      <c r="K685" s="35" t="s">
        <v>7352</v>
      </c>
      <c r="L685" s="35" t="s">
        <v>7842</v>
      </c>
      <c r="M685" s="30" t="s">
        <v>15211</v>
      </c>
      <c r="N685" s="328" t="s">
        <v>15211</v>
      </c>
      <c r="O685" s="14" t="s">
        <v>2384</v>
      </c>
      <c r="P685" s="328" t="s">
        <v>2384</v>
      </c>
    </row>
    <row r="686" spans="1:16" s="84" customFormat="1" ht="63.75" x14ac:dyDescent="0.2">
      <c r="A686" s="35">
        <v>681</v>
      </c>
      <c r="B686" s="35" t="s">
        <v>8648</v>
      </c>
      <c r="C686" s="29" t="s">
        <v>8647</v>
      </c>
      <c r="D686" s="35" t="s">
        <v>15205</v>
      </c>
      <c r="E686" s="35" t="s">
        <v>15206</v>
      </c>
      <c r="F686" s="35" t="s">
        <v>15207</v>
      </c>
      <c r="G686" s="35" t="s">
        <v>16626</v>
      </c>
      <c r="H686" s="35" t="s">
        <v>16627</v>
      </c>
      <c r="I686" s="198">
        <v>2500</v>
      </c>
      <c r="J686" s="13">
        <v>108450</v>
      </c>
      <c r="K686" s="35" t="s">
        <v>7352</v>
      </c>
      <c r="L686" s="35" t="s">
        <v>7853</v>
      </c>
      <c r="M686" s="30" t="s">
        <v>15211</v>
      </c>
      <c r="N686" s="328" t="s">
        <v>15211</v>
      </c>
      <c r="O686" s="14" t="s">
        <v>2384</v>
      </c>
      <c r="P686" s="328" t="s">
        <v>2384</v>
      </c>
    </row>
    <row r="687" spans="1:16" s="84" customFormat="1" ht="51" x14ac:dyDescent="0.2">
      <c r="A687" s="35">
        <v>682</v>
      </c>
      <c r="B687" s="35" t="s">
        <v>4122</v>
      </c>
      <c r="C687" s="29" t="s">
        <v>8649</v>
      </c>
      <c r="D687" s="35" t="s">
        <v>15205</v>
      </c>
      <c r="E687" s="35" t="s">
        <v>15206</v>
      </c>
      <c r="F687" s="35" t="s">
        <v>15207</v>
      </c>
      <c r="G687" s="35" t="s">
        <v>16628</v>
      </c>
      <c r="H687" s="35" t="s">
        <v>16629</v>
      </c>
      <c r="I687" s="198">
        <v>200</v>
      </c>
      <c r="J687" s="13">
        <v>13090</v>
      </c>
      <c r="K687" s="35" t="s">
        <v>7352</v>
      </c>
      <c r="L687" s="35" t="s">
        <v>7853</v>
      </c>
      <c r="M687" s="30" t="s">
        <v>15211</v>
      </c>
      <c r="N687" s="328" t="s">
        <v>15211</v>
      </c>
      <c r="O687" s="14" t="s">
        <v>2384</v>
      </c>
      <c r="P687" s="328" t="s">
        <v>2384</v>
      </c>
    </row>
    <row r="688" spans="1:16" s="84" customFormat="1" ht="51" x14ac:dyDescent="0.2">
      <c r="A688" s="35">
        <v>683</v>
      </c>
      <c r="B688" s="35" t="s">
        <v>4122</v>
      </c>
      <c r="C688" s="29" t="s">
        <v>8650</v>
      </c>
      <c r="D688" s="35" t="s">
        <v>15205</v>
      </c>
      <c r="E688" s="35" t="s">
        <v>15206</v>
      </c>
      <c r="F688" s="35" t="s">
        <v>15207</v>
      </c>
      <c r="G688" s="35" t="s">
        <v>16630</v>
      </c>
      <c r="H688" s="23">
        <v>40763</v>
      </c>
      <c r="I688" s="198">
        <v>1500</v>
      </c>
      <c r="J688" s="13">
        <v>98175</v>
      </c>
      <c r="K688" s="35" t="s">
        <v>7352</v>
      </c>
      <c r="L688" s="35" t="s">
        <v>7853</v>
      </c>
      <c r="M688" s="30" t="s">
        <v>15211</v>
      </c>
      <c r="N688" s="328" t="s">
        <v>15211</v>
      </c>
      <c r="O688" s="14" t="s">
        <v>2384</v>
      </c>
      <c r="P688" s="328" t="s">
        <v>2384</v>
      </c>
    </row>
    <row r="689" spans="1:16" s="84" customFormat="1" ht="51" x14ac:dyDescent="0.2">
      <c r="A689" s="35">
        <v>684</v>
      </c>
      <c r="B689" s="35" t="s">
        <v>4122</v>
      </c>
      <c r="C689" s="29" t="s">
        <v>8651</v>
      </c>
      <c r="D689" s="35" t="s">
        <v>15205</v>
      </c>
      <c r="E689" s="35" t="s">
        <v>15206</v>
      </c>
      <c r="F689" s="35" t="s">
        <v>15207</v>
      </c>
      <c r="G689" s="35" t="s">
        <v>16631</v>
      </c>
      <c r="H689" s="35" t="s">
        <v>16632</v>
      </c>
      <c r="I689" s="198">
        <v>2000</v>
      </c>
      <c r="J689" s="13">
        <v>130900</v>
      </c>
      <c r="K689" s="35" t="s">
        <v>7352</v>
      </c>
      <c r="L689" s="35" t="s">
        <v>7853</v>
      </c>
      <c r="M689" s="30" t="s">
        <v>15211</v>
      </c>
      <c r="N689" s="328" t="s">
        <v>15211</v>
      </c>
      <c r="O689" s="14" t="s">
        <v>2384</v>
      </c>
      <c r="P689" s="328" t="s">
        <v>2384</v>
      </c>
    </row>
    <row r="690" spans="1:16" s="84" customFormat="1" ht="51" x14ac:dyDescent="0.2">
      <c r="A690" s="35">
        <v>685</v>
      </c>
      <c r="B690" s="35" t="s">
        <v>4122</v>
      </c>
      <c r="C690" s="29" t="s">
        <v>8652</v>
      </c>
      <c r="D690" s="35" t="s">
        <v>15205</v>
      </c>
      <c r="E690" s="35" t="s">
        <v>15206</v>
      </c>
      <c r="F690" s="35" t="s">
        <v>15207</v>
      </c>
      <c r="G690" s="35" t="s">
        <v>16633</v>
      </c>
      <c r="H690" s="35" t="s">
        <v>16634</v>
      </c>
      <c r="I690" s="198">
        <v>400</v>
      </c>
      <c r="J690" s="13">
        <v>26180</v>
      </c>
      <c r="K690" s="35" t="s">
        <v>7352</v>
      </c>
      <c r="L690" s="35" t="s">
        <v>7853</v>
      </c>
      <c r="M690" s="30" t="s">
        <v>15211</v>
      </c>
      <c r="N690" s="328" t="s">
        <v>15211</v>
      </c>
      <c r="O690" s="14" t="s">
        <v>2384</v>
      </c>
      <c r="P690" s="328" t="s">
        <v>2384</v>
      </c>
    </row>
    <row r="691" spans="1:16" s="84" customFormat="1" ht="51" x14ac:dyDescent="0.2">
      <c r="A691" s="35">
        <v>686</v>
      </c>
      <c r="B691" s="35" t="s">
        <v>1469</v>
      </c>
      <c r="C691" s="29" t="s">
        <v>8653</v>
      </c>
      <c r="D691" s="35" t="s">
        <v>15205</v>
      </c>
      <c r="E691" s="35" t="s">
        <v>15206</v>
      </c>
      <c r="F691" s="35" t="s">
        <v>15207</v>
      </c>
      <c r="G691" s="35" t="s">
        <v>16635</v>
      </c>
      <c r="H691" s="35" t="s">
        <v>16636</v>
      </c>
      <c r="I691" s="198">
        <v>600</v>
      </c>
      <c r="J691" s="13">
        <v>54732</v>
      </c>
      <c r="K691" s="35" t="s">
        <v>7352</v>
      </c>
      <c r="L691" s="35" t="s">
        <v>7853</v>
      </c>
      <c r="M691" s="30" t="s">
        <v>15211</v>
      </c>
      <c r="N691" s="328" t="s">
        <v>15211</v>
      </c>
      <c r="O691" s="14" t="s">
        <v>2384</v>
      </c>
      <c r="P691" s="328" t="s">
        <v>2384</v>
      </c>
    </row>
    <row r="692" spans="1:16" s="84" customFormat="1" ht="51" x14ac:dyDescent="0.2">
      <c r="A692" s="35">
        <v>687</v>
      </c>
      <c r="B692" s="35" t="s">
        <v>4188</v>
      </c>
      <c r="C692" s="29" t="s">
        <v>8654</v>
      </c>
      <c r="D692" s="35" t="s">
        <v>15205</v>
      </c>
      <c r="E692" s="35" t="s">
        <v>15206</v>
      </c>
      <c r="F692" s="35" t="s">
        <v>15207</v>
      </c>
      <c r="G692" s="35" t="s">
        <v>16637</v>
      </c>
      <c r="H692" s="35" t="s">
        <v>16638</v>
      </c>
      <c r="I692" s="198">
        <v>5000</v>
      </c>
      <c r="J692" s="13">
        <v>312750</v>
      </c>
      <c r="K692" s="35" t="s">
        <v>7352</v>
      </c>
      <c r="L692" s="35" t="s">
        <v>7853</v>
      </c>
      <c r="M692" s="30" t="s">
        <v>15211</v>
      </c>
      <c r="N692" s="328" t="s">
        <v>15211</v>
      </c>
      <c r="O692" s="14" t="s">
        <v>2384</v>
      </c>
      <c r="P692" s="328" t="s">
        <v>2384</v>
      </c>
    </row>
    <row r="693" spans="1:16" s="84" customFormat="1" ht="51" x14ac:dyDescent="0.2">
      <c r="A693" s="35">
        <v>688</v>
      </c>
      <c r="B693" s="35" t="s">
        <v>3837</v>
      </c>
      <c r="C693" s="29" t="s">
        <v>8655</v>
      </c>
      <c r="D693" s="35" t="s">
        <v>15205</v>
      </c>
      <c r="E693" s="35" t="s">
        <v>15206</v>
      </c>
      <c r="F693" s="35" t="s">
        <v>15207</v>
      </c>
      <c r="G693" s="35" t="s">
        <v>16639</v>
      </c>
      <c r="H693" s="23">
        <v>40876</v>
      </c>
      <c r="I693" s="198">
        <v>300</v>
      </c>
      <c r="J693" s="13">
        <v>11073</v>
      </c>
      <c r="K693" s="35" t="s">
        <v>7352</v>
      </c>
      <c r="L693" s="35" t="s">
        <v>7853</v>
      </c>
      <c r="M693" s="30" t="s">
        <v>15211</v>
      </c>
      <c r="N693" s="328" t="s">
        <v>15211</v>
      </c>
      <c r="O693" s="14" t="s">
        <v>2384</v>
      </c>
      <c r="P693" s="328" t="s">
        <v>2384</v>
      </c>
    </row>
    <row r="694" spans="1:16" s="84" customFormat="1" ht="51" x14ac:dyDescent="0.2">
      <c r="A694" s="35">
        <v>689</v>
      </c>
      <c r="B694" s="35" t="s">
        <v>4216</v>
      </c>
      <c r="C694" s="29" t="s">
        <v>8656</v>
      </c>
      <c r="D694" s="35" t="s">
        <v>15205</v>
      </c>
      <c r="E694" s="35" t="s">
        <v>15206</v>
      </c>
      <c r="F694" s="35" t="s">
        <v>15207</v>
      </c>
      <c r="G694" s="35" t="s">
        <v>16640</v>
      </c>
      <c r="H694" s="23">
        <v>40767</v>
      </c>
      <c r="I694" s="198">
        <v>1100</v>
      </c>
      <c r="J694" s="13">
        <v>37301</v>
      </c>
      <c r="K694" s="35" t="s">
        <v>7352</v>
      </c>
      <c r="L694" s="35" t="s">
        <v>7853</v>
      </c>
      <c r="M694" s="30" t="s">
        <v>15211</v>
      </c>
      <c r="N694" s="328" t="s">
        <v>15211</v>
      </c>
      <c r="O694" s="14" t="s">
        <v>2384</v>
      </c>
      <c r="P694" s="328" t="s">
        <v>2384</v>
      </c>
    </row>
    <row r="695" spans="1:16" s="84" customFormat="1" ht="51" x14ac:dyDescent="0.2">
      <c r="A695" s="35">
        <v>690</v>
      </c>
      <c r="B695" s="35" t="s">
        <v>4131</v>
      </c>
      <c r="C695" s="29" t="s">
        <v>8657</v>
      </c>
      <c r="D695" s="35" t="s">
        <v>15205</v>
      </c>
      <c r="E695" s="35" t="s">
        <v>15206</v>
      </c>
      <c r="F695" s="35" t="s">
        <v>15207</v>
      </c>
      <c r="G695" s="35" t="s">
        <v>16641</v>
      </c>
      <c r="H695" s="23">
        <v>40788</v>
      </c>
      <c r="I695" s="198">
        <v>6300</v>
      </c>
      <c r="J695" s="13">
        <v>356076</v>
      </c>
      <c r="K695" s="35" t="s">
        <v>7352</v>
      </c>
      <c r="L695" s="35" t="s">
        <v>7853</v>
      </c>
      <c r="M695" s="30" t="s">
        <v>15211</v>
      </c>
      <c r="N695" s="328" t="s">
        <v>15211</v>
      </c>
      <c r="O695" s="14" t="s">
        <v>2384</v>
      </c>
      <c r="P695" s="328" t="s">
        <v>2384</v>
      </c>
    </row>
    <row r="696" spans="1:16" s="84" customFormat="1" ht="51" x14ac:dyDescent="0.2">
      <c r="A696" s="35">
        <v>691</v>
      </c>
      <c r="B696" s="35" t="s">
        <v>1469</v>
      </c>
      <c r="C696" s="29" t="s">
        <v>8658</v>
      </c>
      <c r="D696" s="35" t="s">
        <v>15205</v>
      </c>
      <c r="E696" s="35" t="s">
        <v>15206</v>
      </c>
      <c r="F696" s="35" t="s">
        <v>15207</v>
      </c>
      <c r="G696" s="35" t="s">
        <v>16642</v>
      </c>
      <c r="H696" s="23">
        <v>40828</v>
      </c>
      <c r="I696" s="198">
        <v>1000</v>
      </c>
      <c r="J696" s="13">
        <v>91220</v>
      </c>
      <c r="K696" s="35" t="s">
        <v>7352</v>
      </c>
      <c r="L696" s="35" t="s">
        <v>7853</v>
      </c>
      <c r="M696" s="30" t="s">
        <v>15211</v>
      </c>
      <c r="N696" s="328" t="s">
        <v>15211</v>
      </c>
      <c r="O696" s="14" t="s">
        <v>2384</v>
      </c>
      <c r="P696" s="328" t="s">
        <v>2384</v>
      </c>
    </row>
    <row r="697" spans="1:16" s="84" customFormat="1" ht="51" x14ac:dyDescent="0.2">
      <c r="A697" s="35">
        <v>692</v>
      </c>
      <c r="B697" s="35" t="s">
        <v>8660</v>
      </c>
      <c r="C697" s="29" t="s">
        <v>8659</v>
      </c>
      <c r="D697" s="35" t="s">
        <v>15205</v>
      </c>
      <c r="E697" s="35" t="s">
        <v>15206</v>
      </c>
      <c r="F697" s="35" t="s">
        <v>15207</v>
      </c>
      <c r="G697" s="35" t="s">
        <v>16643</v>
      </c>
      <c r="H697" s="35" t="s">
        <v>16644</v>
      </c>
      <c r="I697" s="198">
        <v>2000</v>
      </c>
      <c r="J697" s="13">
        <v>107900</v>
      </c>
      <c r="K697" s="35" t="s">
        <v>7352</v>
      </c>
      <c r="L697" s="35" t="s">
        <v>7853</v>
      </c>
      <c r="M697" s="30" t="s">
        <v>15211</v>
      </c>
      <c r="N697" s="328" t="s">
        <v>15211</v>
      </c>
      <c r="O697" s="14" t="s">
        <v>2384</v>
      </c>
      <c r="P697" s="328" t="s">
        <v>2384</v>
      </c>
    </row>
    <row r="698" spans="1:16" s="84" customFormat="1" ht="89.25" x14ac:dyDescent="0.2">
      <c r="A698" s="35">
        <v>693</v>
      </c>
      <c r="B698" s="35" t="s">
        <v>8662</v>
      </c>
      <c r="C698" s="29" t="s">
        <v>8661</v>
      </c>
      <c r="D698" s="35" t="s">
        <v>15205</v>
      </c>
      <c r="E698" s="35" t="s">
        <v>15206</v>
      </c>
      <c r="F698" s="35" t="s">
        <v>15207</v>
      </c>
      <c r="G698" s="35" t="s">
        <v>16645</v>
      </c>
      <c r="H698" s="35" t="s">
        <v>16646</v>
      </c>
      <c r="I698" s="198">
        <v>15702</v>
      </c>
      <c r="J698" s="13" t="s">
        <v>16647</v>
      </c>
      <c r="K698" s="35" t="s">
        <v>7352</v>
      </c>
      <c r="L698" s="35" t="s">
        <v>8663</v>
      </c>
      <c r="M698" s="30" t="s">
        <v>15211</v>
      </c>
      <c r="N698" s="328" t="s">
        <v>15211</v>
      </c>
      <c r="O698" s="14" t="s">
        <v>2384</v>
      </c>
      <c r="P698" s="328" t="s">
        <v>2384</v>
      </c>
    </row>
    <row r="699" spans="1:16" s="84" customFormat="1" ht="51" x14ac:dyDescent="0.2">
      <c r="A699" s="35">
        <v>694</v>
      </c>
      <c r="B699" s="35" t="s">
        <v>7863</v>
      </c>
      <c r="C699" s="29" t="s">
        <v>8664</v>
      </c>
      <c r="D699" s="35" t="s">
        <v>15205</v>
      </c>
      <c r="E699" s="35" t="s">
        <v>15206</v>
      </c>
      <c r="F699" s="35" t="s">
        <v>15207</v>
      </c>
      <c r="G699" s="35" t="s">
        <v>16648</v>
      </c>
      <c r="H699" s="35" t="s">
        <v>16327</v>
      </c>
      <c r="I699" s="198">
        <v>1500</v>
      </c>
      <c r="J699" s="13">
        <v>83685</v>
      </c>
      <c r="K699" s="35" t="s">
        <v>7352</v>
      </c>
      <c r="L699" s="35" t="s">
        <v>7853</v>
      </c>
      <c r="M699" s="30" t="s">
        <v>15211</v>
      </c>
      <c r="N699" s="328" t="s">
        <v>15211</v>
      </c>
      <c r="O699" s="14" t="s">
        <v>2384</v>
      </c>
      <c r="P699" s="328" t="s">
        <v>2384</v>
      </c>
    </row>
    <row r="700" spans="1:16" s="84" customFormat="1" ht="51" x14ac:dyDescent="0.2">
      <c r="A700" s="35">
        <v>695</v>
      </c>
      <c r="B700" s="35" t="s">
        <v>4122</v>
      </c>
      <c r="C700" s="29" t="s">
        <v>8665</v>
      </c>
      <c r="D700" s="35" t="s">
        <v>15205</v>
      </c>
      <c r="E700" s="35" t="s">
        <v>15206</v>
      </c>
      <c r="F700" s="35" t="s">
        <v>15207</v>
      </c>
      <c r="G700" s="35" t="s">
        <v>16649</v>
      </c>
      <c r="H700" s="35" t="s">
        <v>16650</v>
      </c>
      <c r="I700" s="198">
        <v>200</v>
      </c>
      <c r="J700" s="13">
        <v>13090</v>
      </c>
      <c r="K700" s="35" t="s">
        <v>7352</v>
      </c>
      <c r="L700" s="35" t="s">
        <v>7853</v>
      </c>
      <c r="M700" s="30" t="s">
        <v>15211</v>
      </c>
      <c r="N700" s="328" t="s">
        <v>15211</v>
      </c>
      <c r="O700" s="14" t="s">
        <v>2384</v>
      </c>
      <c r="P700" s="328" t="s">
        <v>2384</v>
      </c>
    </row>
    <row r="701" spans="1:16" s="84" customFormat="1" ht="51" x14ac:dyDescent="0.2">
      <c r="A701" s="35">
        <v>696</v>
      </c>
      <c r="B701" s="35" t="s">
        <v>1469</v>
      </c>
      <c r="C701" s="29" t="s">
        <v>8666</v>
      </c>
      <c r="D701" s="35" t="s">
        <v>15205</v>
      </c>
      <c r="E701" s="35" t="s">
        <v>15206</v>
      </c>
      <c r="F701" s="35" t="s">
        <v>15207</v>
      </c>
      <c r="G701" s="35" t="s">
        <v>16651</v>
      </c>
      <c r="H701" s="35" t="s">
        <v>16652</v>
      </c>
      <c r="I701" s="198">
        <v>576</v>
      </c>
      <c r="J701" s="13" t="s">
        <v>16653</v>
      </c>
      <c r="K701" s="35" t="s">
        <v>7352</v>
      </c>
      <c r="L701" s="35" t="s">
        <v>7853</v>
      </c>
      <c r="M701" s="30" t="s">
        <v>15211</v>
      </c>
      <c r="N701" s="328" t="s">
        <v>15211</v>
      </c>
      <c r="O701" s="14" t="s">
        <v>2384</v>
      </c>
      <c r="P701" s="328" t="s">
        <v>2384</v>
      </c>
    </row>
    <row r="702" spans="1:16" s="84" customFormat="1" ht="51" x14ac:dyDescent="0.2">
      <c r="A702" s="35">
        <v>697</v>
      </c>
      <c r="B702" s="35" t="s">
        <v>8660</v>
      </c>
      <c r="C702" s="29" t="s">
        <v>8667</v>
      </c>
      <c r="D702" s="35" t="s">
        <v>15205</v>
      </c>
      <c r="E702" s="35" t="s">
        <v>15206</v>
      </c>
      <c r="F702" s="35" t="s">
        <v>15207</v>
      </c>
      <c r="G702" s="35" t="s">
        <v>16654</v>
      </c>
      <c r="H702" s="35" t="s">
        <v>16655</v>
      </c>
      <c r="I702" s="198">
        <v>1200</v>
      </c>
      <c r="J702" s="13">
        <v>64740</v>
      </c>
      <c r="K702" s="35" t="s">
        <v>7352</v>
      </c>
      <c r="L702" s="35" t="s">
        <v>7853</v>
      </c>
      <c r="M702" s="30" t="s">
        <v>15211</v>
      </c>
      <c r="N702" s="328" t="s">
        <v>15211</v>
      </c>
      <c r="O702" s="14" t="s">
        <v>2384</v>
      </c>
      <c r="P702" s="328" t="s">
        <v>2384</v>
      </c>
    </row>
    <row r="703" spans="1:16" s="84" customFormat="1" ht="51" x14ac:dyDescent="0.2">
      <c r="A703" s="35">
        <v>698</v>
      </c>
      <c r="B703" s="35" t="s">
        <v>8669</v>
      </c>
      <c r="C703" s="29" t="s">
        <v>8668</v>
      </c>
      <c r="D703" s="35" t="s">
        <v>15205</v>
      </c>
      <c r="E703" s="35" t="s">
        <v>15206</v>
      </c>
      <c r="F703" s="35" t="s">
        <v>15207</v>
      </c>
      <c r="G703" s="35" t="s">
        <v>16656</v>
      </c>
      <c r="H703" s="35" t="s">
        <v>16657</v>
      </c>
      <c r="I703" s="198">
        <v>1800</v>
      </c>
      <c r="J703" s="13">
        <v>73530</v>
      </c>
      <c r="K703" s="35" t="s">
        <v>7352</v>
      </c>
      <c r="L703" s="35" t="s">
        <v>7853</v>
      </c>
      <c r="M703" s="30" t="s">
        <v>15211</v>
      </c>
      <c r="N703" s="328" t="s">
        <v>15211</v>
      </c>
      <c r="O703" s="14" t="s">
        <v>2384</v>
      </c>
      <c r="P703" s="328" t="s">
        <v>2384</v>
      </c>
    </row>
    <row r="704" spans="1:16" s="84" customFormat="1" ht="51" x14ac:dyDescent="0.2">
      <c r="A704" s="35">
        <v>699</v>
      </c>
      <c r="B704" s="35" t="s">
        <v>4127</v>
      </c>
      <c r="C704" s="29" t="s">
        <v>8670</v>
      </c>
      <c r="D704" s="35" t="s">
        <v>15205</v>
      </c>
      <c r="E704" s="35" t="s">
        <v>15206</v>
      </c>
      <c r="F704" s="35" t="s">
        <v>15207</v>
      </c>
      <c r="G704" s="35" t="s">
        <v>16658</v>
      </c>
      <c r="H704" s="35" t="s">
        <v>16659</v>
      </c>
      <c r="I704" s="198">
        <v>3500</v>
      </c>
      <c r="J704" s="13">
        <v>188965</v>
      </c>
      <c r="K704" s="35" t="s">
        <v>7352</v>
      </c>
      <c r="L704" s="35" t="s">
        <v>7853</v>
      </c>
      <c r="M704" s="30" t="s">
        <v>15211</v>
      </c>
      <c r="N704" s="328" t="s">
        <v>15211</v>
      </c>
      <c r="O704" s="14" t="s">
        <v>2384</v>
      </c>
      <c r="P704" s="328" t="s">
        <v>2384</v>
      </c>
    </row>
    <row r="705" spans="1:16" s="84" customFormat="1" ht="51" x14ac:dyDescent="0.2">
      <c r="A705" s="35">
        <v>700</v>
      </c>
      <c r="B705" s="35" t="s">
        <v>1389</v>
      </c>
      <c r="C705" s="29" t="s">
        <v>8671</v>
      </c>
      <c r="D705" s="35" t="s">
        <v>15205</v>
      </c>
      <c r="E705" s="35" t="s">
        <v>15206</v>
      </c>
      <c r="F705" s="35" t="s">
        <v>15207</v>
      </c>
      <c r="G705" s="35" t="s">
        <v>16660</v>
      </c>
      <c r="H705" s="35" t="s">
        <v>16661</v>
      </c>
      <c r="I705" s="198">
        <v>3300</v>
      </c>
      <c r="J705" s="13">
        <v>132297</v>
      </c>
      <c r="K705" s="35" t="s">
        <v>7352</v>
      </c>
      <c r="L705" s="35" t="s">
        <v>7853</v>
      </c>
      <c r="M705" s="30" t="s">
        <v>15211</v>
      </c>
      <c r="N705" s="328" t="s">
        <v>15211</v>
      </c>
      <c r="O705" s="14" t="s">
        <v>2384</v>
      </c>
      <c r="P705" s="328" t="s">
        <v>2384</v>
      </c>
    </row>
    <row r="706" spans="1:16" s="84" customFormat="1" ht="51" x14ac:dyDescent="0.2">
      <c r="A706" s="35">
        <v>701</v>
      </c>
      <c r="B706" s="35" t="s">
        <v>4216</v>
      </c>
      <c r="C706" s="29" t="s">
        <v>8672</v>
      </c>
      <c r="D706" s="35" t="s">
        <v>15205</v>
      </c>
      <c r="E706" s="35" t="s">
        <v>15206</v>
      </c>
      <c r="F706" s="35" t="s">
        <v>15207</v>
      </c>
      <c r="G706" s="35" t="s">
        <v>16662</v>
      </c>
      <c r="H706" s="23">
        <v>41346</v>
      </c>
      <c r="I706" s="198">
        <v>1700</v>
      </c>
      <c r="J706" s="13">
        <v>57647</v>
      </c>
      <c r="K706" s="35" t="s">
        <v>7352</v>
      </c>
      <c r="L706" s="35" t="s">
        <v>7853</v>
      </c>
      <c r="M706" s="30" t="s">
        <v>15211</v>
      </c>
      <c r="N706" s="328" t="s">
        <v>15211</v>
      </c>
      <c r="O706" s="14" t="s">
        <v>2384</v>
      </c>
      <c r="P706" s="328" t="s">
        <v>2384</v>
      </c>
    </row>
    <row r="707" spans="1:16" s="84" customFormat="1" ht="51" x14ac:dyDescent="0.2">
      <c r="A707" s="35">
        <v>702</v>
      </c>
      <c r="B707" s="35" t="s">
        <v>4122</v>
      </c>
      <c r="C707" s="29" t="s">
        <v>8673</v>
      </c>
      <c r="D707" s="35" t="s">
        <v>15205</v>
      </c>
      <c r="E707" s="35" t="s">
        <v>15206</v>
      </c>
      <c r="F707" s="35" t="s">
        <v>15207</v>
      </c>
      <c r="G707" s="35" t="s">
        <v>16663</v>
      </c>
      <c r="H707" s="35" t="s">
        <v>16664</v>
      </c>
      <c r="I707" s="198">
        <v>600</v>
      </c>
      <c r="J707" s="13">
        <v>39396</v>
      </c>
      <c r="K707" s="35" t="s">
        <v>7352</v>
      </c>
      <c r="L707" s="35" t="s">
        <v>7853</v>
      </c>
      <c r="M707" s="30" t="s">
        <v>15211</v>
      </c>
      <c r="N707" s="328" t="s">
        <v>15211</v>
      </c>
      <c r="O707" s="14" t="s">
        <v>2384</v>
      </c>
      <c r="P707" s="328" t="s">
        <v>2384</v>
      </c>
    </row>
    <row r="708" spans="1:16" s="84" customFormat="1" ht="63.75" x14ac:dyDescent="0.2">
      <c r="A708" s="35">
        <v>703</v>
      </c>
      <c r="B708" s="35" t="s">
        <v>8675</v>
      </c>
      <c r="C708" s="29" t="s">
        <v>8674</v>
      </c>
      <c r="D708" s="35" t="s">
        <v>15205</v>
      </c>
      <c r="E708" s="35" t="s">
        <v>15206</v>
      </c>
      <c r="F708" s="35" t="s">
        <v>15207</v>
      </c>
      <c r="G708" s="35" t="s">
        <v>16665</v>
      </c>
      <c r="H708" s="23">
        <v>41464</v>
      </c>
      <c r="I708" s="198">
        <v>550</v>
      </c>
      <c r="J708" s="13">
        <v>25289</v>
      </c>
      <c r="K708" s="35" t="s">
        <v>7606</v>
      </c>
      <c r="L708" s="35" t="s">
        <v>8620</v>
      </c>
      <c r="M708" s="30" t="s">
        <v>15211</v>
      </c>
      <c r="N708" s="328" t="s">
        <v>15211</v>
      </c>
      <c r="O708" s="14" t="s">
        <v>2384</v>
      </c>
      <c r="P708" s="328" t="s">
        <v>2384</v>
      </c>
    </row>
    <row r="709" spans="1:16" s="84" customFormat="1" ht="63.75" x14ac:dyDescent="0.2">
      <c r="A709" s="35">
        <v>704</v>
      </c>
      <c r="B709" s="35" t="s">
        <v>8677</v>
      </c>
      <c r="C709" s="29" t="s">
        <v>8676</v>
      </c>
      <c r="D709" s="35" t="s">
        <v>15205</v>
      </c>
      <c r="E709" s="35" t="s">
        <v>15206</v>
      </c>
      <c r="F709" s="35" t="s">
        <v>15207</v>
      </c>
      <c r="G709" s="35" t="s">
        <v>16666</v>
      </c>
      <c r="H709" s="23">
        <v>41493</v>
      </c>
      <c r="I709" s="198">
        <v>400</v>
      </c>
      <c r="J709" s="13">
        <v>28636</v>
      </c>
      <c r="K709" s="35" t="s">
        <v>7606</v>
      </c>
      <c r="L709" s="35" t="s">
        <v>8208</v>
      </c>
      <c r="M709" s="30" t="s">
        <v>15211</v>
      </c>
      <c r="N709" s="328" t="s">
        <v>15211</v>
      </c>
      <c r="O709" s="14" t="s">
        <v>2384</v>
      </c>
      <c r="P709" s="328" t="s">
        <v>2384</v>
      </c>
    </row>
    <row r="710" spans="1:16" s="84" customFormat="1" ht="51" x14ac:dyDescent="0.2">
      <c r="A710" s="35">
        <v>705</v>
      </c>
      <c r="B710" s="35" t="s">
        <v>8679</v>
      </c>
      <c r="C710" s="29" t="s">
        <v>8678</v>
      </c>
      <c r="D710" s="35" t="s">
        <v>15205</v>
      </c>
      <c r="E710" s="35" t="s">
        <v>15206</v>
      </c>
      <c r="F710" s="35" t="s">
        <v>15207</v>
      </c>
      <c r="G710" s="35" t="s">
        <v>16667</v>
      </c>
      <c r="H710" s="35" t="s">
        <v>16668</v>
      </c>
      <c r="I710" s="198">
        <v>600</v>
      </c>
      <c r="J710" s="13">
        <v>26106</v>
      </c>
      <c r="K710" s="35" t="s">
        <v>7606</v>
      </c>
      <c r="L710" s="35" t="s">
        <v>8208</v>
      </c>
      <c r="M710" s="30" t="s">
        <v>15211</v>
      </c>
      <c r="N710" s="328" t="s">
        <v>15211</v>
      </c>
      <c r="O710" s="14" t="s">
        <v>2384</v>
      </c>
      <c r="P710" s="328" t="s">
        <v>2384</v>
      </c>
    </row>
    <row r="711" spans="1:16" s="84" customFormat="1" ht="63.75" x14ac:dyDescent="0.2">
      <c r="A711" s="35">
        <v>706</v>
      </c>
      <c r="B711" s="35" t="s">
        <v>8681</v>
      </c>
      <c r="C711" s="29" t="s">
        <v>8680</v>
      </c>
      <c r="D711" s="35" t="s">
        <v>15205</v>
      </c>
      <c r="E711" s="35" t="s">
        <v>15206</v>
      </c>
      <c r="F711" s="35" t="s">
        <v>15207</v>
      </c>
      <c r="G711" s="35" t="s">
        <v>16669</v>
      </c>
      <c r="H711" s="35" t="s">
        <v>16670</v>
      </c>
      <c r="I711" s="198">
        <v>1100</v>
      </c>
      <c r="J711" s="13">
        <v>32547</v>
      </c>
      <c r="K711" s="35" t="s">
        <v>7606</v>
      </c>
      <c r="L711" s="35" t="s">
        <v>8563</v>
      </c>
      <c r="M711" s="30" t="s">
        <v>15211</v>
      </c>
      <c r="N711" s="328" t="s">
        <v>15211</v>
      </c>
      <c r="O711" s="14" t="s">
        <v>2384</v>
      </c>
      <c r="P711" s="328" t="s">
        <v>2384</v>
      </c>
    </row>
    <row r="712" spans="1:16" s="84" customFormat="1" ht="63.75" x14ac:dyDescent="0.2">
      <c r="A712" s="35">
        <v>707</v>
      </c>
      <c r="B712" s="35" t="s">
        <v>8683</v>
      </c>
      <c r="C712" s="29" t="s">
        <v>8682</v>
      </c>
      <c r="D712" s="35" t="s">
        <v>15205</v>
      </c>
      <c r="E712" s="35" t="s">
        <v>15206</v>
      </c>
      <c r="F712" s="35" t="s">
        <v>15207</v>
      </c>
      <c r="G712" s="35" t="s">
        <v>16671</v>
      </c>
      <c r="H712" s="35" t="s">
        <v>16672</v>
      </c>
      <c r="I712" s="198">
        <v>6941102</v>
      </c>
      <c r="J712" s="13" t="s">
        <v>16673</v>
      </c>
      <c r="K712" s="35" t="s">
        <v>7606</v>
      </c>
      <c r="L712" s="35" t="s">
        <v>8083</v>
      </c>
      <c r="M712" s="30" t="s">
        <v>15211</v>
      </c>
      <c r="N712" s="328" t="s">
        <v>15211</v>
      </c>
      <c r="O712" s="14" t="s">
        <v>2384</v>
      </c>
      <c r="P712" s="328" t="s">
        <v>2384</v>
      </c>
    </row>
    <row r="713" spans="1:16" s="84" customFormat="1" ht="114.75" x14ac:dyDescent="0.2">
      <c r="A713" s="35">
        <v>708</v>
      </c>
      <c r="B713" s="35" t="s">
        <v>8685</v>
      </c>
      <c r="C713" s="29" t="s">
        <v>8684</v>
      </c>
      <c r="D713" s="35" t="s">
        <v>15205</v>
      </c>
      <c r="E713" s="35" t="s">
        <v>15206</v>
      </c>
      <c r="F713" s="35" t="s">
        <v>15207</v>
      </c>
      <c r="G713" s="35" t="s">
        <v>16674</v>
      </c>
      <c r="H713" s="35" t="s">
        <v>16675</v>
      </c>
      <c r="I713" s="198">
        <v>374789</v>
      </c>
      <c r="J713" s="13" t="s">
        <v>16676</v>
      </c>
      <c r="K713" s="35" t="s">
        <v>7606</v>
      </c>
      <c r="L713" s="35" t="s">
        <v>8083</v>
      </c>
      <c r="M713" s="30" t="s">
        <v>15211</v>
      </c>
      <c r="N713" s="328" t="s">
        <v>15211</v>
      </c>
      <c r="O713" s="14" t="s">
        <v>2384</v>
      </c>
      <c r="P713" s="328" t="s">
        <v>2384</v>
      </c>
    </row>
    <row r="714" spans="1:16" s="84" customFormat="1" ht="63.75" x14ac:dyDescent="0.2">
      <c r="A714" s="35">
        <v>709</v>
      </c>
      <c r="B714" s="35" t="s">
        <v>8687</v>
      </c>
      <c r="C714" s="29" t="s">
        <v>8686</v>
      </c>
      <c r="D714" s="35" t="s">
        <v>15205</v>
      </c>
      <c r="E714" s="35" t="s">
        <v>15206</v>
      </c>
      <c r="F714" s="35" t="s">
        <v>15207</v>
      </c>
      <c r="G714" s="35" t="s">
        <v>16677</v>
      </c>
      <c r="H714" s="23">
        <v>40659</v>
      </c>
      <c r="I714" s="198">
        <v>800</v>
      </c>
      <c r="J714" s="13">
        <v>36784</v>
      </c>
      <c r="K714" s="35" t="s">
        <v>7606</v>
      </c>
      <c r="L714" s="35" t="s">
        <v>8208</v>
      </c>
      <c r="M714" s="30" t="s">
        <v>15211</v>
      </c>
      <c r="N714" s="328" t="s">
        <v>15211</v>
      </c>
      <c r="O714" s="14" t="s">
        <v>2384</v>
      </c>
      <c r="P714" s="328" t="s">
        <v>2384</v>
      </c>
    </row>
    <row r="715" spans="1:16" s="84" customFormat="1" ht="102" x14ac:dyDescent="0.2">
      <c r="A715" s="35">
        <v>710</v>
      </c>
      <c r="B715" s="35" t="s">
        <v>8689</v>
      </c>
      <c r="C715" s="29" t="s">
        <v>8688</v>
      </c>
      <c r="D715" s="35" t="s">
        <v>15205</v>
      </c>
      <c r="E715" s="35" t="s">
        <v>15206</v>
      </c>
      <c r="F715" s="35" t="s">
        <v>15207</v>
      </c>
      <c r="G715" s="35" t="s">
        <v>16678</v>
      </c>
      <c r="H715" s="23">
        <v>41454</v>
      </c>
      <c r="I715" s="198">
        <v>500</v>
      </c>
      <c r="J715" s="13">
        <v>48245</v>
      </c>
      <c r="K715" s="35" t="s">
        <v>7606</v>
      </c>
      <c r="L715" s="35" t="s">
        <v>8208</v>
      </c>
      <c r="M715" s="30" t="s">
        <v>15211</v>
      </c>
      <c r="N715" s="328" t="s">
        <v>15211</v>
      </c>
      <c r="O715" s="14" t="s">
        <v>2384</v>
      </c>
      <c r="P715" s="328" t="s">
        <v>2384</v>
      </c>
    </row>
    <row r="716" spans="1:16" s="84" customFormat="1" ht="102" x14ac:dyDescent="0.2">
      <c r="A716" s="35">
        <v>711</v>
      </c>
      <c r="B716" s="35" t="s">
        <v>8691</v>
      </c>
      <c r="C716" s="29" t="s">
        <v>8690</v>
      </c>
      <c r="D716" s="35" t="s">
        <v>15205</v>
      </c>
      <c r="E716" s="35" t="s">
        <v>15206</v>
      </c>
      <c r="F716" s="35" t="s">
        <v>15207</v>
      </c>
      <c r="G716" s="35" t="s">
        <v>16679</v>
      </c>
      <c r="H716" s="35" t="s">
        <v>16680</v>
      </c>
      <c r="I716" s="198">
        <v>435</v>
      </c>
      <c r="J716" s="13" t="s">
        <v>16681</v>
      </c>
      <c r="K716" s="35" t="s">
        <v>7606</v>
      </c>
      <c r="L716" s="35" t="s">
        <v>8252</v>
      </c>
      <c r="M716" s="30" t="s">
        <v>15211</v>
      </c>
      <c r="N716" s="328" t="s">
        <v>15211</v>
      </c>
      <c r="O716" s="14" t="s">
        <v>2384</v>
      </c>
      <c r="P716" s="328" t="s">
        <v>2384</v>
      </c>
    </row>
    <row r="717" spans="1:16" s="84" customFormat="1" ht="102" x14ac:dyDescent="0.2">
      <c r="A717" s="35">
        <v>712</v>
      </c>
      <c r="B717" s="35" t="s">
        <v>8693</v>
      </c>
      <c r="C717" s="29" t="s">
        <v>8692</v>
      </c>
      <c r="D717" s="35" t="s">
        <v>15205</v>
      </c>
      <c r="E717" s="35" t="s">
        <v>15206</v>
      </c>
      <c r="F717" s="35" t="s">
        <v>15207</v>
      </c>
      <c r="G717" s="35" t="s">
        <v>16682</v>
      </c>
      <c r="H717" s="35" t="s">
        <v>16683</v>
      </c>
      <c r="I717" s="198">
        <v>510</v>
      </c>
      <c r="J717" s="13" t="s">
        <v>15798</v>
      </c>
      <c r="K717" s="35" t="s">
        <v>7606</v>
      </c>
      <c r="L717" s="35" t="s">
        <v>8208</v>
      </c>
      <c r="M717" s="30" t="s">
        <v>15211</v>
      </c>
      <c r="N717" s="328" t="s">
        <v>15211</v>
      </c>
      <c r="O717" s="14" t="s">
        <v>2384</v>
      </c>
      <c r="P717" s="328" t="s">
        <v>2384</v>
      </c>
    </row>
    <row r="718" spans="1:16" s="84" customFormat="1" ht="89.25" x14ac:dyDescent="0.2">
      <c r="A718" s="35">
        <v>713</v>
      </c>
      <c r="B718" s="35" t="s">
        <v>8695</v>
      </c>
      <c r="C718" s="29" t="s">
        <v>8694</v>
      </c>
      <c r="D718" s="35" t="s">
        <v>15205</v>
      </c>
      <c r="E718" s="35" t="s">
        <v>15206</v>
      </c>
      <c r="F718" s="35" t="s">
        <v>15207</v>
      </c>
      <c r="G718" s="35" t="s">
        <v>16684</v>
      </c>
      <c r="H718" s="35" t="s">
        <v>16685</v>
      </c>
      <c r="I718" s="198">
        <v>800</v>
      </c>
      <c r="J718" s="13">
        <v>82544</v>
      </c>
      <c r="K718" s="35" t="s">
        <v>7606</v>
      </c>
      <c r="L718" s="35" t="s">
        <v>8252</v>
      </c>
      <c r="M718" s="30" t="s">
        <v>15211</v>
      </c>
      <c r="N718" s="328" t="s">
        <v>15211</v>
      </c>
      <c r="O718" s="14" t="s">
        <v>2384</v>
      </c>
      <c r="P718" s="328" t="s">
        <v>2384</v>
      </c>
    </row>
    <row r="719" spans="1:16" s="84" customFormat="1" ht="89.25" x14ac:dyDescent="0.2">
      <c r="A719" s="35">
        <v>714</v>
      </c>
      <c r="B719" s="35" t="s">
        <v>8697</v>
      </c>
      <c r="C719" s="29" t="s">
        <v>8696</v>
      </c>
      <c r="D719" s="35" t="s">
        <v>15205</v>
      </c>
      <c r="E719" s="35" t="s">
        <v>15206</v>
      </c>
      <c r="F719" s="35" t="s">
        <v>15207</v>
      </c>
      <c r="G719" s="35" t="s">
        <v>16686</v>
      </c>
      <c r="H719" s="35" t="s">
        <v>16687</v>
      </c>
      <c r="I719" s="198">
        <v>800</v>
      </c>
      <c r="J719" s="13">
        <v>79488</v>
      </c>
      <c r="K719" s="35" t="s">
        <v>7606</v>
      </c>
      <c r="L719" s="35" t="s">
        <v>8208</v>
      </c>
      <c r="M719" s="30" t="s">
        <v>15211</v>
      </c>
      <c r="N719" s="328" t="s">
        <v>15211</v>
      </c>
      <c r="O719" s="14" t="s">
        <v>2384</v>
      </c>
      <c r="P719" s="328" t="s">
        <v>2384</v>
      </c>
    </row>
    <row r="720" spans="1:16" s="84" customFormat="1" ht="89.25" x14ac:dyDescent="0.2">
      <c r="A720" s="35">
        <v>715</v>
      </c>
      <c r="B720" s="35" t="s">
        <v>8699</v>
      </c>
      <c r="C720" s="29" t="s">
        <v>8698</v>
      </c>
      <c r="D720" s="35" t="s">
        <v>15205</v>
      </c>
      <c r="E720" s="35" t="s">
        <v>15206</v>
      </c>
      <c r="F720" s="35" t="s">
        <v>15207</v>
      </c>
      <c r="G720" s="35" t="s">
        <v>16688</v>
      </c>
      <c r="H720" s="35" t="s">
        <v>16689</v>
      </c>
      <c r="I720" s="198">
        <v>600</v>
      </c>
      <c r="J720" s="13">
        <v>38160</v>
      </c>
      <c r="K720" s="35" t="s">
        <v>7606</v>
      </c>
      <c r="L720" s="35" t="s">
        <v>8620</v>
      </c>
      <c r="M720" s="30" t="s">
        <v>15211</v>
      </c>
      <c r="N720" s="328" t="s">
        <v>15211</v>
      </c>
      <c r="O720" s="14" t="s">
        <v>2384</v>
      </c>
      <c r="P720" s="328" t="s">
        <v>2384</v>
      </c>
    </row>
    <row r="721" spans="1:16" s="84" customFormat="1" ht="89.25" x14ac:dyDescent="0.2">
      <c r="A721" s="35">
        <v>716</v>
      </c>
      <c r="B721" s="35" t="s">
        <v>8701</v>
      </c>
      <c r="C721" s="29" t="s">
        <v>8700</v>
      </c>
      <c r="D721" s="35" t="s">
        <v>15205</v>
      </c>
      <c r="E721" s="35" t="s">
        <v>15206</v>
      </c>
      <c r="F721" s="35" t="s">
        <v>15207</v>
      </c>
      <c r="G721" s="35" t="s">
        <v>16690</v>
      </c>
      <c r="H721" s="35" t="s">
        <v>16691</v>
      </c>
      <c r="I721" s="198">
        <v>600</v>
      </c>
      <c r="J721" s="13">
        <v>38160</v>
      </c>
      <c r="K721" s="35" t="s">
        <v>7606</v>
      </c>
      <c r="L721" s="35" t="s">
        <v>8620</v>
      </c>
      <c r="M721" s="30" t="s">
        <v>15211</v>
      </c>
      <c r="N721" s="328" t="s">
        <v>15211</v>
      </c>
      <c r="O721" s="14" t="s">
        <v>2384</v>
      </c>
      <c r="P721" s="328" t="s">
        <v>2384</v>
      </c>
    </row>
    <row r="722" spans="1:16" s="84" customFormat="1" ht="89.25" x14ac:dyDescent="0.2">
      <c r="A722" s="35">
        <v>717</v>
      </c>
      <c r="B722" s="35" t="s">
        <v>8703</v>
      </c>
      <c r="C722" s="29" t="s">
        <v>8702</v>
      </c>
      <c r="D722" s="35" t="s">
        <v>15205</v>
      </c>
      <c r="E722" s="35" t="s">
        <v>15206</v>
      </c>
      <c r="F722" s="35" t="s">
        <v>15207</v>
      </c>
      <c r="G722" s="35" t="s">
        <v>16692</v>
      </c>
      <c r="H722" s="35" t="s">
        <v>16693</v>
      </c>
      <c r="I722" s="198">
        <v>600</v>
      </c>
      <c r="J722" s="13">
        <v>50880</v>
      </c>
      <c r="K722" s="35" t="s">
        <v>7606</v>
      </c>
      <c r="L722" s="35" t="s">
        <v>8208</v>
      </c>
      <c r="M722" s="30" t="s">
        <v>15211</v>
      </c>
      <c r="N722" s="328" t="s">
        <v>15211</v>
      </c>
      <c r="O722" s="14" t="s">
        <v>2384</v>
      </c>
      <c r="P722" s="328" t="s">
        <v>2384</v>
      </c>
    </row>
    <row r="723" spans="1:16" s="84" customFormat="1" ht="89.25" x14ac:dyDescent="0.2">
      <c r="A723" s="35">
        <v>718</v>
      </c>
      <c r="B723" s="35" t="s">
        <v>8705</v>
      </c>
      <c r="C723" s="29" t="s">
        <v>8704</v>
      </c>
      <c r="D723" s="35" t="s">
        <v>15205</v>
      </c>
      <c r="E723" s="35" t="s">
        <v>15206</v>
      </c>
      <c r="F723" s="35" t="s">
        <v>15207</v>
      </c>
      <c r="G723" s="35" t="s">
        <v>16694</v>
      </c>
      <c r="H723" s="35" t="s">
        <v>16695</v>
      </c>
      <c r="I723" s="198">
        <v>800</v>
      </c>
      <c r="J723" s="13">
        <v>50880</v>
      </c>
      <c r="K723" s="35" t="s">
        <v>7606</v>
      </c>
      <c r="L723" s="35" t="s">
        <v>8208</v>
      </c>
      <c r="M723" s="30" t="s">
        <v>15211</v>
      </c>
      <c r="N723" s="328" t="s">
        <v>15211</v>
      </c>
      <c r="O723" s="14" t="s">
        <v>2384</v>
      </c>
      <c r="P723" s="328" t="s">
        <v>2384</v>
      </c>
    </row>
    <row r="724" spans="1:16" s="84" customFormat="1" ht="89.25" x14ac:dyDescent="0.2">
      <c r="A724" s="35">
        <v>719</v>
      </c>
      <c r="B724" s="35" t="s">
        <v>8707</v>
      </c>
      <c r="C724" s="29" t="s">
        <v>8706</v>
      </c>
      <c r="D724" s="35" t="s">
        <v>15205</v>
      </c>
      <c r="E724" s="35" t="s">
        <v>15206</v>
      </c>
      <c r="F724" s="35" t="s">
        <v>15207</v>
      </c>
      <c r="G724" s="35" t="s">
        <v>16696</v>
      </c>
      <c r="H724" s="35" t="s">
        <v>16697</v>
      </c>
      <c r="I724" s="198">
        <v>600</v>
      </c>
      <c r="J724" s="13">
        <v>18852</v>
      </c>
      <c r="K724" s="35" t="s">
        <v>7606</v>
      </c>
      <c r="L724" s="35" t="s">
        <v>8208</v>
      </c>
      <c r="M724" s="30" t="s">
        <v>15211</v>
      </c>
      <c r="N724" s="328" t="s">
        <v>15211</v>
      </c>
      <c r="O724" s="14" t="s">
        <v>2384</v>
      </c>
      <c r="P724" s="328" t="s">
        <v>2384</v>
      </c>
    </row>
    <row r="725" spans="1:16" s="84" customFormat="1" ht="89.25" x14ac:dyDescent="0.2">
      <c r="A725" s="35">
        <v>720</v>
      </c>
      <c r="B725" s="35" t="s">
        <v>8709</v>
      </c>
      <c r="C725" s="29" t="s">
        <v>8708</v>
      </c>
      <c r="D725" s="35" t="s">
        <v>15205</v>
      </c>
      <c r="E725" s="35" t="s">
        <v>15206</v>
      </c>
      <c r="F725" s="35" t="s">
        <v>15207</v>
      </c>
      <c r="G725" s="35" t="s">
        <v>16698</v>
      </c>
      <c r="H725" s="35" t="s">
        <v>16687</v>
      </c>
      <c r="I725" s="198">
        <v>600</v>
      </c>
      <c r="J725" s="13">
        <v>18852</v>
      </c>
      <c r="K725" s="35" t="s">
        <v>7606</v>
      </c>
      <c r="L725" s="35" t="s">
        <v>8620</v>
      </c>
      <c r="M725" s="30" t="s">
        <v>15211</v>
      </c>
      <c r="N725" s="328" t="s">
        <v>15211</v>
      </c>
      <c r="O725" s="14" t="s">
        <v>2384</v>
      </c>
      <c r="P725" s="328" t="s">
        <v>2384</v>
      </c>
    </row>
    <row r="726" spans="1:16" s="84" customFormat="1" ht="63.75" x14ac:dyDescent="0.2">
      <c r="A726" s="35">
        <v>721</v>
      </c>
      <c r="B726" s="35" t="s">
        <v>8711</v>
      </c>
      <c r="C726" s="29" t="s">
        <v>8710</v>
      </c>
      <c r="D726" s="35" t="s">
        <v>15205</v>
      </c>
      <c r="E726" s="35" t="s">
        <v>15206</v>
      </c>
      <c r="F726" s="35" t="s">
        <v>15207</v>
      </c>
      <c r="G726" s="35" t="s">
        <v>16699</v>
      </c>
      <c r="H726" s="35" t="s">
        <v>16700</v>
      </c>
      <c r="I726" s="198">
        <v>900</v>
      </c>
      <c r="J726" s="13">
        <v>28278</v>
      </c>
      <c r="K726" s="35" t="s">
        <v>7606</v>
      </c>
      <c r="L726" s="35" t="s">
        <v>8252</v>
      </c>
      <c r="M726" s="30" t="s">
        <v>15211</v>
      </c>
      <c r="N726" s="328" t="s">
        <v>15211</v>
      </c>
      <c r="O726" s="14" t="s">
        <v>2384</v>
      </c>
      <c r="P726" s="328" t="s">
        <v>2384</v>
      </c>
    </row>
    <row r="727" spans="1:16" s="84" customFormat="1" ht="63.75" x14ac:dyDescent="0.2">
      <c r="A727" s="35">
        <v>722</v>
      </c>
      <c r="B727" s="35" t="s">
        <v>8713</v>
      </c>
      <c r="C727" s="29" t="s">
        <v>8712</v>
      </c>
      <c r="D727" s="35" t="s">
        <v>15205</v>
      </c>
      <c r="E727" s="35" t="s">
        <v>15206</v>
      </c>
      <c r="F727" s="35" t="s">
        <v>15207</v>
      </c>
      <c r="G727" s="35" t="s">
        <v>16701</v>
      </c>
      <c r="H727" s="35" t="s">
        <v>16702</v>
      </c>
      <c r="I727" s="198">
        <v>600</v>
      </c>
      <c r="J727" s="13">
        <v>18852</v>
      </c>
      <c r="K727" s="35" t="s">
        <v>7606</v>
      </c>
      <c r="L727" s="35" t="s">
        <v>8208</v>
      </c>
      <c r="M727" s="30" t="s">
        <v>15211</v>
      </c>
      <c r="N727" s="328" t="s">
        <v>15211</v>
      </c>
      <c r="O727" s="14" t="s">
        <v>2384</v>
      </c>
      <c r="P727" s="328" t="s">
        <v>2384</v>
      </c>
    </row>
    <row r="728" spans="1:16" s="84" customFormat="1" ht="63.75" x14ac:dyDescent="0.2">
      <c r="A728" s="35">
        <v>723</v>
      </c>
      <c r="B728" s="35" t="s">
        <v>8715</v>
      </c>
      <c r="C728" s="29" t="s">
        <v>8714</v>
      </c>
      <c r="D728" s="35" t="s">
        <v>15205</v>
      </c>
      <c r="E728" s="35" t="s">
        <v>15206</v>
      </c>
      <c r="F728" s="35" t="s">
        <v>15207</v>
      </c>
      <c r="G728" s="35" t="s">
        <v>16703</v>
      </c>
      <c r="H728" s="35" t="s">
        <v>16704</v>
      </c>
      <c r="I728" s="198">
        <v>600</v>
      </c>
      <c r="J728" s="13">
        <v>70836</v>
      </c>
      <c r="K728" s="35" t="s">
        <v>7352</v>
      </c>
      <c r="L728" s="35" t="s">
        <v>8252</v>
      </c>
      <c r="M728" s="30" t="s">
        <v>15211</v>
      </c>
      <c r="N728" s="328" t="s">
        <v>15211</v>
      </c>
      <c r="O728" s="14" t="s">
        <v>2384</v>
      </c>
      <c r="P728" s="328" t="s">
        <v>2384</v>
      </c>
    </row>
    <row r="729" spans="1:16" s="84" customFormat="1" ht="89.25" x14ac:dyDescent="0.2">
      <c r="A729" s="35">
        <v>724</v>
      </c>
      <c r="B729" s="35" t="s">
        <v>8717</v>
      </c>
      <c r="C729" s="29" t="s">
        <v>8716</v>
      </c>
      <c r="D729" s="35" t="s">
        <v>15205</v>
      </c>
      <c r="E729" s="35" t="s">
        <v>15206</v>
      </c>
      <c r="F729" s="35" t="s">
        <v>15207</v>
      </c>
      <c r="G729" s="35" t="s">
        <v>16705</v>
      </c>
      <c r="H729" s="35" t="s">
        <v>16685</v>
      </c>
      <c r="I729" s="198">
        <v>600</v>
      </c>
      <c r="J729" s="13">
        <v>70836</v>
      </c>
      <c r="K729" s="35" t="s">
        <v>7352</v>
      </c>
      <c r="L729" s="35" t="s">
        <v>8208</v>
      </c>
      <c r="M729" s="30" t="s">
        <v>15211</v>
      </c>
      <c r="N729" s="328" t="s">
        <v>15211</v>
      </c>
      <c r="O729" s="14" t="s">
        <v>2384</v>
      </c>
      <c r="P729" s="328" t="s">
        <v>2384</v>
      </c>
    </row>
    <row r="730" spans="1:16" s="84" customFormat="1" ht="89.25" x14ac:dyDescent="0.2">
      <c r="A730" s="35">
        <v>725</v>
      </c>
      <c r="B730" s="35" t="s">
        <v>8719</v>
      </c>
      <c r="C730" s="29" t="s">
        <v>8718</v>
      </c>
      <c r="D730" s="35" t="s">
        <v>15205</v>
      </c>
      <c r="E730" s="35" t="s">
        <v>15206</v>
      </c>
      <c r="F730" s="35" t="s">
        <v>15207</v>
      </c>
      <c r="G730" s="35" t="s">
        <v>16706</v>
      </c>
      <c r="H730" s="35" t="s">
        <v>16707</v>
      </c>
      <c r="I730" s="198">
        <v>600</v>
      </c>
      <c r="J730" s="13">
        <v>70836</v>
      </c>
      <c r="K730" s="35" t="s">
        <v>7352</v>
      </c>
      <c r="L730" s="35" t="s">
        <v>8208</v>
      </c>
      <c r="M730" s="30" t="s">
        <v>15211</v>
      </c>
      <c r="N730" s="328" t="s">
        <v>15211</v>
      </c>
      <c r="O730" s="14" t="s">
        <v>2384</v>
      </c>
      <c r="P730" s="328" t="s">
        <v>2384</v>
      </c>
    </row>
    <row r="731" spans="1:16" s="84" customFormat="1" ht="76.5" x14ac:dyDescent="0.2">
      <c r="A731" s="35">
        <v>726</v>
      </c>
      <c r="B731" s="35" t="s">
        <v>8721</v>
      </c>
      <c r="C731" s="29" t="s">
        <v>8720</v>
      </c>
      <c r="D731" s="35" t="s">
        <v>15205</v>
      </c>
      <c r="E731" s="35" t="s">
        <v>15206</v>
      </c>
      <c r="F731" s="35" t="s">
        <v>15207</v>
      </c>
      <c r="G731" s="35" t="s">
        <v>16708</v>
      </c>
      <c r="H731" s="35" t="s">
        <v>16709</v>
      </c>
      <c r="I731" s="198">
        <v>800</v>
      </c>
      <c r="J731" s="13">
        <v>42032</v>
      </c>
      <c r="K731" s="35" t="s">
        <v>7606</v>
      </c>
      <c r="L731" s="35" t="s">
        <v>8208</v>
      </c>
      <c r="M731" s="30" t="s">
        <v>15211</v>
      </c>
      <c r="N731" s="328" t="s">
        <v>15211</v>
      </c>
      <c r="O731" s="14" t="s">
        <v>2384</v>
      </c>
      <c r="P731" s="328" t="s">
        <v>2384</v>
      </c>
    </row>
    <row r="732" spans="1:16" s="84" customFormat="1" ht="76.5" x14ac:dyDescent="0.2">
      <c r="A732" s="35">
        <v>727</v>
      </c>
      <c r="B732" s="35" t="s">
        <v>8723</v>
      </c>
      <c r="C732" s="29" t="s">
        <v>8722</v>
      </c>
      <c r="D732" s="35" t="s">
        <v>15205</v>
      </c>
      <c r="E732" s="35" t="s">
        <v>15206</v>
      </c>
      <c r="F732" s="35" t="s">
        <v>15207</v>
      </c>
      <c r="G732" s="35" t="s">
        <v>16710</v>
      </c>
      <c r="H732" s="35" t="s">
        <v>16711</v>
      </c>
      <c r="I732" s="198">
        <v>800</v>
      </c>
      <c r="J732" s="13">
        <v>42032</v>
      </c>
      <c r="K732" s="35" t="s">
        <v>7606</v>
      </c>
      <c r="L732" s="35" t="s">
        <v>8208</v>
      </c>
      <c r="M732" s="30" t="s">
        <v>15211</v>
      </c>
      <c r="N732" s="328" t="s">
        <v>15211</v>
      </c>
      <c r="O732" s="14" t="s">
        <v>2384</v>
      </c>
      <c r="P732" s="328" t="s">
        <v>2384</v>
      </c>
    </row>
    <row r="733" spans="1:16" s="84" customFormat="1" ht="76.5" x14ac:dyDescent="0.2">
      <c r="A733" s="35">
        <v>728</v>
      </c>
      <c r="B733" s="35" t="s">
        <v>8725</v>
      </c>
      <c r="C733" s="29" t="s">
        <v>8724</v>
      </c>
      <c r="D733" s="35" t="s">
        <v>15205</v>
      </c>
      <c r="E733" s="35" t="s">
        <v>15206</v>
      </c>
      <c r="F733" s="35" t="s">
        <v>15207</v>
      </c>
      <c r="G733" s="35" t="s">
        <v>16712</v>
      </c>
      <c r="H733" s="35" t="s">
        <v>16713</v>
      </c>
      <c r="I733" s="198">
        <v>800</v>
      </c>
      <c r="J733" s="13">
        <v>42032</v>
      </c>
      <c r="K733" s="35" t="s">
        <v>7606</v>
      </c>
      <c r="L733" s="35" t="s">
        <v>8208</v>
      </c>
      <c r="M733" s="30" t="s">
        <v>15211</v>
      </c>
      <c r="N733" s="328" t="s">
        <v>15211</v>
      </c>
      <c r="O733" s="14" t="s">
        <v>2384</v>
      </c>
      <c r="P733" s="328" t="s">
        <v>2384</v>
      </c>
    </row>
    <row r="734" spans="1:16" s="84" customFormat="1" ht="76.5" x14ac:dyDescent="0.2">
      <c r="A734" s="35">
        <v>729</v>
      </c>
      <c r="B734" s="35" t="s">
        <v>8727</v>
      </c>
      <c r="C734" s="29" t="s">
        <v>8726</v>
      </c>
      <c r="D734" s="35" t="s">
        <v>15205</v>
      </c>
      <c r="E734" s="35" t="s">
        <v>15206</v>
      </c>
      <c r="F734" s="35" t="s">
        <v>15207</v>
      </c>
      <c r="G734" s="35" t="s">
        <v>16714</v>
      </c>
      <c r="H734" s="35" t="s">
        <v>16715</v>
      </c>
      <c r="I734" s="198">
        <v>800</v>
      </c>
      <c r="J734" s="13">
        <v>42032</v>
      </c>
      <c r="K734" s="35" t="s">
        <v>7606</v>
      </c>
      <c r="L734" s="35" t="s">
        <v>8208</v>
      </c>
      <c r="M734" s="30" t="s">
        <v>15211</v>
      </c>
      <c r="N734" s="328" t="s">
        <v>15211</v>
      </c>
      <c r="O734" s="14" t="s">
        <v>2384</v>
      </c>
      <c r="P734" s="328" t="s">
        <v>2384</v>
      </c>
    </row>
    <row r="735" spans="1:16" s="84" customFormat="1" ht="63.75" x14ac:dyDescent="0.2">
      <c r="A735" s="35">
        <v>730</v>
      </c>
      <c r="B735" s="35" t="s">
        <v>8729</v>
      </c>
      <c r="C735" s="29" t="s">
        <v>8728</v>
      </c>
      <c r="D735" s="35" t="s">
        <v>15205</v>
      </c>
      <c r="E735" s="35" t="s">
        <v>15206</v>
      </c>
      <c r="F735" s="35" t="s">
        <v>15207</v>
      </c>
      <c r="G735" s="35" t="s">
        <v>16716</v>
      </c>
      <c r="H735" s="35" t="s">
        <v>16717</v>
      </c>
      <c r="I735" s="198">
        <v>800</v>
      </c>
      <c r="J735" s="13">
        <v>78344</v>
      </c>
      <c r="K735" s="35" t="s">
        <v>7606</v>
      </c>
      <c r="L735" s="35" t="s">
        <v>8208</v>
      </c>
      <c r="M735" s="30" t="s">
        <v>15211</v>
      </c>
      <c r="N735" s="328" t="s">
        <v>15211</v>
      </c>
      <c r="O735" s="14" t="s">
        <v>2384</v>
      </c>
      <c r="P735" s="328" t="s">
        <v>2384</v>
      </c>
    </row>
    <row r="736" spans="1:16" s="84" customFormat="1" ht="63.75" x14ac:dyDescent="0.2">
      <c r="A736" s="35">
        <v>731</v>
      </c>
      <c r="B736" s="35" t="s">
        <v>8731</v>
      </c>
      <c r="C736" s="29" t="s">
        <v>8730</v>
      </c>
      <c r="D736" s="35" t="s">
        <v>15205</v>
      </c>
      <c r="E736" s="35" t="s">
        <v>15206</v>
      </c>
      <c r="F736" s="35" t="s">
        <v>15207</v>
      </c>
      <c r="G736" s="35" t="s">
        <v>16718</v>
      </c>
      <c r="H736" s="35" t="s">
        <v>16719</v>
      </c>
      <c r="I736" s="198">
        <v>800</v>
      </c>
      <c r="J736" s="13">
        <v>78344</v>
      </c>
      <c r="K736" s="35" t="s">
        <v>7606</v>
      </c>
      <c r="L736" s="35" t="s">
        <v>8620</v>
      </c>
      <c r="M736" s="30" t="s">
        <v>15211</v>
      </c>
      <c r="N736" s="328" t="s">
        <v>15211</v>
      </c>
      <c r="O736" s="14" t="s">
        <v>2384</v>
      </c>
      <c r="P736" s="328" t="s">
        <v>2384</v>
      </c>
    </row>
    <row r="737" spans="1:16" s="84" customFormat="1" ht="63.75" x14ac:dyDescent="0.2">
      <c r="A737" s="35">
        <v>732</v>
      </c>
      <c r="B737" s="35" t="s">
        <v>8733</v>
      </c>
      <c r="C737" s="29" t="s">
        <v>8732</v>
      </c>
      <c r="D737" s="35" t="s">
        <v>15205</v>
      </c>
      <c r="E737" s="35" t="s">
        <v>15206</v>
      </c>
      <c r="F737" s="35" t="s">
        <v>15207</v>
      </c>
      <c r="G737" s="35" t="s">
        <v>16720</v>
      </c>
      <c r="H737" s="35" t="s">
        <v>16721</v>
      </c>
      <c r="I737" s="198">
        <v>800</v>
      </c>
      <c r="J737" s="13">
        <v>78344</v>
      </c>
      <c r="K737" s="35" t="s">
        <v>7606</v>
      </c>
      <c r="L737" s="35" t="s">
        <v>8208</v>
      </c>
      <c r="M737" s="30" t="s">
        <v>15211</v>
      </c>
      <c r="N737" s="328" t="s">
        <v>15211</v>
      </c>
      <c r="O737" s="14" t="s">
        <v>2384</v>
      </c>
      <c r="P737" s="328" t="s">
        <v>2384</v>
      </c>
    </row>
    <row r="738" spans="1:16" s="84" customFormat="1" ht="63.75" x14ac:dyDescent="0.2">
      <c r="A738" s="35">
        <v>733</v>
      </c>
      <c r="B738" s="35" t="s">
        <v>8735</v>
      </c>
      <c r="C738" s="29" t="s">
        <v>8734</v>
      </c>
      <c r="D738" s="35" t="s">
        <v>15205</v>
      </c>
      <c r="E738" s="35" t="s">
        <v>15206</v>
      </c>
      <c r="F738" s="35" t="s">
        <v>15207</v>
      </c>
      <c r="G738" s="35" t="s">
        <v>16722</v>
      </c>
      <c r="H738" s="35" t="s">
        <v>16707</v>
      </c>
      <c r="I738" s="198">
        <v>800</v>
      </c>
      <c r="J738" s="13">
        <v>34808</v>
      </c>
      <c r="K738" s="35" t="s">
        <v>7606</v>
      </c>
      <c r="L738" s="35" t="s">
        <v>8208</v>
      </c>
      <c r="M738" s="30" t="s">
        <v>15211</v>
      </c>
      <c r="N738" s="328" t="s">
        <v>15211</v>
      </c>
      <c r="O738" s="14" t="s">
        <v>2384</v>
      </c>
      <c r="P738" s="328" t="s">
        <v>2384</v>
      </c>
    </row>
    <row r="739" spans="1:16" s="84" customFormat="1" ht="63.75" x14ac:dyDescent="0.2">
      <c r="A739" s="35">
        <v>734</v>
      </c>
      <c r="B739" s="35" t="s">
        <v>8737</v>
      </c>
      <c r="C739" s="29" t="s">
        <v>8736</v>
      </c>
      <c r="D739" s="35" t="s">
        <v>15205</v>
      </c>
      <c r="E739" s="35" t="s">
        <v>15206</v>
      </c>
      <c r="F739" s="35" t="s">
        <v>15207</v>
      </c>
      <c r="G739" s="35" t="s">
        <v>16723</v>
      </c>
      <c r="H739" s="35" t="s">
        <v>16724</v>
      </c>
      <c r="I739" s="198">
        <v>650</v>
      </c>
      <c r="J739" s="13">
        <v>29887</v>
      </c>
      <c r="K739" s="35" t="s">
        <v>7606</v>
      </c>
      <c r="L739" s="35" t="s">
        <v>8208</v>
      </c>
      <c r="M739" s="30" t="s">
        <v>15211</v>
      </c>
      <c r="N739" s="328" t="s">
        <v>15211</v>
      </c>
      <c r="O739" s="14" t="s">
        <v>2384</v>
      </c>
      <c r="P739" s="328" t="s">
        <v>2384</v>
      </c>
    </row>
    <row r="740" spans="1:16" s="84" customFormat="1" ht="63.75" x14ac:dyDescent="0.2">
      <c r="A740" s="35">
        <v>735</v>
      </c>
      <c r="B740" s="35" t="s">
        <v>8739</v>
      </c>
      <c r="C740" s="29" t="s">
        <v>8738</v>
      </c>
      <c r="D740" s="35" t="s">
        <v>15205</v>
      </c>
      <c r="E740" s="35" t="s">
        <v>15206</v>
      </c>
      <c r="F740" s="35" t="s">
        <v>15207</v>
      </c>
      <c r="G740" s="35" t="s">
        <v>16725</v>
      </c>
      <c r="H740" s="35" t="s">
        <v>16726</v>
      </c>
      <c r="I740" s="198">
        <v>650</v>
      </c>
      <c r="J740" s="13">
        <v>29887</v>
      </c>
      <c r="K740" s="35" t="s">
        <v>7606</v>
      </c>
      <c r="L740" s="35" t="s">
        <v>8208</v>
      </c>
      <c r="M740" s="30" t="s">
        <v>15211</v>
      </c>
      <c r="N740" s="328" t="s">
        <v>15211</v>
      </c>
      <c r="O740" s="14" t="s">
        <v>2384</v>
      </c>
      <c r="P740" s="328" t="s">
        <v>2384</v>
      </c>
    </row>
    <row r="741" spans="1:16" s="84" customFormat="1" ht="63.75" x14ac:dyDescent="0.2">
      <c r="A741" s="35">
        <v>736</v>
      </c>
      <c r="B741" s="35" t="s">
        <v>8741</v>
      </c>
      <c r="C741" s="29" t="s">
        <v>8740</v>
      </c>
      <c r="D741" s="35" t="s">
        <v>15205</v>
      </c>
      <c r="E741" s="35" t="s">
        <v>15206</v>
      </c>
      <c r="F741" s="35" t="s">
        <v>15207</v>
      </c>
      <c r="G741" s="35" t="s">
        <v>16727</v>
      </c>
      <c r="H741" s="35" t="s">
        <v>16728</v>
      </c>
      <c r="I741" s="198">
        <v>800</v>
      </c>
      <c r="J741" s="13">
        <v>36784</v>
      </c>
      <c r="K741" s="35" t="s">
        <v>7606</v>
      </c>
      <c r="L741" s="35" t="s">
        <v>8208</v>
      </c>
      <c r="M741" s="30" t="s">
        <v>15211</v>
      </c>
      <c r="N741" s="328" t="s">
        <v>15211</v>
      </c>
      <c r="O741" s="14" t="s">
        <v>2384</v>
      </c>
      <c r="P741" s="328" t="s">
        <v>2384</v>
      </c>
    </row>
    <row r="742" spans="1:16" s="84" customFormat="1" ht="63.75" x14ac:dyDescent="0.2">
      <c r="A742" s="35">
        <v>737</v>
      </c>
      <c r="B742" s="35" t="s">
        <v>8743</v>
      </c>
      <c r="C742" s="29" t="s">
        <v>8742</v>
      </c>
      <c r="D742" s="35" t="s">
        <v>15205</v>
      </c>
      <c r="E742" s="35" t="s">
        <v>15206</v>
      </c>
      <c r="F742" s="35" t="s">
        <v>15207</v>
      </c>
      <c r="G742" s="35" t="s">
        <v>16729</v>
      </c>
      <c r="H742" s="35" t="s">
        <v>16730</v>
      </c>
      <c r="I742" s="198">
        <v>500</v>
      </c>
      <c r="J742" s="13">
        <v>22990</v>
      </c>
      <c r="K742" s="35" t="s">
        <v>7606</v>
      </c>
      <c r="L742" s="35" t="s">
        <v>8208</v>
      </c>
      <c r="M742" s="30" t="s">
        <v>15211</v>
      </c>
      <c r="N742" s="328" t="s">
        <v>15211</v>
      </c>
      <c r="O742" s="14" t="s">
        <v>2384</v>
      </c>
      <c r="P742" s="328" t="s">
        <v>2384</v>
      </c>
    </row>
    <row r="743" spans="1:16" s="84" customFormat="1" ht="63.75" x14ac:dyDescent="0.2">
      <c r="A743" s="35">
        <v>738</v>
      </c>
      <c r="B743" s="35" t="s">
        <v>8110</v>
      </c>
      <c r="C743" s="29" t="s">
        <v>8744</v>
      </c>
      <c r="D743" s="35" t="s">
        <v>15205</v>
      </c>
      <c r="E743" s="35" t="s">
        <v>15206</v>
      </c>
      <c r="F743" s="35" t="s">
        <v>15207</v>
      </c>
      <c r="G743" s="35" t="s">
        <v>16731</v>
      </c>
      <c r="H743" s="35" t="s">
        <v>16732</v>
      </c>
      <c r="I743" s="198">
        <v>150372</v>
      </c>
      <c r="J743" s="13" t="s">
        <v>16733</v>
      </c>
      <c r="K743" s="35" t="s">
        <v>7606</v>
      </c>
      <c r="L743" s="35" t="s">
        <v>8083</v>
      </c>
      <c r="M743" s="30" t="s">
        <v>15211</v>
      </c>
      <c r="N743" s="328" t="s">
        <v>15211</v>
      </c>
      <c r="O743" s="14" t="s">
        <v>2384</v>
      </c>
      <c r="P743" s="328" t="s">
        <v>2384</v>
      </c>
    </row>
    <row r="744" spans="1:16" s="84" customFormat="1" ht="63.75" x14ac:dyDescent="0.2">
      <c r="A744" s="35">
        <v>739</v>
      </c>
      <c r="B744" s="35" t="s">
        <v>8746</v>
      </c>
      <c r="C744" s="29" t="s">
        <v>8745</v>
      </c>
      <c r="D744" s="35" t="s">
        <v>15205</v>
      </c>
      <c r="E744" s="35" t="s">
        <v>15206</v>
      </c>
      <c r="F744" s="35" t="s">
        <v>15207</v>
      </c>
      <c r="G744" s="35" t="s">
        <v>16734</v>
      </c>
      <c r="H744" s="35" t="s">
        <v>16735</v>
      </c>
      <c r="I744" s="198">
        <v>634700</v>
      </c>
      <c r="J744" s="13">
        <v>12941533</v>
      </c>
      <c r="K744" s="35" t="s">
        <v>7606</v>
      </c>
      <c r="L744" s="35" t="s">
        <v>8083</v>
      </c>
      <c r="M744" s="30" t="s">
        <v>15211</v>
      </c>
      <c r="N744" s="328" t="s">
        <v>15211</v>
      </c>
      <c r="O744" s="14" t="s">
        <v>2384</v>
      </c>
      <c r="P744" s="328" t="s">
        <v>2384</v>
      </c>
    </row>
    <row r="745" spans="1:16" s="84" customFormat="1" ht="76.5" x14ac:dyDescent="0.2">
      <c r="A745" s="35">
        <v>740</v>
      </c>
      <c r="B745" s="35" t="s">
        <v>8748</v>
      </c>
      <c r="C745" s="29" t="s">
        <v>8747</v>
      </c>
      <c r="D745" s="35" t="s">
        <v>15205</v>
      </c>
      <c r="E745" s="35" t="s">
        <v>15206</v>
      </c>
      <c r="F745" s="35" t="s">
        <v>15207</v>
      </c>
      <c r="G745" s="35" t="s">
        <v>16736</v>
      </c>
      <c r="H745" s="23">
        <v>41498</v>
      </c>
      <c r="I745" s="198">
        <v>800</v>
      </c>
      <c r="J745" s="13">
        <v>39584</v>
      </c>
      <c r="K745" s="35" t="s">
        <v>7606</v>
      </c>
      <c r="L745" s="35" t="s">
        <v>8208</v>
      </c>
      <c r="M745" s="30" t="s">
        <v>15211</v>
      </c>
      <c r="N745" s="328" t="s">
        <v>15211</v>
      </c>
      <c r="O745" s="14" t="s">
        <v>2384</v>
      </c>
      <c r="P745" s="328" t="s">
        <v>2384</v>
      </c>
    </row>
    <row r="746" spans="1:16" s="84" customFormat="1" ht="89.25" x14ac:dyDescent="0.2">
      <c r="A746" s="35">
        <v>741</v>
      </c>
      <c r="B746" s="35" t="s">
        <v>8750</v>
      </c>
      <c r="C746" s="29" t="s">
        <v>8749</v>
      </c>
      <c r="D746" s="35" t="s">
        <v>15205</v>
      </c>
      <c r="E746" s="35" t="s">
        <v>15206</v>
      </c>
      <c r="F746" s="35" t="s">
        <v>15207</v>
      </c>
      <c r="G746" s="35" t="s">
        <v>16737</v>
      </c>
      <c r="H746" s="35" t="s">
        <v>16738</v>
      </c>
      <c r="I746" s="198">
        <v>800</v>
      </c>
      <c r="J746" s="13" t="s">
        <v>15802</v>
      </c>
      <c r="K746" s="35" t="s">
        <v>7606</v>
      </c>
      <c r="L746" s="35" t="s">
        <v>8620</v>
      </c>
      <c r="M746" s="30" t="s">
        <v>15211</v>
      </c>
      <c r="N746" s="328" t="s">
        <v>15211</v>
      </c>
      <c r="O746" s="14" t="s">
        <v>2384</v>
      </c>
      <c r="P746" s="328" t="s">
        <v>2384</v>
      </c>
    </row>
    <row r="747" spans="1:16" s="84" customFormat="1" ht="63.75" x14ac:dyDescent="0.2">
      <c r="A747" s="35">
        <v>742</v>
      </c>
      <c r="B747" s="35" t="s">
        <v>8752</v>
      </c>
      <c r="C747" s="29" t="s">
        <v>8751</v>
      </c>
      <c r="D747" s="35" t="s">
        <v>15205</v>
      </c>
      <c r="E747" s="35" t="s">
        <v>15206</v>
      </c>
      <c r="F747" s="35" t="s">
        <v>15207</v>
      </c>
      <c r="G747" s="35" t="s">
        <v>16739</v>
      </c>
      <c r="H747" s="35" t="s">
        <v>16740</v>
      </c>
      <c r="I747" s="198">
        <v>600</v>
      </c>
      <c r="J747" s="13">
        <v>65226</v>
      </c>
      <c r="K747" s="35" t="s">
        <v>7606</v>
      </c>
      <c r="L747" s="35" t="s">
        <v>8208</v>
      </c>
      <c r="M747" s="30" t="s">
        <v>15211</v>
      </c>
      <c r="N747" s="328" t="s">
        <v>15211</v>
      </c>
      <c r="O747" s="14" t="s">
        <v>2384</v>
      </c>
      <c r="P747" s="328" t="s">
        <v>2384</v>
      </c>
    </row>
    <row r="748" spans="1:16" s="84" customFormat="1" ht="76.5" x14ac:dyDescent="0.2">
      <c r="A748" s="35">
        <v>743</v>
      </c>
      <c r="B748" s="35" t="s">
        <v>8569</v>
      </c>
      <c r="C748" s="29" t="s">
        <v>8753</v>
      </c>
      <c r="D748" s="35" t="s">
        <v>15205</v>
      </c>
      <c r="E748" s="35" t="s">
        <v>15206</v>
      </c>
      <c r="F748" s="35" t="s">
        <v>15207</v>
      </c>
      <c r="G748" s="35" t="s">
        <v>16741</v>
      </c>
      <c r="H748" s="35" t="s">
        <v>16742</v>
      </c>
      <c r="I748" s="198">
        <v>4500</v>
      </c>
      <c r="J748" s="13">
        <v>80055</v>
      </c>
      <c r="K748" s="35" t="s">
        <v>7606</v>
      </c>
      <c r="L748" s="35" t="s">
        <v>7853</v>
      </c>
      <c r="M748" s="30" t="s">
        <v>15211</v>
      </c>
      <c r="N748" s="328" t="s">
        <v>15211</v>
      </c>
      <c r="O748" s="14" t="s">
        <v>2384</v>
      </c>
      <c r="P748" s="328" t="s">
        <v>2384</v>
      </c>
    </row>
    <row r="749" spans="1:16" s="84" customFormat="1" ht="76.5" x14ac:dyDescent="0.2">
      <c r="A749" s="35">
        <v>744</v>
      </c>
      <c r="B749" s="35" t="s">
        <v>8569</v>
      </c>
      <c r="C749" s="29" t="s">
        <v>8754</v>
      </c>
      <c r="D749" s="35" t="s">
        <v>15205</v>
      </c>
      <c r="E749" s="35" t="s">
        <v>15206</v>
      </c>
      <c r="F749" s="35" t="s">
        <v>15207</v>
      </c>
      <c r="G749" s="35" t="s">
        <v>16743</v>
      </c>
      <c r="H749" s="23">
        <v>41363</v>
      </c>
      <c r="I749" s="198">
        <v>4400</v>
      </c>
      <c r="J749" s="13">
        <v>78276</v>
      </c>
      <c r="K749" s="35" t="s">
        <v>7606</v>
      </c>
      <c r="L749" s="35" t="s">
        <v>7853</v>
      </c>
      <c r="M749" s="30" t="s">
        <v>15211</v>
      </c>
      <c r="N749" s="328" t="s">
        <v>15211</v>
      </c>
      <c r="O749" s="14" t="s">
        <v>2384</v>
      </c>
      <c r="P749" s="328" t="s">
        <v>2384</v>
      </c>
    </row>
    <row r="750" spans="1:16" s="84" customFormat="1" ht="76.5" x14ac:dyDescent="0.2">
      <c r="A750" s="35">
        <v>745</v>
      </c>
      <c r="B750" s="35" t="s">
        <v>8569</v>
      </c>
      <c r="C750" s="29" t="s">
        <v>8755</v>
      </c>
      <c r="D750" s="35" t="s">
        <v>15205</v>
      </c>
      <c r="E750" s="35" t="s">
        <v>15206</v>
      </c>
      <c r="F750" s="35" t="s">
        <v>15207</v>
      </c>
      <c r="G750" s="35" t="s">
        <v>16744</v>
      </c>
      <c r="H750" s="35" t="s">
        <v>16745</v>
      </c>
      <c r="I750" s="198">
        <v>5100</v>
      </c>
      <c r="J750" s="13">
        <v>90729</v>
      </c>
      <c r="K750" s="35" t="s">
        <v>7606</v>
      </c>
      <c r="L750" s="35" t="s">
        <v>7853</v>
      </c>
      <c r="M750" s="30" t="s">
        <v>15211</v>
      </c>
      <c r="N750" s="328" t="s">
        <v>15211</v>
      </c>
      <c r="O750" s="14" t="s">
        <v>2384</v>
      </c>
      <c r="P750" s="328" t="s">
        <v>2384</v>
      </c>
    </row>
    <row r="751" spans="1:16" s="84" customFormat="1" ht="63.75" x14ac:dyDescent="0.2">
      <c r="A751" s="35">
        <v>746</v>
      </c>
      <c r="B751" s="35" t="s">
        <v>8757</v>
      </c>
      <c r="C751" s="29" t="s">
        <v>8756</v>
      </c>
      <c r="D751" s="35" t="s">
        <v>15205</v>
      </c>
      <c r="E751" s="35" t="s">
        <v>15206</v>
      </c>
      <c r="F751" s="35" t="s">
        <v>15207</v>
      </c>
      <c r="G751" s="35" t="s">
        <v>16746</v>
      </c>
      <c r="H751" s="23">
        <v>41520</v>
      </c>
      <c r="I751" s="198">
        <v>800</v>
      </c>
      <c r="J751" s="13">
        <v>36784</v>
      </c>
      <c r="K751" s="35" t="s">
        <v>7606</v>
      </c>
      <c r="L751" s="35" t="s">
        <v>8208</v>
      </c>
      <c r="M751" s="30" t="s">
        <v>15211</v>
      </c>
      <c r="N751" s="328" t="s">
        <v>15211</v>
      </c>
      <c r="O751" s="14" t="s">
        <v>2384</v>
      </c>
      <c r="P751" s="328" t="s">
        <v>2384</v>
      </c>
    </row>
    <row r="752" spans="1:16" s="84" customFormat="1" ht="63.75" x14ac:dyDescent="0.2">
      <c r="A752" s="35">
        <v>747</v>
      </c>
      <c r="B752" s="35" t="s">
        <v>8759</v>
      </c>
      <c r="C752" s="29" t="s">
        <v>8758</v>
      </c>
      <c r="D752" s="35" t="s">
        <v>15205</v>
      </c>
      <c r="E752" s="35" t="s">
        <v>15206</v>
      </c>
      <c r="F752" s="35" t="s">
        <v>15207</v>
      </c>
      <c r="G752" s="35" t="s">
        <v>16747</v>
      </c>
      <c r="H752" s="35" t="s">
        <v>16748</v>
      </c>
      <c r="I752" s="198">
        <v>800</v>
      </c>
      <c r="J752" s="13">
        <v>78344</v>
      </c>
      <c r="K752" s="35" t="s">
        <v>7606</v>
      </c>
      <c r="L752" s="35" t="s">
        <v>8208</v>
      </c>
      <c r="M752" s="30" t="s">
        <v>15211</v>
      </c>
      <c r="N752" s="328" t="s">
        <v>15211</v>
      </c>
      <c r="O752" s="14" t="s">
        <v>2384</v>
      </c>
      <c r="P752" s="328" t="s">
        <v>2384</v>
      </c>
    </row>
    <row r="753" spans="1:16" s="84" customFormat="1" ht="63.75" x14ac:dyDescent="0.2">
      <c r="A753" s="35">
        <v>748</v>
      </c>
      <c r="B753" s="35" t="s">
        <v>8761</v>
      </c>
      <c r="C753" s="29" t="s">
        <v>8760</v>
      </c>
      <c r="D753" s="35" t="s">
        <v>15205</v>
      </c>
      <c r="E753" s="35" t="s">
        <v>15206</v>
      </c>
      <c r="F753" s="35" t="s">
        <v>15207</v>
      </c>
      <c r="G753" s="35" t="s">
        <v>16749</v>
      </c>
      <c r="H753" s="23">
        <v>41531</v>
      </c>
      <c r="I753" s="198">
        <v>600</v>
      </c>
      <c r="J753" s="13">
        <v>27588</v>
      </c>
      <c r="K753" s="35" t="s">
        <v>7606</v>
      </c>
      <c r="L753" s="35" t="s">
        <v>8208</v>
      </c>
      <c r="M753" s="30" t="s">
        <v>15211</v>
      </c>
      <c r="N753" s="328" t="s">
        <v>15211</v>
      </c>
      <c r="O753" s="14" t="s">
        <v>2384</v>
      </c>
      <c r="P753" s="328" t="s">
        <v>2384</v>
      </c>
    </row>
    <row r="754" spans="1:16" s="84" customFormat="1" ht="76.5" x14ac:dyDescent="0.2">
      <c r="A754" s="35">
        <v>749</v>
      </c>
      <c r="B754" s="35" t="s">
        <v>8763</v>
      </c>
      <c r="C754" s="29" t="s">
        <v>8762</v>
      </c>
      <c r="D754" s="35" t="s">
        <v>15205</v>
      </c>
      <c r="E754" s="35" t="s">
        <v>15206</v>
      </c>
      <c r="F754" s="35" t="s">
        <v>15207</v>
      </c>
      <c r="G754" s="35" t="s">
        <v>16750</v>
      </c>
      <c r="H754" s="35" t="s">
        <v>16270</v>
      </c>
      <c r="I754" s="198">
        <v>2500</v>
      </c>
      <c r="J754" s="13" t="s">
        <v>16751</v>
      </c>
      <c r="K754" s="35" t="s">
        <v>7606</v>
      </c>
      <c r="L754" s="35" t="s">
        <v>7853</v>
      </c>
      <c r="M754" s="30" t="s">
        <v>15211</v>
      </c>
      <c r="N754" s="328" t="s">
        <v>15211</v>
      </c>
      <c r="O754" s="14" t="s">
        <v>2384</v>
      </c>
      <c r="P754" s="328" t="s">
        <v>2384</v>
      </c>
    </row>
    <row r="755" spans="1:16" s="84" customFormat="1" ht="76.5" x14ac:dyDescent="0.2">
      <c r="A755" s="35">
        <v>750</v>
      </c>
      <c r="B755" s="35" t="s">
        <v>8763</v>
      </c>
      <c r="C755" s="29" t="s">
        <v>8764</v>
      </c>
      <c r="D755" s="35" t="s">
        <v>15205</v>
      </c>
      <c r="E755" s="35" t="s">
        <v>15206</v>
      </c>
      <c r="F755" s="35" t="s">
        <v>15207</v>
      </c>
      <c r="G755" s="35" t="s">
        <v>16752</v>
      </c>
      <c r="H755" s="35" t="s">
        <v>16753</v>
      </c>
      <c r="I755" s="198">
        <v>2500</v>
      </c>
      <c r="J755" s="13">
        <v>44475</v>
      </c>
      <c r="K755" s="35" t="s">
        <v>7606</v>
      </c>
      <c r="L755" s="35" t="s">
        <v>7853</v>
      </c>
      <c r="M755" s="30" t="s">
        <v>15211</v>
      </c>
      <c r="N755" s="328" t="s">
        <v>15211</v>
      </c>
      <c r="O755" s="14" t="s">
        <v>2384</v>
      </c>
      <c r="P755" s="328" t="s">
        <v>2384</v>
      </c>
    </row>
    <row r="756" spans="1:16" s="84" customFormat="1" ht="63.75" x14ac:dyDescent="0.2">
      <c r="A756" s="35">
        <v>751</v>
      </c>
      <c r="B756" s="35" t="s">
        <v>8110</v>
      </c>
      <c r="C756" s="29" t="s">
        <v>8765</v>
      </c>
      <c r="D756" s="35" t="s">
        <v>15205</v>
      </c>
      <c r="E756" s="35" t="s">
        <v>15206</v>
      </c>
      <c r="F756" s="35" t="s">
        <v>15207</v>
      </c>
      <c r="G756" s="35" t="s">
        <v>16754</v>
      </c>
      <c r="H756" s="35" t="s">
        <v>16755</v>
      </c>
      <c r="I756" s="198">
        <v>2802518</v>
      </c>
      <c r="J756" s="13" t="s">
        <v>16756</v>
      </c>
      <c r="K756" s="35" t="s">
        <v>7606</v>
      </c>
      <c r="L756" s="35" t="s">
        <v>8083</v>
      </c>
      <c r="M756" s="30" t="s">
        <v>15211</v>
      </c>
      <c r="N756" s="328" t="s">
        <v>15211</v>
      </c>
      <c r="O756" s="14" t="s">
        <v>2384</v>
      </c>
      <c r="P756" s="328" t="s">
        <v>2384</v>
      </c>
    </row>
    <row r="757" spans="1:16" s="84" customFormat="1" ht="51" x14ac:dyDescent="0.2">
      <c r="A757" s="35">
        <v>752</v>
      </c>
      <c r="B757" s="35" t="s">
        <v>8767</v>
      </c>
      <c r="C757" s="29" t="s">
        <v>8766</v>
      </c>
      <c r="D757" s="35" t="s">
        <v>15205</v>
      </c>
      <c r="E757" s="35" t="s">
        <v>15206</v>
      </c>
      <c r="F757" s="35" t="s">
        <v>15207</v>
      </c>
      <c r="G757" s="35" t="s">
        <v>16757</v>
      </c>
      <c r="H757" s="23">
        <v>41552</v>
      </c>
      <c r="I757" s="198">
        <v>6600</v>
      </c>
      <c r="J757" s="13">
        <v>280764</v>
      </c>
      <c r="K757" s="35" t="s">
        <v>7352</v>
      </c>
      <c r="L757" s="35" t="s">
        <v>7853</v>
      </c>
      <c r="M757" s="30" t="s">
        <v>15211</v>
      </c>
      <c r="N757" s="328" t="s">
        <v>15211</v>
      </c>
      <c r="O757" s="14" t="s">
        <v>2384</v>
      </c>
      <c r="P757" s="328" t="s">
        <v>2384</v>
      </c>
    </row>
    <row r="758" spans="1:16" s="84" customFormat="1" ht="63.75" x14ac:dyDescent="0.2">
      <c r="A758" s="35">
        <v>753</v>
      </c>
      <c r="B758" s="35" t="s">
        <v>8769</v>
      </c>
      <c r="C758" s="29" t="s">
        <v>8768</v>
      </c>
      <c r="D758" s="35" t="s">
        <v>15205</v>
      </c>
      <c r="E758" s="35" t="s">
        <v>15206</v>
      </c>
      <c r="F758" s="35" t="s">
        <v>15207</v>
      </c>
      <c r="G758" s="35" t="s">
        <v>16758</v>
      </c>
      <c r="H758" s="35" t="s">
        <v>16759</v>
      </c>
      <c r="I758" s="198">
        <v>600</v>
      </c>
      <c r="J758" s="13">
        <v>27588</v>
      </c>
      <c r="K758" s="35" t="s">
        <v>7606</v>
      </c>
      <c r="L758" s="35" t="s">
        <v>8208</v>
      </c>
      <c r="M758" s="30" t="s">
        <v>15211</v>
      </c>
      <c r="N758" s="328" t="s">
        <v>15211</v>
      </c>
      <c r="O758" s="14" t="s">
        <v>2384</v>
      </c>
      <c r="P758" s="328" t="s">
        <v>2384</v>
      </c>
    </row>
    <row r="759" spans="1:16" s="84" customFormat="1" ht="89.25" x14ac:dyDescent="0.2">
      <c r="A759" s="35">
        <v>754</v>
      </c>
      <c r="B759" s="35" t="s">
        <v>8771</v>
      </c>
      <c r="C759" s="29" t="s">
        <v>8770</v>
      </c>
      <c r="D759" s="35" t="s">
        <v>15205</v>
      </c>
      <c r="E759" s="35" t="s">
        <v>15206</v>
      </c>
      <c r="F759" s="35" t="s">
        <v>15207</v>
      </c>
      <c r="G759" s="35" t="s">
        <v>16760</v>
      </c>
      <c r="H759" s="35" t="s">
        <v>16761</v>
      </c>
      <c r="I759" s="198">
        <v>500</v>
      </c>
      <c r="J759" s="13">
        <v>27588</v>
      </c>
      <c r="K759" s="35" t="s">
        <v>7606</v>
      </c>
      <c r="L759" s="35" t="s">
        <v>8208</v>
      </c>
      <c r="M759" s="30" t="s">
        <v>15211</v>
      </c>
      <c r="N759" s="328" t="s">
        <v>15211</v>
      </c>
      <c r="O759" s="14" t="s">
        <v>2384</v>
      </c>
      <c r="P759" s="328" t="s">
        <v>2384</v>
      </c>
    </row>
    <row r="760" spans="1:16" s="84" customFormat="1" ht="63.75" x14ac:dyDescent="0.2">
      <c r="A760" s="35">
        <v>755</v>
      </c>
      <c r="B760" s="35" t="s">
        <v>8773</v>
      </c>
      <c r="C760" s="29" t="s">
        <v>8772</v>
      </c>
      <c r="D760" s="35" t="s">
        <v>15205</v>
      </c>
      <c r="E760" s="35" t="s">
        <v>15206</v>
      </c>
      <c r="F760" s="35" t="s">
        <v>15207</v>
      </c>
      <c r="G760" s="35" t="s">
        <v>16762</v>
      </c>
      <c r="H760" s="35" t="s">
        <v>16763</v>
      </c>
      <c r="I760" s="198">
        <v>1000</v>
      </c>
      <c r="J760" s="13" t="s">
        <v>16764</v>
      </c>
      <c r="K760" s="35" t="s">
        <v>7606</v>
      </c>
      <c r="L760" s="35" t="s">
        <v>8252</v>
      </c>
      <c r="M760" s="30" t="s">
        <v>15211</v>
      </c>
      <c r="N760" s="328" t="s">
        <v>15211</v>
      </c>
      <c r="O760" s="14" t="s">
        <v>2384</v>
      </c>
      <c r="P760" s="328" t="s">
        <v>2384</v>
      </c>
    </row>
    <row r="761" spans="1:16" s="84" customFormat="1" ht="63.75" x14ac:dyDescent="0.2">
      <c r="A761" s="35">
        <v>756</v>
      </c>
      <c r="B761" s="35" t="s">
        <v>8775</v>
      </c>
      <c r="C761" s="29" t="s">
        <v>8774</v>
      </c>
      <c r="D761" s="35" t="s">
        <v>15205</v>
      </c>
      <c r="E761" s="35" t="s">
        <v>15206</v>
      </c>
      <c r="F761" s="35" t="s">
        <v>15207</v>
      </c>
      <c r="G761" s="35" t="s">
        <v>16765</v>
      </c>
      <c r="H761" s="23">
        <v>41561</v>
      </c>
      <c r="I761" s="198">
        <v>800</v>
      </c>
      <c r="J761" s="13">
        <v>34808</v>
      </c>
      <c r="K761" s="35" t="s">
        <v>7606</v>
      </c>
      <c r="L761" s="35" t="s">
        <v>8208</v>
      </c>
      <c r="M761" s="30" t="s">
        <v>15211</v>
      </c>
      <c r="N761" s="328" t="s">
        <v>15211</v>
      </c>
      <c r="O761" s="14" t="s">
        <v>2384</v>
      </c>
      <c r="P761" s="328" t="s">
        <v>2384</v>
      </c>
    </row>
    <row r="762" spans="1:16" s="84" customFormat="1" ht="63.75" x14ac:dyDescent="0.2">
      <c r="A762" s="35">
        <v>757</v>
      </c>
      <c r="B762" s="35" t="s">
        <v>8777</v>
      </c>
      <c r="C762" s="29" t="s">
        <v>8776</v>
      </c>
      <c r="D762" s="35" t="s">
        <v>15205</v>
      </c>
      <c r="E762" s="35" t="s">
        <v>15206</v>
      </c>
      <c r="F762" s="35" t="s">
        <v>15207</v>
      </c>
      <c r="G762" s="35" t="s">
        <v>16766</v>
      </c>
      <c r="H762" s="23">
        <v>41561</v>
      </c>
      <c r="I762" s="198">
        <v>1000</v>
      </c>
      <c r="J762" s="13" t="s">
        <v>16767</v>
      </c>
      <c r="K762" s="35" t="s">
        <v>7606</v>
      </c>
      <c r="L762" s="35" t="s">
        <v>8778</v>
      </c>
      <c r="M762" s="30" t="s">
        <v>15211</v>
      </c>
      <c r="N762" s="328" t="s">
        <v>15211</v>
      </c>
      <c r="O762" s="14" t="s">
        <v>2384</v>
      </c>
      <c r="P762" s="328" t="s">
        <v>2384</v>
      </c>
    </row>
    <row r="763" spans="1:16" s="84" customFormat="1" ht="63.75" x14ac:dyDescent="0.2">
      <c r="A763" s="35">
        <v>758</v>
      </c>
      <c r="B763" s="35" t="s">
        <v>8780</v>
      </c>
      <c r="C763" s="29" t="s">
        <v>8779</v>
      </c>
      <c r="D763" s="35" t="s">
        <v>15205</v>
      </c>
      <c r="E763" s="35" t="s">
        <v>15206</v>
      </c>
      <c r="F763" s="35" t="s">
        <v>15207</v>
      </c>
      <c r="G763" s="35" t="s">
        <v>16768</v>
      </c>
      <c r="H763" s="35" t="s">
        <v>16769</v>
      </c>
      <c r="I763" s="198">
        <v>800</v>
      </c>
      <c r="J763" s="13">
        <v>42032</v>
      </c>
      <c r="K763" s="35" t="s">
        <v>7606</v>
      </c>
      <c r="L763" s="35" t="s">
        <v>8208</v>
      </c>
      <c r="M763" s="30" t="s">
        <v>15211</v>
      </c>
      <c r="N763" s="328" t="s">
        <v>15211</v>
      </c>
      <c r="O763" s="14" t="s">
        <v>2384</v>
      </c>
      <c r="P763" s="328" t="s">
        <v>2384</v>
      </c>
    </row>
    <row r="764" spans="1:16" s="84" customFormat="1" ht="63.75" x14ac:dyDescent="0.2">
      <c r="A764" s="35">
        <v>759</v>
      </c>
      <c r="B764" s="35" t="s">
        <v>8782</v>
      </c>
      <c r="C764" s="29" t="s">
        <v>8781</v>
      </c>
      <c r="D764" s="35" t="s">
        <v>15205</v>
      </c>
      <c r="E764" s="35" t="s">
        <v>15206</v>
      </c>
      <c r="F764" s="35" t="s">
        <v>15207</v>
      </c>
      <c r="G764" s="35" t="s">
        <v>16770</v>
      </c>
      <c r="H764" s="23">
        <v>41571</v>
      </c>
      <c r="I764" s="198">
        <v>292800</v>
      </c>
      <c r="J764" s="13">
        <v>5481216</v>
      </c>
      <c r="K764" s="35" t="s">
        <v>7606</v>
      </c>
      <c r="L764" s="35" t="s">
        <v>8083</v>
      </c>
      <c r="M764" s="30" t="s">
        <v>15211</v>
      </c>
      <c r="N764" s="328" t="s">
        <v>15211</v>
      </c>
      <c r="O764" s="14" t="s">
        <v>2384</v>
      </c>
      <c r="P764" s="328" t="s">
        <v>2384</v>
      </c>
    </row>
    <row r="765" spans="1:16" s="84" customFormat="1" ht="63.75" x14ac:dyDescent="0.2">
      <c r="A765" s="35">
        <v>760</v>
      </c>
      <c r="B765" s="35" t="s">
        <v>8784</v>
      </c>
      <c r="C765" s="29" t="s">
        <v>8783</v>
      </c>
      <c r="D765" s="35" t="s">
        <v>15205</v>
      </c>
      <c r="E765" s="35" t="s">
        <v>15206</v>
      </c>
      <c r="F765" s="35" t="s">
        <v>15207</v>
      </c>
      <c r="G765" s="35" t="s">
        <v>16771</v>
      </c>
      <c r="H765" s="23">
        <v>41571</v>
      </c>
      <c r="I765" s="198">
        <v>1836021</v>
      </c>
      <c r="J765" s="13" t="s">
        <v>16772</v>
      </c>
      <c r="K765" s="35" t="s">
        <v>7606</v>
      </c>
      <c r="L765" s="35" t="s">
        <v>8083</v>
      </c>
      <c r="M765" s="30" t="s">
        <v>15211</v>
      </c>
      <c r="N765" s="328" t="s">
        <v>15211</v>
      </c>
      <c r="O765" s="14" t="s">
        <v>2384</v>
      </c>
      <c r="P765" s="328" t="s">
        <v>2384</v>
      </c>
    </row>
    <row r="766" spans="1:16" s="84" customFormat="1" ht="63.75" x14ac:dyDescent="0.2">
      <c r="A766" s="35">
        <v>761</v>
      </c>
      <c r="B766" s="35" t="s">
        <v>8683</v>
      </c>
      <c r="C766" s="29" t="s">
        <v>8785</v>
      </c>
      <c r="D766" s="35" t="s">
        <v>15205</v>
      </c>
      <c r="E766" s="35" t="s">
        <v>15206</v>
      </c>
      <c r="F766" s="35" t="s">
        <v>15207</v>
      </c>
      <c r="G766" s="35" t="s">
        <v>16773</v>
      </c>
      <c r="H766" s="35" t="s">
        <v>16774</v>
      </c>
      <c r="I766" s="198">
        <v>15001</v>
      </c>
      <c r="J766" s="13" t="s">
        <v>16775</v>
      </c>
      <c r="K766" s="35" t="s">
        <v>8786</v>
      </c>
      <c r="L766" s="35" t="s">
        <v>8787</v>
      </c>
      <c r="M766" s="30" t="s">
        <v>15211</v>
      </c>
      <c r="N766" s="328" t="s">
        <v>15211</v>
      </c>
      <c r="O766" s="14" t="s">
        <v>2384</v>
      </c>
      <c r="P766" s="328" t="s">
        <v>2384</v>
      </c>
    </row>
    <row r="767" spans="1:16" s="84" customFormat="1" ht="63.75" x14ac:dyDescent="0.2">
      <c r="A767" s="35">
        <v>762</v>
      </c>
      <c r="B767" s="35" t="s">
        <v>8789</v>
      </c>
      <c r="C767" s="29" t="s">
        <v>8788</v>
      </c>
      <c r="D767" s="35" t="s">
        <v>15205</v>
      </c>
      <c r="E767" s="35" t="s">
        <v>15206</v>
      </c>
      <c r="F767" s="35" t="s">
        <v>15207</v>
      </c>
      <c r="G767" s="35" t="s">
        <v>16776</v>
      </c>
      <c r="H767" s="35" t="s">
        <v>16777</v>
      </c>
      <c r="I767" s="198">
        <v>500</v>
      </c>
      <c r="J767" s="13">
        <v>22990</v>
      </c>
      <c r="K767" s="35" t="s">
        <v>7606</v>
      </c>
      <c r="L767" s="35" t="s">
        <v>8208</v>
      </c>
      <c r="M767" s="30" t="s">
        <v>15211</v>
      </c>
      <c r="N767" s="328" t="s">
        <v>15211</v>
      </c>
      <c r="O767" s="14" t="s">
        <v>2384</v>
      </c>
      <c r="P767" s="328" t="s">
        <v>2384</v>
      </c>
    </row>
    <row r="768" spans="1:16" s="84" customFormat="1" ht="63.75" x14ac:dyDescent="0.2">
      <c r="A768" s="35">
        <v>763</v>
      </c>
      <c r="B768" s="35" t="s">
        <v>8791</v>
      </c>
      <c r="C768" s="29" t="s">
        <v>8790</v>
      </c>
      <c r="D768" s="35" t="s">
        <v>15205</v>
      </c>
      <c r="E768" s="35" t="s">
        <v>15206</v>
      </c>
      <c r="F768" s="35" t="s">
        <v>15207</v>
      </c>
      <c r="G768" s="35" t="s">
        <v>16778</v>
      </c>
      <c r="H768" s="35" t="s">
        <v>16779</v>
      </c>
      <c r="I768" s="198">
        <v>800</v>
      </c>
      <c r="J768" s="13">
        <v>36784</v>
      </c>
      <c r="K768" s="35" t="s">
        <v>7606</v>
      </c>
      <c r="L768" s="35" t="s">
        <v>8208</v>
      </c>
      <c r="M768" s="30" t="s">
        <v>15211</v>
      </c>
      <c r="N768" s="328" t="s">
        <v>15211</v>
      </c>
      <c r="O768" s="14" t="s">
        <v>2384</v>
      </c>
      <c r="P768" s="328" t="s">
        <v>2384</v>
      </c>
    </row>
    <row r="769" spans="1:16" s="84" customFormat="1" ht="63.75" x14ac:dyDescent="0.2">
      <c r="A769" s="35">
        <v>764</v>
      </c>
      <c r="B769" s="35" t="s">
        <v>8793</v>
      </c>
      <c r="C769" s="29" t="s">
        <v>8792</v>
      </c>
      <c r="D769" s="35" t="s">
        <v>15205</v>
      </c>
      <c r="E769" s="35" t="s">
        <v>15206</v>
      </c>
      <c r="F769" s="35" t="s">
        <v>15207</v>
      </c>
      <c r="G769" s="35" t="s">
        <v>16780</v>
      </c>
      <c r="H769" s="35" t="s">
        <v>16781</v>
      </c>
      <c r="I769" s="198">
        <v>800</v>
      </c>
      <c r="J769" s="13">
        <v>36784</v>
      </c>
      <c r="K769" s="35" t="s">
        <v>7606</v>
      </c>
      <c r="L769" s="35" t="s">
        <v>8208</v>
      </c>
      <c r="M769" s="30" t="s">
        <v>15211</v>
      </c>
      <c r="N769" s="328" t="s">
        <v>15211</v>
      </c>
      <c r="O769" s="14" t="s">
        <v>2384</v>
      </c>
      <c r="P769" s="328" t="s">
        <v>2384</v>
      </c>
    </row>
    <row r="770" spans="1:16" s="84" customFormat="1" ht="89.25" x14ac:dyDescent="0.2">
      <c r="A770" s="35">
        <v>765</v>
      </c>
      <c r="B770" s="35" t="s">
        <v>8795</v>
      </c>
      <c r="C770" s="29" t="s">
        <v>8794</v>
      </c>
      <c r="D770" s="35" t="s">
        <v>15205</v>
      </c>
      <c r="E770" s="35" t="s">
        <v>15206</v>
      </c>
      <c r="F770" s="35" t="s">
        <v>15207</v>
      </c>
      <c r="G770" s="35" t="s">
        <v>16782</v>
      </c>
      <c r="H770" s="35" t="s">
        <v>16783</v>
      </c>
      <c r="I770" s="198">
        <v>600</v>
      </c>
      <c r="J770" s="13">
        <v>18852</v>
      </c>
      <c r="K770" s="35" t="s">
        <v>7606</v>
      </c>
      <c r="L770" s="35" t="s">
        <v>8208</v>
      </c>
      <c r="M770" s="30" t="s">
        <v>15211</v>
      </c>
      <c r="N770" s="328" t="s">
        <v>15211</v>
      </c>
      <c r="O770" s="14" t="s">
        <v>2384</v>
      </c>
      <c r="P770" s="328" t="s">
        <v>2384</v>
      </c>
    </row>
    <row r="771" spans="1:16" s="84" customFormat="1" ht="89.25" x14ac:dyDescent="0.2">
      <c r="A771" s="35">
        <v>766</v>
      </c>
      <c r="B771" s="35" t="s">
        <v>8797</v>
      </c>
      <c r="C771" s="29" t="s">
        <v>8796</v>
      </c>
      <c r="D771" s="35" t="s">
        <v>15205</v>
      </c>
      <c r="E771" s="35" t="s">
        <v>15206</v>
      </c>
      <c r="F771" s="35" t="s">
        <v>15207</v>
      </c>
      <c r="G771" s="35" t="s">
        <v>16784</v>
      </c>
      <c r="H771" s="35" t="s">
        <v>16785</v>
      </c>
      <c r="I771" s="198">
        <v>800</v>
      </c>
      <c r="J771" s="13">
        <v>50880</v>
      </c>
      <c r="K771" s="35" t="s">
        <v>7606</v>
      </c>
      <c r="L771" s="35" t="s">
        <v>8208</v>
      </c>
      <c r="M771" s="30" t="s">
        <v>15211</v>
      </c>
      <c r="N771" s="328" t="s">
        <v>15211</v>
      </c>
      <c r="O771" s="14" t="s">
        <v>2384</v>
      </c>
      <c r="P771" s="328" t="s">
        <v>2384</v>
      </c>
    </row>
    <row r="772" spans="1:16" s="84" customFormat="1" ht="89.25" x14ac:dyDescent="0.2">
      <c r="A772" s="35">
        <v>767</v>
      </c>
      <c r="B772" s="35" t="s">
        <v>8799</v>
      </c>
      <c r="C772" s="29" t="s">
        <v>8798</v>
      </c>
      <c r="D772" s="35" t="s">
        <v>15205</v>
      </c>
      <c r="E772" s="35" t="s">
        <v>15206</v>
      </c>
      <c r="F772" s="35" t="s">
        <v>15207</v>
      </c>
      <c r="G772" s="35" t="s">
        <v>16786</v>
      </c>
      <c r="H772" s="35" t="s">
        <v>16787</v>
      </c>
      <c r="I772" s="198">
        <v>600</v>
      </c>
      <c r="J772" s="13">
        <v>70836</v>
      </c>
      <c r="K772" s="35" t="s">
        <v>7352</v>
      </c>
      <c r="L772" s="35" t="s">
        <v>8208</v>
      </c>
      <c r="M772" s="30" t="s">
        <v>15211</v>
      </c>
      <c r="N772" s="328" t="s">
        <v>15211</v>
      </c>
      <c r="O772" s="14" t="s">
        <v>2384</v>
      </c>
      <c r="P772" s="328" t="s">
        <v>2384</v>
      </c>
    </row>
    <row r="773" spans="1:16" s="84" customFormat="1" ht="76.5" x14ac:dyDescent="0.2">
      <c r="A773" s="35">
        <v>768</v>
      </c>
      <c r="B773" s="35" t="s">
        <v>8569</v>
      </c>
      <c r="C773" s="29" t="s">
        <v>8800</v>
      </c>
      <c r="D773" s="35" t="s">
        <v>15205</v>
      </c>
      <c r="E773" s="35" t="s">
        <v>15206</v>
      </c>
      <c r="F773" s="35" t="s">
        <v>15207</v>
      </c>
      <c r="G773" s="35" t="s">
        <v>16788</v>
      </c>
      <c r="H773" s="35" t="s">
        <v>16789</v>
      </c>
      <c r="I773" s="198">
        <v>4500</v>
      </c>
      <c r="J773" s="13">
        <v>80055</v>
      </c>
      <c r="K773" s="35" t="s">
        <v>7606</v>
      </c>
      <c r="L773" s="35" t="s">
        <v>8208</v>
      </c>
      <c r="M773" s="30" t="s">
        <v>15211</v>
      </c>
      <c r="N773" s="328" t="s">
        <v>15211</v>
      </c>
      <c r="O773" s="14" t="s">
        <v>2384</v>
      </c>
      <c r="P773" s="328" t="s">
        <v>2384</v>
      </c>
    </row>
    <row r="774" spans="1:16" s="84" customFormat="1" ht="89.25" x14ac:dyDescent="0.2">
      <c r="A774" s="35">
        <v>769</v>
      </c>
      <c r="B774" s="35" t="s">
        <v>8802</v>
      </c>
      <c r="C774" s="29" t="s">
        <v>8801</v>
      </c>
      <c r="D774" s="35" t="s">
        <v>15205</v>
      </c>
      <c r="E774" s="35" t="s">
        <v>15206</v>
      </c>
      <c r="F774" s="35" t="s">
        <v>15207</v>
      </c>
      <c r="G774" s="35" t="s">
        <v>16790</v>
      </c>
      <c r="H774" s="23">
        <v>41542</v>
      </c>
      <c r="I774" s="198">
        <v>600</v>
      </c>
      <c r="J774" s="13">
        <v>18852</v>
      </c>
      <c r="K774" s="35" t="s">
        <v>7606</v>
      </c>
      <c r="L774" s="35" t="s">
        <v>8620</v>
      </c>
      <c r="M774" s="30" t="s">
        <v>15211</v>
      </c>
      <c r="N774" s="328" t="s">
        <v>15211</v>
      </c>
      <c r="O774" s="14" t="s">
        <v>2384</v>
      </c>
      <c r="P774" s="328" t="s">
        <v>2384</v>
      </c>
    </row>
    <row r="775" spans="1:16" s="84" customFormat="1" ht="89.25" x14ac:dyDescent="0.2">
      <c r="A775" s="35">
        <v>770</v>
      </c>
      <c r="B775" s="35" t="s">
        <v>8804</v>
      </c>
      <c r="C775" s="29" t="s">
        <v>8803</v>
      </c>
      <c r="D775" s="35" t="s">
        <v>15205</v>
      </c>
      <c r="E775" s="35" t="s">
        <v>15206</v>
      </c>
      <c r="F775" s="35" t="s">
        <v>15207</v>
      </c>
      <c r="G775" s="35" t="s">
        <v>16791</v>
      </c>
      <c r="H775" s="35" t="s">
        <v>16792</v>
      </c>
      <c r="I775" s="198">
        <v>600</v>
      </c>
      <c r="J775" s="13">
        <v>18852</v>
      </c>
      <c r="K775" s="35" t="s">
        <v>7606</v>
      </c>
      <c r="L775" s="35" t="s">
        <v>8208</v>
      </c>
      <c r="M775" s="30" t="s">
        <v>15211</v>
      </c>
      <c r="N775" s="328" t="s">
        <v>15211</v>
      </c>
      <c r="O775" s="14" t="s">
        <v>2384</v>
      </c>
      <c r="P775" s="328" t="s">
        <v>2384</v>
      </c>
    </row>
    <row r="776" spans="1:16" s="84" customFormat="1" ht="89.25" x14ac:dyDescent="0.2">
      <c r="A776" s="35">
        <v>771</v>
      </c>
      <c r="B776" s="35" t="s">
        <v>8806</v>
      </c>
      <c r="C776" s="29" t="s">
        <v>8805</v>
      </c>
      <c r="D776" s="35" t="s">
        <v>15205</v>
      </c>
      <c r="E776" s="35" t="s">
        <v>15206</v>
      </c>
      <c r="F776" s="35" t="s">
        <v>15207</v>
      </c>
      <c r="G776" s="35" t="s">
        <v>16793</v>
      </c>
      <c r="H776" s="35" t="s">
        <v>16794</v>
      </c>
      <c r="I776" s="198">
        <v>600</v>
      </c>
      <c r="J776" s="13">
        <v>70836</v>
      </c>
      <c r="K776" s="35" t="s">
        <v>7352</v>
      </c>
      <c r="L776" s="35" t="s">
        <v>8208</v>
      </c>
      <c r="M776" s="30" t="s">
        <v>15211</v>
      </c>
      <c r="N776" s="328" t="s">
        <v>15211</v>
      </c>
      <c r="O776" s="14" t="s">
        <v>2384</v>
      </c>
      <c r="P776" s="328" t="s">
        <v>2384</v>
      </c>
    </row>
    <row r="777" spans="1:16" s="84" customFormat="1" ht="51" x14ac:dyDescent="0.2">
      <c r="A777" s="35">
        <v>772</v>
      </c>
      <c r="B777" s="35" t="s">
        <v>4477</v>
      </c>
      <c r="C777" s="29" t="s">
        <v>8807</v>
      </c>
      <c r="D777" s="35" t="s">
        <v>15205</v>
      </c>
      <c r="E777" s="35" t="s">
        <v>15206</v>
      </c>
      <c r="F777" s="35" t="s">
        <v>15207</v>
      </c>
      <c r="G777" s="35" t="s">
        <v>16795</v>
      </c>
      <c r="H777" s="23">
        <v>41454</v>
      </c>
      <c r="I777" s="198">
        <v>2100</v>
      </c>
      <c r="J777" s="13">
        <v>124362</v>
      </c>
      <c r="K777" s="35" t="s">
        <v>7352</v>
      </c>
      <c r="L777" s="35" t="s">
        <v>7853</v>
      </c>
      <c r="M777" s="30" t="s">
        <v>15211</v>
      </c>
      <c r="N777" s="328" t="s">
        <v>15211</v>
      </c>
      <c r="O777" s="14" t="s">
        <v>2384</v>
      </c>
      <c r="P777" s="328" t="s">
        <v>2384</v>
      </c>
    </row>
    <row r="778" spans="1:16" s="84" customFormat="1" ht="51" x14ac:dyDescent="0.2">
      <c r="A778" s="35">
        <v>773</v>
      </c>
      <c r="B778" s="35" t="s">
        <v>3837</v>
      </c>
      <c r="C778" s="29" t="s">
        <v>8808</v>
      </c>
      <c r="D778" s="35" t="s">
        <v>15205</v>
      </c>
      <c r="E778" s="35" t="s">
        <v>15206</v>
      </c>
      <c r="F778" s="35" t="s">
        <v>15207</v>
      </c>
      <c r="G778" s="35" t="s">
        <v>16796</v>
      </c>
      <c r="H778" s="23">
        <v>41530</v>
      </c>
      <c r="I778" s="198">
        <v>600</v>
      </c>
      <c r="J778" s="13">
        <v>22146</v>
      </c>
      <c r="K778" s="35" t="s">
        <v>7352</v>
      </c>
      <c r="L778" s="35" t="s">
        <v>7853</v>
      </c>
      <c r="M778" s="30" t="s">
        <v>15211</v>
      </c>
      <c r="N778" s="328" t="s">
        <v>15211</v>
      </c>
      <c r="O778" s="14" t="s">
        <v>2384</v>
      </c>
      <c r="P778" s="328" t="s">
        <v>2384</v>
      </c>
    </row>
    <row r="779" spans="1:16" s="84" customFormat="1" ht="51" x14ac:dyDescent="0.2">
      <c r="A779" s="35">
        <v>774</v>
      </c>
      <c r="B779" s="35" t="s">
        <v>4122</v>
      </c>
      <c r="C779" s="29" t="s">
        <v>8809</v>
      </c>
      <c r="D779" s="35" t="s">
        <v>15205</v>
      </c>
      <c r="E779" s="35" t="s">
        <v>15206</v>
      </c>
      <c r="F779" s="35" t="s">
        <v>15207</v>
      </c>
      <c r="G779" s="35" t="s">
        <v>16797</v>
      </c>
      <c r="H779" s="23">
        <v>41491</v>
      </c>
      <c r="I779" s="198">
        <v>2500</v>
      </c>
      <c r="J779" s="13">
        <v>163625</v>
      </c>
      <c r="K779" s="35" t="s">
        <v>7352</v>
      </c>
      <c r="L779" s="35" t="s">
        <v>7853</v>
      </c>
      <c r="M779" s="30" t="s">
        <v>15211</v>
      </c>
      <c r="N779" s="328" t="s">
        <v>15211</v>
      </c>
      <c r="O779" s="14" t="s">
        <v>2384</v>
      </c>
      <c r="P779" s="328" t="s">
        <v>2384</v>
      </c>
    </row>
    <row r="780" spans="1:16" s="84" customFormat="1" ht="51" x14ac:dyDescent="0.2">
      <c r="A780" s="35">
        <v>775</v>
      </c>
      <c r="B780" s="35" t="s">
        <v>8811</v>
      </c>
      <c r="C780" s="29" t="s">
        <v>8810</v>
      </c>
      <c r="D780" s="35" t="s">
        <v>15205</v>
      </c>
      <c r="E780" s="35" t="s">
        <v>15206</v>
      </c>
      <c r="F780" s="35" t="s">
        <v>15207</v>
      </c>
      <c r="G780" s="35" t="s">
        <v>16798</v>
      </c>
      <c r="H780" s="35" t="s">
        <v>16799</v>
      </c>
      <c r="I780" s="198">
        <v>5003</v>
      </c>
      <c r="J780" s="13" t="s">
        <v>16800</v>
      </c>
      <c r="K780" s="35" t="s">
        <v>7352</v>
      </c>
      <c r="L780" s="35" t="s">
        <v>7853</v>
      </c>
      <c r="M780" s="30" t="s">
        <v>15211</v>
      </c>
      <c r="N780" s="328" t="s">
        <v>15211</v>
      </c>
      <c r="O780" s="14" t="s">
        <v>2384</v>
      </c>
      <c r="P780" s="328" t="s">
        <v>2384</v>
      </c>
    </row>
    <row r="781" spans="1:16" s="84" customFormat="1" ht="51" x14ac:dyDescent="0.2">
      <c r="A781" s="35">
        <v>776</v>
      </c>
      <c r="B781" s="35" t="s">
        <v>4122</v>
      </c>
      <c r="C781" s="29" t="s">
        <v>8812</v>
      </c>
      <c r="D781" s="35" t="s">
        <v>15205</v>
      </c>
      <c r="E781" s="35" t="s">
        <v>15206</v>
      </c>
      <c r="F781" s="35" t="s">
        <v>15207</v>
      </c>
      <c r="G781" s="35" t="s">
        <v>16801</v>
      </c>
      <c r="H781" s="35" t="s">
        <v>16802</v>
      </c>
      <c r="I781" s="198">
        <v>2500</v>
      </c>
      <c r="J781" s="13">
        <v>163625</v>
      </c>
      <c r="K781" s="35" t="s">
        <v>7352</v>
      </c>
      <c r="L781" s="35" t="s">
        <v>7853</v>
      </c>
      <c r="M781" s="30" t="s">
        <v>15211</v>
      </c>
      <c r="N781" s="328" t="s">
        <v>15211</v>
      </c>
      <c r="O781" s="14" t="s">
        <v>2384</v>
      </c>
      <c r="P781" s="328" t="s">
        <v>2384</v>
      </c>
    </row>
    <row r="782" spans="1:16" s="84" customFormat="1" ht="51" x14ac:dyDescent="0.2">
      <c r="A782" s="35">
        <v>777</v>
      </c>
      <c r="B782" s="35" t="s">
        <v>5510</v>
      </c>
      <c r="C782" s="29" t="s">
        <v>8813</v>
      </c>
      <c r="D782" s="35" t="s">
        <v>15205</v>
      </c>
      <c r="E782" s="35" t="s">
        <v>15206</v>
      </c>
      <c r="F782" s="35" t="s">
        <v>15207</v>
      </c>
      <c r="G782" s="35" t="s">
        <v>16803</v>
      </c>
      <c r="H782" s="35" t="s">
        <v>16804</v>
      </c>
      <c r="I782" s="198">
        <v>7100</v>
      </c>
      <c r="J782" s="13">
        <v>226916</v>
      </c>
      <c r="K782" s="35" t="s">
        <v>7352</v>
      </c>
      <c r="L782" s="35" t="s">
        <v>7853</v>
      </c>
      <c r="M782" s="30" t="s">
        <v>15211</v>
      </c>
      <c r="N782" s="328" t="s">
        <v>15211</v>
      </c>
      <c r="O782" s="14" t="s">
        <v>2384</v>
      </c>
      <c r="P782" s="328" t="s">
        <v>2384</v>
      </c>
    </row>
    <row r="783" spans="1:16" s="84" customFormat="1" ht="229.5" x14ac:dyDescent="0.2">
      <c r="A783" s="35">
        <v>778</v>
      </c>
      <c r="B783" s="35" t="s">
        <v>4131</v>
      </c>
      <c r="C783" s="29" t="s">
        <v>8814</v>
      </c>
      <c r="D783" s="35" t="s">
        <v>15205</v>
      </c>
      <c r="E783" s="35" t="s">
        <v>15206</v>
      </c>
      <c r="F783" s="35" t="s">
        <v>15207</v>
      </c>
      <c r="G783" s="35" t="s">
        <v>16805</v>
      </c>
      <c r="H783" s="35" t="s">
        <v>16806</v>
      </c>
      <c r="I783" s="198">
        <v>194</v>
      </c>
      <c r="J783" s="13" t="s">
        <v>16807</v>
      </c>
      <c r="K783" s="35" t="s">
        <v>7908</v>
      </c>
      <c r="L783" s="35" t="s">
        <v>8815</v>
      </c>
      <c r="M783" s="30" t="s">
        <v>15211</v>
      </c>
      <c r="N783" s="328" t="s">
        <v>15211</v>
      </c>
      <c r="O783" s="14" t="s">
        <v>2384</v>
      </c>
      <c r="P783" s="328" t="s">
        <v>2384</v>
      </c>
    </row>
    <row r="784" spans="1:16" s="84" customFormat="1" ht="63.75" x14ac:dyDescent="0.2">
      <c r="A784" s="35">
        <v>779</v>
      </c>
      <c r="B784" s="35" t="s">
        <v>8817</v>
      </c>
      <c r="C784" s="29" t="s">
        <v>8816</v>
      </c>
      <c r="D784" s="35" t="s">
        <v>15205</v>
      </c>
      <c r="E784" s="35" t="s">
        <v>15206</v>
      </c>
      <c r="F784" s="35" t="s">
        <v>15207</v>
      </c>
      <c r="G784" s="35" t="s">
        <v>16808</v>
      </c>
      <c r="H784" s="35" t="s">
        <v>16809</v>
      </c>
      <c r="I784" s="198">
        <v>3033</v>
      </c>
      <c r="J784" s="13" t="s">
        <v>16810</v>
      </c>
      <c r="K784" s="35" t="s">
        <v>7352</v>
      </c>
      <c r="L784" s="35" t="s">
        <v>7386</v>
      </c>
      <c r="M784" s="30" t="s">
        <v>15211</v>
      </c>
      <c r="N784" s="328" t="s">
        <v>15211</v>
      </c>
      <c r="O784" s="14" t="s">
        <v>2384</v>
      </c>
      <c r="P784" s="328" t="s">
        <v>2384</v>
      </c>
    </row>
    <row r="785" spans="1:16" s="84" customFormat="1" ht="76.5" x14ac:dyDescent="0.2">
      <c r="A785" s="35">
        <v>780</v>
      </c>
      <c r="B785" s="35" t="s">
        <v>8819</v>
      </c>
      <c r="C785" s="29" t="s">
        <v>8818</v>
      </c>
      <c r="D785" s="35" t="s">
        <v>15205</v>
      </c>
      <c r="E785" s="35" t="s">
        <v>15206</v>
      </c>
      <c r="F785" s="35" t="s">
        <v>15207</v>
      </c>
      <c r="G785" s="35" t="s">
        <v>16811</v>
      </c>
      <c r="H785" s="23">
        <v>41599</v>
      </c>
      <c r="I785" s="198">
        <v>615</v>
      </c>
      <c r="J785" s="13" t="s">
        <v>16812</v>
      </c>
      <c r="K785" s="35" t="s">
        <v>7606</v>
      </c>
      <c r="L785" s="35" t="s">
        <v>8252</v>
      </c>
      <c r="M785" s="30" t="s">
        <v>15211</v>
      </c>
      <c r="N785" s="328" t="s">
        <v>15211</v>
      </c>
      <c r="O785" s="14" t="s">
        <v>2384</v>
      </c>
      <c r="P785" s="328" t="s">
        <v>2384</v>
      </c>
    </row>
    <row r="786" spans="1:16" s="84" customFormat="1" ht="76.5" x14ac:dyDescent="0.2">
      <c r="A786" s="35">
        <v>781</v>
      </c>
      <c r="B786" s="35" t="s">
        <v>8821</v>
      </c>
      <c r="C786" s="29" t="s">
        <v>8820</v>
      </c>
      <c r="D786" s="35" t="s">
        <v>15205</v>
      </c>
      <c r="E786" s="35" t="s">
        <v>15206</v>
      </c>
      <c r="F786" s="35" t="s">
        <v>15207</v>
      </c>
      <c r="G786" s="35" t="s">
        <v>16813</v>
      </c>
      <c r="H786" s="35" t="s">
        <v>16814</v>
      </c>
      <c r="I786" s="198">
        <v>600</v>
      </c>
      <c r="J786" s="13">
        <v>43818</v>
      </c>
      <c r="K786" s="35" t="s">
        <v>7606</v>
      </c>
      <c r="L786" s="35" t="s">
        <v>8208</v>
      </c>
      <c r="M786" s="30" t="s">
        <v>15211</v>
      </c>
      <c r="N786" s="328" t="s">
        <v>15211</v>
      </c>
      <c r="O786" s="14" t="s">
        <v>2384</v>
      </c>
      <c r="P786" s="328" t="s">
        <v>2384</v>
      </c>
    </row>
    <row r="787" spans="1:16" s="84" customFormat="1" ht="76.5" x14ac:dyDescent="0.2">
      <c r="A787" s="35">
        <v>782</v>
      </c>
      <c r="B787" s="35" t="s">
        <v>8823</v>
      </c>
      <c r="C787" s="29" t="s">
        <v>8822</v>
      </c>
      <c r="D787" s="35" t="s">
        <v>15205</v>
      </c>
      <c r="E787" s="35" t="s">
        <v>15206</v>
      </c>
      <c r="F787" s="35" t="s">
        <v>15207</v>
      </c>
      <c r="G787" s="35" t="s">
        <v>16815</v>
      </c>
      <c r="H787" s="35" t="s">
        <v>16816</v>
      </c>
      <c r="I787" s="198">
        <v>800</v>
      </c>
      <c r="J787" s="13" t="s">
        <v>15761</v>
      </c>
      <c r="K787" s="35" t="s">
        <v>7606</v>
      </c>
      <c r="L787" s="35" t="s">
        <v>8208</v>
      </c>
      <c r="M787" s="30" t="s">
        <v>15211</v>
      </c>
      <c r="N787" s="328" t="s">
        <v>15211</v>
      </c>
      <c r="O787" s="14" t="s">
        <v>2384</v>
      </c>
      <c r="P787" s="328" t="s">
        <v>2384</v>
      </c>
    </row>
    <row r="788" spans="1:16" s="84" customFormat="1" ht="89.25" x14ac:dyDescent="0.2">
      <c r="A788" s="35">
        <v>783</v>
      </c>
      <c r="B788" s="35" t="s">
        <v>8825</v>
      </c>
      <c r="C788" s="29" t="s">
        <v>8824</v>
      </c>
      <c r="D788" s="35" t="s">
        <v>15205</v>
      </c>
      <c r="E788" s="35" t="s">
        <v>15206</v>
      </c>
      <c r="F788" s="35" t="s">
        <v>15207</v>
      </c>
      <c r="G788" s="35" t="s">
        <v>16817</v>
      </c>
      <c r="H788" s="35" t="s">
        <v>16818</v>
      </c>
      <c r="I788" s="198">
        <v>800</v>
      </c>
      <c r="J788" s="13">
        <v>79488</v>
      </c>
      <c r="K788" s="35" t="s">
        <v>7606</v>
      </c>
      <c r="L788" s="35" t="s">
        <v>8208</v>
      </c>
      <c r="M788" s="30" t="s">
        <v>15211</v>
      </c>
      <c r="N788" s="328" t="s">
        <v>15211</v>
      </c>
      <c r="O788" s="14" t="s">
        <v>2384</v>
      </c>
      <c r="P788" s="328" t="s">
        <v>2384</v>
      </c>
    </row>
    <row r="789" spans="1:16" s="84" customFormat="1" ht="63.75" x14ac:dyDescent="0.2">
      <c r="A789" s="35">
        <v>784</v>
      </c>
      <c r="B789" s="35" t="s">
        <v>8827</v>
      </c>
      <c r="C789" s="29" t="s">
        <v>8826</v>
      </c>
      <c r="D789" s="35" t="s">
        <v>15205</v>
      </c>
      <c r="E789" s="35" t="s">
        <v>15206</v>
      </c>
      <c r="F789" s="35" t="s">
        <v>15207</v>
      </c>
      <c r="G789" s="35" t="s">
        <v>16819</v>
      </c>
      <c r="H789" s="35" t="s">
        <v>16820</v>
      </c>
      <c r="I789" s="198">
        <v>800</v>
      </c>
      <c r="J789" s="13">
        <v>34808</v>
      </c>
      <c r="K789" s="35" t="s">
        <v>7606</v>
      </c>
      <c r="L789" s="35" t="s">
        <v>8208</v>
      </c>
      <c r="M789" s="30" t="s">
        <v>15211</v>
      </c>
      <c r="N789" s="328" t="s">
        <v>15211</v>
      </c>
      <c r="O789" s="14" t="s">
        <v>2384</v>
      </c>
      <c r="P789" s="328" t="s">
        <v>2384</v>
      </c>
    </row>
    <row r="790" spans="1:16" s="84" customFormat="1" ht="89.25" x14ac:dyDescent="0.2">
      <c r="A790" s="35">
        <v>785</v>
      </c>
      <c r="B790" s="35" t="s">
        <v>8829</v>
      </c>
      <c r="C790" s="29" t="s">
        <v>8828</v>
      </c>
      <c r="D790" s="35" t="s">
        <v>15205</v>
      </c>
      <c r="E790" s="35" t="s">
        <v>15206</v>
      </c>
      <c r="F790" s="35" t="s">
        <v>15207</v>
      </c>
      <c r="G790" s="35" t="s">
        <v>16821</v>
      </c>
      <c r="H790" s="23">
        <v>41562</v>
      </c>
      <c r="I790" s="198">
        <v>600</v>
      </c>
      <c r="J790" s="13">
        <v>18852</v>
      </c>
      <c r="K790" s="35" t="s">
        <v>7606</v>
      </c>
      <c r="L790" s="35" t="s">
        <v>8208</v>
      </c>
      <c r="M790" s="30" t="s">
        <v>15211</v>
      </c>
      <c r="N790" s="328" t="s">
        <v>15211</v>
      </c>
      <c r="O790" s="14" t="s">
        <v>2384</v>
      </c>
      <c r="P790" s="328" t="s">
        <v>2384</v>
      </c>
    </row>
    <row r="791" spans="1:16" s="84" customFormat="1" ht="89.25" x14ac:dyDescent="0.2">
      <c r="A791" s="35">
        <v>786</v>
      </c>
      <c r="B791" s="35" t="s">
        <v>8831</v>
      </c>
      <c r="C791" s="29" t="s">
        <v>8830</v>
      </c>
      <c r="D791" s="35" t="s">
        <v>15205</v>
      </c>
      <c r="E791" s="35" t="s">
        <v>15206</v>
      </c>
      <c r="F791" s="35" t="s">
        <v>15207</v>
      </c>
      <c r="G791" s="35" t="s">
        <v>16822</v>
      </c>
      <c r="H791" s="35" t="s">
        <v>16823</v>
      </c>
      <c r="I791" s="198">
        <v>600</v>
      </c>
      <c r="J791" s="13">
        <v>18852</v>
      </c>
      <c r="K791" s="35" t="s">
        <v>7606</v>
      </c>
      <c r="L791" s="35" t="s">
        <v>8208</v>
      </c>
      <c r="M791" s="30" t="s">
        <v>15211</v>
      </c>
      <c r="N791" s="328" t="s">
        <v>15211</v>
      </c>
      <c r="O791" s="14" t="s">
        <v>2384</v>
      </c>
      <c r="P791" s="328" t="s">
        <v>2384</v>
      </c>
    </row>
    <row r="792" spans="1:16" s="84" customFormat="1" ht="89.25" x14ac:dyDescent="0.2">
      <c r="A792" s="35">
        <v>787</v>
      </c>
      <c r="B792" s="35" t="s">
        <v>8833</v>
      </c>
      <c r="C792" s="29" t="s">
        <v>8832</v>
      </c>
      <c r="D792" s="35" t="s">
        <v>15205</v>
      </c>
      <c r="E792" s="35" t="s">
        <v>15206</v>
      </c>
      <c r="F792" s="35" t="s">
        <v>15207</v>
      </c>
      <c r="G792" s="35" t="s">
        <v>16824</v>
      </c>
      <c r="H792" s="35" t="s">
        <v>16825</v>
      </c>
      <c r="I792" s="198">
        <v>600</v>
      </c>
      <c r="J792" s="13">
        <v>18852</v>
      </c>
      <c r="K792" s="35" t="s">
        <v>7606</v>
      </c>
      <c r="L792" s="35" t="s">
        <v>8208</v>
      </c>
      <c r="M792" s="30" t="s">
        <v>15211</v>
      </c>
      <c r="N792" s="328" t="s">
        <v>15211</v>
      </c>
      <c r="O792" s="14" t="s">
        <v>2384</v>
      </c>
      <c r="P792" s="328" t="s">
        <v>2384</v>
      </c>
    </row>
    <row r="793" spans="1:16" s="84" customFormat="1" ht="76.5" x14ac:dyDescent="0.2">
      <c r="A793" s="35">
        <v>788</v>
      </c>
      <c r="B793" s="35" t="s">
        <v>8835</v>
      </c>
      <c r="C793" s="29" t="s">
        <v>8834</v>
      </c>
      <c r="D793" s="35" t="s">
        <v>15205</v>
      </c>
      <c r="E793" s="35" t="s">
        <v>15206</v>
      </c>
      <c r="F793" s="35" t="s">
        <v>15207</v>
      </c>
      <c r="G793" s="35" t="s">
        <v>16826</v>
      </c>
      <c r="H793" s="35" t="s">
        <v>16827</v>
      </c>
      <c r="I793" s="198">
        <v>708</v>
      </c>
      <c r="J793" s="13" t="s">
        <v>16828</v>
      </c>
      <c r="K793" s="35" t="s">
        <v>7352</v>
      </c>
      <c r="L793" s="35" t="s">
        <v>8208</v>
      </c>
      <c r="M793" s="30" t="s">
        <v>15211</v>
      </c>
      <c r="N793" s="328" t="s">
        <v>15211</v>
      </c>
      <c r="O793" s="14" t="s">
        <v>2384</v>
      </c>
      <c r="P793" s="328" t="s">
        <v>2384</v>
      </c>
    </row>
    <row r="794" spans="1:16" s="84" customFormat="1" ht="76.5" x14ac:dyDescent="0.2">
      <c r="A794" s="35">
        <v>789</v>
      </c>
      <c r="B794" s="35" t="s">
        <v>8837</v>
      </c>
      <c r="C794" s="29" t="s">
        <v>8836</v>
      </c>
      <c r="D794" s="35" t="s">
        <v>15205</v>
      </c>
      <c r="E794" s="35" t="s">
        <v>15206</v>
      </c>
      <c r="F794" s="35" t="s">
        <v>15207</v>
      </c>
      <c r="G794" s="35" t="s">
        <v>16829</v>
      </c>
      <c r="H794" s="23">
        <v>41619</v>
      </c>
      <c r="I794" s="198">
        <v>425</v>
      </c>
      <c r="J794" s="13" t="s">
        <v>16830</v>
      </c>
      <c r="K794" s="35" t="s">
        <v>7606</v>
      </c>
      <c r="L794" s="35" t="s">
        <v>8208</v>
      </c>
      <c r="M794" s="30" t="s">
        <v>15211</v>
      </c>
      <c r="N794" s="328" t="s">
        <v>15211</v>
      </c>
      <c r="O794" s="14" t="s">
        <v>2384</v>
      </c>
      <c r="P794" s="328" t="s">
        <v>2384</v>
      </c>
    </row>
    <row r="795" spans="1:16" s="84" customFormat="1" ht="89.25" x14ac:dyDescent="0.2">
      <c r="A795" s="35">
        <v>790</v>
      </c>
      <c r="B795" s="35" t="s">
        <v>8839</v>
      </c>
      <c r="C795" s="29" t="s">
        <v>8838</v>
      </c>
      <c r="D795" s="35" t="s">
        <v>15205</v>
      </c>
      <c r="E795" s="35" t="s">
        <v>15206</v>
      </c>
      <c r="F795" s="35" t="s">
        <v>15207</v>
      </c>
      <c r="G795" s="35" t="s">
        <v>16831</v>
      </c>
      <c r="H795" s="35" t="s">
        <v>16832</v>
      </c>
      <c r="I795" s="198">
        <v>800</v>
      </c>
      <c r="J795" s="13">
        <v>79488</v>
      </c>
      <c r="K795" s="35" t="s">
        <v>7606</v>
      </c>
      <c r="L795" s="35" t="s">
        <v>8208</v>
      </c>
      <c r="M795" s="30" t="s">
        <v>15211</v>
      </c>
      <c r="N795" s="328" t="s">
        <v>15211</v>
      </c>
      <c r="O795" s="14" t="s">
        <v>2384</v>
      </c>
      <c r="P795" s="328" t="s">
        <v>2384</v>
      </c>
    </row>
    <row r="796" spans="1:16" s="84" customFormat="1" ht="63.75" x14ac:dyDescent="0.2">
      <c r="A796" s="35">
        <v>791</v>
      </c>
      <c r="B796" s="35" t="s">
        <v>8841</v>
      </c>
      <c r="C796" s="29" t="s">
        <v>8840</v>
      </c>
      <c r="D796" s="35" t="s">
        <v>15205</v>
      </c>
      <c r="E796" s="35" t="s">
        <v>15206</v>
      </c>
      <c r="F796" s="35" t="s">
        <v>15207</v>
      </c>
      <c r="G796" s="35" t="s">
        <v>16833</v>
      </c>
      <c r="H796" s="35" t="s">
        <v>16834</v>
      </c>
      <c r="I796" s="198">
        <v>800</v>
      </c>
      <c r="J796" s="13">
        <v>78344</v>
      </c>
      <c r="K796" s="35" t="s">
        <v>7606</v>
      </c>
      <c r="L796" s="35" t="s">
        <v>8208</v>
      </c>
      <c r="M796" s="30" t="s">
        <v>15211</v>
      </c>
      <c r="N796" s="328" t="s">
        <v>15211</v>
      </c>
      <c r="O796" s="14" t="s">
        <v>2384</v>
      </c>
      <c r="P796" s="328" t="s">
        <v>2384</v>
      </c>
    </row>
    <row r="797" spans="1:16" s="84" customFormat="1" ht="63.75" x14ac:dyDescent="0.2">
      <c r="A797" s="35">
        <v>792</v>
      </c>
      <c r="B797" s="35" t="s">
        <v>8843</v>
      </c>
      <c r="C797" s="29" t="s">
        <v>8842</v>
      </c>
      <c r="D797" s="35" t="s">
        <v>15205</v>
      </c>
      <c r="E797" s="35" t="s">
        <v>15206</v>
      </c>
      <c r="F797" s="35" t="s">
        <v>15207</v>
      </c>
      <c r="G797" s="35" t="s">
        <v>16835</v>
      </c>
      <c r="H797" s="23">
        <v>41599</v>
      </c>
      <c r="I797" s="198">
        <v>800</v>
      </c>
      <c r="J797" s="13">
        <v>34808</v>
      </c>
      <c r="K797" s="35" t="s">
        <v>7606</v>
      </c>
      <c r="L797" s="35" t="s">
        <v>8208</v>
      </c>
      <c r="M797" s="30" t="s">
        <v>15211</v>
      </c>
      <c r="N797" s="328" t="s">
        <v>15211</v>
      </c>
      <c r="O797" s="14" t="s">
        <v>2384</v>
      </c>
      <c r="P797" s="328" t="s">
        <v>2384</v>
      </c>
    </row>
    <row r="798" spans="1:16" s="84" customFormat="1" ht="76.5" x14ac:dyDescent="0.2">
      <c r="A798" s="35">
        <v>793</v>
      </c>
      <c r="B798" s="35" t="s">
        <v>8845</v>
      </c>
      <c r="C798" s="29" t="s">
        <v>8844</v>
      </c>
      <c r="D798" s="35" t="s">
        <v>15205</v>
      </c>
      <c r="E798" s="35" t="s">
        <v>15206</v>
      </c>
      <c r="F798" s="35" t="s">
        <v>15207</v>
      </c>
      <c r="G798" s="35" t="s">
        <v>16836</v>
      </c>
      <c r="H798" s="35" t="s">
        <v>16837</v>
      </c>
      <c r="I798" s="198">
        <v>612</v>
      </c>
      <c r="J798" s="13" t="s">
        <v>16838</v>
      </c>
      <c r="K798" s="35" t="s">
        <v>7606</v>
      </c>
      <c r="L798" s="35" t="s">
        <v>8208</v>
      </c>
      <c r="M798" s="30" t="s">
        <v>15211</v>
      </c>
      <c r="N798" s="328" t="s">
        <v>15211</v>
      </c>
      <c r="O798" s="14" t="s">
        <v>2384</v>
      </c>
      <c r="P798" s="328" t="s">
        <v>2384</v>
      </c>
    </row>
    <row r="799" spans="1:16" s="84" customFormat="1" ht="76.5" x14ac:dyDescent="0.2">
      <c r="A799" s="35">
        <v>794</v>
      </c>
      <c r="B799" s="35" t="s">
        <v>8847</v>
      </c>
      <c r="C799" s="29" t="s">
        <v>8846</v>
      </c>
      <c r="D799" s="35" t="s">
        <v>15205</v>
      </c>
      <c r="E799" s="35" t="s">
        <v>15206</v>
      </c>
      <c r="F799" s="35" t="s">
        <v>15207</v>
      </c>
      <c r="G799" s="35" t="s">
        <v>16839</v>
      </c>
      <c r="H799" s="35" t="s">
        <v>16840</v>
      </c>
      <c r="I799" s="198">
        <v>800</v>
      </c>
      <c r="J799" s="13">
        <v>42032</v>
      </c>
      <c r="K799" s="35" t="s">
        <v>7606</v>
      </c>
      <c r="L799" s="35" t="s">
        <v>8208</v>
      </c>
      <c r="M799" s="30" t="s">
        <v>15211</v>
      </c>
      <c r="N799" s="328" t="s">
        <v>15211</v>
      </c>
      <c r="O799" s="14" t="s">
        <v>2384</v>
      </c>
      <c r="P799" s="328" t="s">
        <v>2384</v>
      </c>
    </row>
    <row r="800" spans="1:16" s="84" customFormat="1" ht="76.5" x14ac:dyDescent="0.2">
      <c r="A800" s="35">
        <v>795</v>
      </c>
      <c r="B800" s="35" t="s">
        <v>8569</v>
      </c>
      <c r="C800" s="29" t="s">
        <v>8848</v>
      </c>
      <c r="D800" s="35" t="s">
        <v>15205</v>
      </c>
      <c r="E800" s="35" t="s">
        <v>15206</v>
      </c>
      <c r="F800" s="35" t="s">
        <v>15207</v>
      </c>
      <c r="G800" s="35" t="s">
        <v>16841</v>
      </c>
      <c r="H800" s="35" t="s">
        <v>16842</v>
      </c>
      <c r="I800" s="198">
        <v>3400</v>
      </c>
      <c r="J800" s="13">
        <v>60486</v>
      </c>
      <c r="K800" s="35" t="s">
        <v>7606</v>
      </c>
      <c r="L800" s="35" t="s">
        <v>7853</v>
      </c>
      <c r="M800" s="30" t="s">
        <v>15211</v>
      </c>
      <c r="N800" s="328" t="s">
        <v>15211</v>
      </c>
      <c r="O800" s="14" t="s">
        <v>2384</v>
      </c>
      <c r="P800" s="328" t="s">
        <v>2384</v>
      </c>
    </row>
    <row r="801" spans="1:16" s="84" customFormat="1" ht="63.75" x14ac:dyDescent="0.2">
      <c r="A801" s="35">
        <v>796</v>
      </c>
      <c r="B801" s="35" t="s">
        <v>8850</v>
      </c>
      <c r="C801" s="29" t="s">
        <v>8849</v>
      </c>
      <c r="D801" s="35" t="s">
        <v>15205</v>
      </c>
      <c r="E801" s="35" t="s">
        <v>15206</v>
      </c>
      <c r="F801" s="35" t="s">
        <v>15207</v>
      </c>
      <c r="G801" s="35" t="s">
        <v>16843</v>
      </c>
      <c r="H801" s="35" t="s">
        <v>16844</v>
      </c>
      <c r="I801" s="198">
        <v>900</v>
      </c>
      <c r="J801" s="13">
        <v>36846</v>
      </c>
      <c r="K801" s="35" t="s">
        <v>7606</v>
      </c>
      <c r="L801" s="35" t="s">
        <v>8238</v>
      </c>
      <c r="M801" s="30" t="s">
        <v>15211</v>
      </c>
      <c r="N801" s="328" t="s">
        <v>15211</v>
      </c>
      <c r="O801" s="14" t="s">
        <v>2384</v>
      </c>
      <c r="P801" s="328" t="s">
        <v>2384</v>
      </c>
    </row>
    <row r="802" spans="1:16" s="84" customFormat="1" ht="63.75" x14ac:dyDescent="0.2">
      <c r="A802" s="35">
        <v>797</v>
      </c>
      <c r="B802" s="35" t="s">
        <v>8852</v>
      </c>
      <c r="C802" s="29" t="s">
        <v>8851</v>
      </c>
      <c r="D802" s="35" t="s">
        <v>15205</v>
      </c>
      <c r="E802" s="35" t="s">
        <v>15206</v>
      </c>
      <c r="F802" s="35" t="s">
        <v>15207</v>
      </c>
      <c r="G802" s="35" t="s">
        <v>16845</v>
      </c>
      <c r="H802" s="35" t="s">
        <v>16846</v>
      </c>
      <c r="I802" s="198">
        <v>600</v>
      </c>
      <c r="J802" s="13">
        <v>65226</v>
      </c>
      <c r="K802" s="35" t="s">
        <v>7606</v>
      </c>
      <c r="L802" s="35" t="s">
        <v>8208</v>
      </c>
      <c r="M802" s="30" t="s">
        <v>15211</v>
      </c>
      <c r="N802" s="328" t="s">
        <v>15211</v>
      </c>
      <c r="O802" s="14" t="s">
        <v>2384</v>
      </c>
      <c r="P802" s="328" t="s">
        <v>2384</v>
      </c>
    </row>
    <row r="803" spans="1:16" s="84" customFormat="1" ht="63.75" x14ac:dyDescent="0.2">
      <c r="A803" s="35">
        <v>798</v>
      </c>
      <c r="B803" s="35" t="s">
        <v>8854</v>
      </c>
      <c r="C803" s="29" t="s">
        <v>8853</v>
      </c>
      <c r="D803" s="35" t="s">
        <v>15205</v>
      </c>
      <c r="E803" s="35" t="s">
        <v>15206</v>
      </c>
      <c r="F803" s="35" t="s">
        <v>15207</v>
      </c>
      <c r="G803" s="35" t="s">
        <v>16847</v>
      </c>
      <c r="H803" s="23">
        <v>41660</v>
      </c>
      <c r="I803" s="198">
        <v>550</v>
      </c>
      <c r="J803" s="13">
        <v>25289</v>
      </c>
      <c r="K803" s="35" t="s">
        <v>7606</v>
      </c>
      <c r="L803" s="35" t="s">
        <v>8620</v>
      </c>
      <c r="M803" s="30" t="s">
        <v>15211</v>
      </c>
      <c r="N803" s="328" t="s">
        <v>15211</v>
      </c>
      <c r="O803" s="14" t="s">
        <v>2384</v>
      </c>
      <c r="P803" s="328" t="s">
        <v>2384</v>
      </c>
    </row>
    <row r="804" spans="1:16" s="84" customFormat="1" ht="63.75" x14ac:dyDescent="0.2">
      <c r="A804" s="35">
        <v>799</v>
      </c>
      <c r="B804" s="35" t="s">
        <v>8856</v>
      </c>
      <c r="C804" s="29" t="s">
        <v>8855</v>
      </c>
      <c r="D804" s="35" t="s">
        <v>15205</v>
      </c>
      <c r="E804" s="35" t="s">
        <v>15206</v>
      </c>
      <c r="F804" s="35" t="s">
        <v>15207</v>
      </c>
      <c r="G804" s="35" t="s">
        <v>16848</v>
      </c>
      <c r="H804" s="35" t="s">
        <v>16849</v>
      </c>
      <c r="I804" s="198">
        <v>600</v>
      </c>
      <c r="J804" s="13">
        <v>27588</v>
      </c>
      <c r="K804" s="35" t="s">
        <v>7606</v>
      </c>
      <c r="L804" s="35" t="s">
        <v>8208</v>
      </c>
      <c r="M804" s="30" t="s">
        <v>15211</v>
      </c>
      <c r="N804" s="328" t="s">
        <v>15211</v>
      </c>
      <c r="O804" s="14" t="s">
        <v>2384</v>
      </c>
      <c r="P804" s="328" t="s">
        <v>2384</v>
      </c>
    </row>
    <row r="805" spans="1:16" s="84" customFormat="1" ht="63.75" x14ac:dyDescent="0.2">
      <c r="A805" s="35">
        <v>800</v>
      </c>
      <c r="B805" s="35" t="s">
        <v>8138</v>
      </c>
      <c r="C805" s="29" t="s">
        <v>8857</v>
      </c>
      <c r="D805" s="35" t="s">
        <v>15205</v>
      </c>
      <c r="E805" s="35" t="s">
        <v>15206</v>
      </c>
      <c r="F805" s="35" t="s">
        <v>15207</v>
      </c>
      <c r="G805" s="35" t="s">
        <v>16850</v>
      </c>
      <c r="H805" s="23">
        <v>41682</v>
      </c>
      <c r="I805" s="198">
        <v>127300</v>
      </c>
      <c r="J805" s="13">
        <v>2679665</v>
      </c>
      <c r="K805" s="35" t="s">
        <v>7606</v>
      </c>
      <c r="L805" s="35" t="s">
        <v>8083</v>
      </c>
      <c r="M805" s="30" t="s">
        <v>15211</v>
      </c>
      <c r="N805" s="328" t="s">
        <v>15211</v>
      </c>
      <c r="O805" s="14" t="s">
        <v>2384</v>
      </c>
      <c r="P805" s="328" t="s">
        <v>2384</v>
      </c>
    </row>
    <row r="806" spans="1:16" s="84" customFormat="1" ht="89.25" x14ac:dyDescent="0.2">
      <c r="A806" s="35">
        <v>801</v>
      </c>
      <c r="B806" s="35" t="s">
        <v>8859</v>
      </c>
      <c r="C806" s="29" t="s">
        <v>8858</v>
      </c>
      <c r="D806" s="35" t="s">
        <v>15205</v>
      </c>
      <c r="E806" s="35" t="s">
        <v>15206</v>
      </c>
      <c r="F806" s="35" t="s">
        <v>15207</v>
      </c>
      <c r="G806" s="35" t="s">
        <v>16851</v>
      </c>
      <c r="H806" s="23">
        <v>41591</v>
      </c>
      <c r="I806" s="198">
        <v>600</v>
      </c>
      <c r="J806" s="13">
        <v>18852</v>
      </c>
      <c r="K806" s="35" t="s">
        <v>7606</v>
      </c>
      <c r="L806" s="35" t="s">
        <v>8208</v>
      </c>
      <c r="M806" s="30" t="s">
        <v>15211</v>
      </c>
      <c r="N806" s="328" t="s">
        <v>15211</v>
      </c>
      <c r="O806" s="14" t="s">
        <v>2384</v>
      </c>
      <c r="P806" s="328" t="s">
        <v>2384</v>
      </c>
    </row>
    <row r="807" spans="1:16" s="84" customFormat="1" ht="63.75" x14ac:dyDescent="0.2">
      <c r="A807" s="35">
        <v>802</v>
      </c>
      <c r="B807" s="35" t="s">
        <v>8861</v>
      </c>
      <c r="C807" s="29" t="s">
        <v>8860</v>
      </c>
      <c r="D807" s="35" t="s">
        <v>15205</v>
      </c>
      <c r="E807" s="35" t="s">
        <v>15206</v>
      </c>
      <c r="F807" s="35" t="s">
        <v>15207</v>
      </c>
      <c r="G807" s="35" t="s">
        <v>16852</v>
      </c>
      <c r="H807" s="35" t="s">
        <v>16853</v>
      </c>
      <c r="I807" s="198">
        <v>800</v>
      </c>
      <c r="J807" s="13" t="s">
        <v>16335</v>
      </c>
      <c r="K807" s="35" t="s">
        <v>7606</v>
      </c>
      <c r="L807" s="35" t="s">
        <v>8208</v>
      </c>
      <c r="M807" s="30" t="s">
        <v>15211</v>
      </c>
      <c r="N807" s="328" t="s">
        <v>15211</v>
      </c>
      <c r="O807" s="14" t="s">
        <v>2384</v>
      </c>
      <c r="P807" s="328" t="s">
        <v>2384</v>
      </c>
    </row>
    <row r="808" spans="1:16" s="84" customFormat="1" ht="89.25" x14ac:dyDescent="0.2">
      <c r="A808" s="35">
        <v>803</v>
      </c>
      <c r="B808" s="35" t="s">
        <v>8863</v>
      </c>
      <c r="C808" s="29" t="s">
        <v>8862</v>
      </c>
      <c r="D808" s="35" t="s">
        <v>15205</v>
      </c>
      <c r="E808" s="35" t="s">
        <v>15206</v>
      </c>
      <c r="F808" s="35" t="s">
        <v>15207</v>
      </c>
      <c r="G808" s="35" t="s">
        <v>16854</v>
      </c>
      <c r="H808" s="35" t="s">
        <v>16855</v>
      </c>
      <c r="I808" s="198">
        <v>800</v>
      </c>
      <c r="J808" s="13">
        <v>79488</v>
      </c>
      <c r="K808" s="35" t="s">
        <v>7606</v>
      </c>
      <c r="L808" s="35" t="s">
        <v>8620</v>
      </c>
      <c r="M808" s="30" t="s">
        <v>15211</v>
      </c>
      <c r="N808" s="328" t="s">
        <v>15211</v>
      </c>
      <c r="O808" s="14" t="s">
        <v>2384</v>
      </c>
      <c r="P808" s="328" t="s">
        <v>2384</v>
      </c>
    </row>
    <row r="809" spans="1:16" s="84" customFormat="1" ht="89.25" x14ac:dyDescent="0.2">
      <c r="A809" s="35">
        <v>804</v>
      </c>
      <c r="B809" s="35" t="s">
        <v>8865</v>
      </c>
      <c r="C809" s="29" t="s">
        <v>8864</v>
      </c>
      <c r="D809" s="35" t="s">
        <v>15205</v>
      </c>
      <c r="E809" s="35" t="s">
        <v>15206</v>
      </c>
      <c r="F809" s="35" t="s">
        <v>15207</v>
      </c>
      <c r="G809" s="35" t="s">
        <v>16856</v>
      </c>
      <c r="H809" s="35" t="s">
        <v>16857</v>
      </c>
      <c r="I809" s="198">
        <v>800</v>
      </c>
      <c r="J809" s="13">
        <v>79488</v>
      </c>
      <c r="K809" s="35" t="s">
        <v>7606</v>
      </c>
      <c r="L809" s="35" t="s">
        <v>8208</v>
      </c>
      <c r="M809" s="30" t="s">
        <v>15211</v>
      </c>
      <c r="N809" s="328" t="s">
        <v>15211</v>
      </c>
      <c r="O809" s="14" t="s">
        <v>2384</v>
      </c>
      <c r="P809" s="328" t="s">
        <v>2384</v>
      </c>
    </row>
    <row r="810" spans="1:16" s="84" customFormat="1" ht="63.75" x14ac:dyDescent="0.2">
      <c r="A810" s="35">
        <v>805</v>
      </c>
      <c r="B810" s="35" t="s">
        <v>8867</v>
      </c>
      <c r="C810" s="29" t="s">
        <v>8866</v>
      </c>
      <c r="D810" s="35" t="s">
        <v>15205</v>
      </c>
      <c r="E810" s="35" t="s">
        <v>15206</v>
      </c>
      <c r="F810" s="35" t="s">
        <v>15207</v>
      </c>
      <c r="G810" s="35" t="s">
        <v>16858</v>
      </c>
      <c r="H810" s="35" t="s">
        <v>16857</v>
      </c>
      <c r="I810" s="198">
        <v>800</v>
      </c>
      <c r="J810" s="13">
        <v>78344</v>
      </c>
      <c r="K810" s="35" t="s">
        <v>7606</v>
      </c>
      <c r="L810" s="35" t="s">
        <v>8252</v>
      </c>
      <c r="M810" s="30" t="s">
        <v>15211</v>
      </c>
      <c r="N810" s="328" t="s">
        <v>15211</v>
      </c>
      <c r="O810" s="14" t="s">
        <v>2384</v>
      </c>
      <c r="P810" s="328" t="s">
        <v>2384</v>
      </c>
    </row>
    <row r="811" spans="1:16" s="84" customFormat="1" ht="89.25" x14ac:dyDescent="0.2">
      <c r="A811" s="35">
        <v>806</v>
      </c>
      <c r="B811" s="35" t="s">
        <v>8869</v>
      </c>
      <c r="C811" s="29" t="s">
        <v>8868</v>
      </c>
      <c r="D811" s="35" t="s">
        <v>15205</v>
      </c>
      <c r="E811" s="35" t="s">
        <v>15206</v>
      </c>
      <c r="F811" s="35" t="s">
        <v>15207</v>
      </c>
      <c r="G811" s="35" t="s">
        <v>16859</v>
      </c>
      <c r="H811" s="35" t="s">
        <v>16860</v>
      </c>
      <c r="I811" s="198">
        <v>800</v>
      </c>
      <c r="J811" s="13" t="s">
        <v>15802</v>
      </c>
      <c r="K811" s="35" t="s">
        <v>7606</v>
      </c>
      <c r="L811" s="35" t="s">
        <v>8208</v>
      </c>
      <c r="M811" s="30" t="s">
        <v>15211</v>
      </c>
      <c r="N811" s="328" t="s">
        <v>15211</v>
      </c>
      <c r="O811" s="14" t="s">
        <v>2384</v>
      </c>
      <c r="P811" s="328" t="s">
        <v>2384</v>
      </c>
    </row>
    <row r="812" spans="1:16" s="84" customFormat="1" ht="63.75" x14ac:dyDescent="0.2">
      <c r="A812" s="35">
        <v>807</v>
      </c>
      <c r="B812" s="35" t="s">
        <v>8871</v>
      </c>
      <c r="C812" s="29" t="s">
        <v>8870</v>
      </c>
      <c r="D812" s="35" t="s">
        <v>15205</v>
      </c>
      <c r="E812" s="35" t="s">
        <v>15206</v>
      </c>
      <c r="F812" s="35" t="s">
        <v>15207</v>
      </c>
      <c r="G812" s="35" t="s">
        <v>16861</v>
      </c>
      <c r="H812" s="23">
        <v>41703</v>
      </c>
      <c r="I812" s="198">
        <v>838664</v>
      </c>
      <c r="J812" s="13" t="s">
        <v>16862</v>
      </c>
      <c r="K812" s="35" t="s">
        <v>7606</v>
      </c>
      <c r="L812" s="35" t="s">
        <v>8083</v>
      </c>
      <c r="M812" s="30" t="s">
        <v>15211</v>
      </c>
      <c r="N812" s="328" t="s">
        <v>15211</v>
      </c>
      <c r="O812" s="14" t="s">
        <v>2384</v>
      </c>
      <c r="P812" s="328" t="s">
        <v>2384</v>
      </c>
    </row>
    <row r="813" spans="1:16" s="84" customFormat="1" ht="51" x14ac:dyDescent="0.2">
      <c r="A813" s="35">
        <v>808</v>
      </c>
      <c r="B813" s="35" t="s">
        <v>6704</v>
      </c>
      <c r="C813" s="29" t="s">
        <v>8872</v>
      </c>
      <c r="D813" s="35" t="s">
        <v>15205</v>
      </c>
      <c r="E813" s="35" t="s">
        <v>15206</v>
      </c>
      <c r="F813" s="35" t="s">
        <v>15207</v>
      </c>
      <c r="G813" s="35" t="s">
        <v>16863</v>
      </c>
      <c r="H813" s="35" t="s">
        <v>15536</v>
      </c>
      <c r="I813" s="198">
        <v>30375</v>
      </c>
      <c r="J813" s="13" t="s">
        <v>16864</v>
      </c>
      <c r="K813" s="35" t="s">
        <v>7606</v>
      </c>
      <c r="L813" s="35" t="s">
        <v>8873</v>
      </c>
      <c r="M813" s="30" t="s">
        <v>15211</v>
      </c>
      <c r="N813" s="328" t="s">
        <v>15211</v>
      </c>
      <c r="O813" s="14" t="s">
        <v>2384</v>
      </c>
      <c r="P813" s="328" t="s">
        <v>2384</v>
      </c>
    </row>
    <row r="814" spans="1:16" s="84" customFormat="1" ht="89.25" x14ac:dyDescent="0.2">
      <c r="A814" s="35">
        <v>809</v>
      </c>
      <c r="B814" s="35" t="s">
        <v>8875</v>
      </c>
      <c r="C814" s="29" t="s">
        <v>8874</v>
      </c>
      <c r="D814" s="35" t="s">
        <v>15205</v>
      </c>
      <c r="E814" s="35" t="s">
        <v>15206</v>
      </c>
      <c r="F814" s="35" t="s">
        <v>15207</v>
      </c>
      <c r="G814" s="35" t="s">
        <v>16865</v>
      </c>
      <c r="H814" s="35" t="s">
        <v>16866</v>
      </c>
      <c r="I814" s="198">
        <v>850</v>
      </c>
      <c r="J814" s="13">
        <v>100351</v>
      </c>
      <c r="K814" s="35" t="s">
        <v>7352</v>
      </c>
      <c r="L814" s="35" t="s">
        <v>8620</v>
      </c>
      <c r="M814" s="30" t="s">
        <v>15211</v>
      </c>
      <c r="N814" s="328" t="s">
        <v>15211</v>
      </c>
      <c r="O814" s="14" t="s">
        <v>2384</v>
      </c>
      <c r="P814" s="328" t="s">
        <v>2384</v>
      </c>
    </row>
    <row r="815" spans="1:16" s="84" customFormat="1" ht="63.75" x14ac:dyDescent="0.2">
      <c r="A815" s="35">
        <v>810</v>
      </c>
      <c r="B815" s="35" t="s">
        <v>8877</v>
      </c>
      <c r="C815" s="29" t="s">
        <v>8876</v>
      </c>
      <c r="D815" s="35" t="s">
        <v>15205</v>
      </c>
      <c r="E815" s="35" t="s">
        <v>15206</v>
      </c>
      <c r="F815" s="35" t="s">
        <v>15207</v>
      </c>
      <c r="G815" s="35" t="s">
        <v>16867</v>
      </c>
      <c r="H815" s="23">
        <v>41683</v>
      </c>
      <c r="I815" s="198">
        <v>600</v>
      </c>
      <c r="J815" s="13">
        <v>18852</v>
      </c>
      <c r="K815" s="35" t="s">
        <v>7606</v>
      </c>
      <c r="L815" s="35" t="s">
        <v>8878</v>
      </c>
      <c r="M815" s="30" t="s">
        <v>15211</v>
      </c>
      <c r="N815" s="328" t="s">
        <v>15211</v>
      </c>
      <c r="O815" s="14" t="s">
        <v>2384</v>
      </c>
      <c r="P815" s="328" t="s">
        <v>2384</v>
      </c>
    </row>
    <row r="816" spans="1:16" s="84" customFormat="1" ht="89.25" x14ac:dyDescent="0.2">
      <c r="A816" s="35">
        <v>811</v>
      </c>
      <c r="B816" s="35" t="s">
        <v>8880</v>
      </c>
      <c r="C816" s="29" t="s">
        <v>8879</v>
      </c>
      <c r="D816" s="35" t="s">
        <v>15205</v>
      </c>
      <c r="E816" s="35" t="s">
        <v>15206</v>
      </c>
      <c r="F816" s="35" t="s">
        <v>15207</v>
      </c>
      <c r="G816" s="35" t="s">
        <v>16868</v>
      </c>
      <c r="H816" s="35" t="s">
        <v>16869</v>
      </c>
      <c r="I816" s="198">
        <v>500</v>
      </c>
      <c r="J816" s="13">
        <v>59030</v>
      </c>
      <c r="K816" s="35" t="s">
        <v>7352</v>
      </c>
      <c r="L816" s="35" t="s">
        <v>8620</v>
      </c>
      <c r="M816" s="30" t="s">
        <v>15211</v>
      </c>
      <c r="N816" s="328" t="s">
        <v>15211</v>
      </c>
      <c r="O816" s="14" t="s">
        <v>2384</v>
      </c>
      <c r="P816" s="328" t="s">
        <v>2384</v>
      </c>
    </row>
    <row r="817" spans="1:16" s="84" customFormat="1" ht="89.25" x14ac:dyDescent="0.2">
      <c r="A817" s="35">
        <v>812</v>
      </c>
      <c r="B817" s="35" t="s">
        <v>8882</v>
      </c>
      <c r="C817" s="29" t="s">
        <v>8881</v>
      </c>
      <c r="D817" s="35" t="s">
        <v>15205</v>
      </c>
      <c r="E817" s="35" t="s">
        <v>15206</v>
      </c>
      <c r="F817" s="35" t="s">
        <v>15207</v>
      </c>
      <c r="G817" s="35" t="s">
        <v>16870</v>
      </c>
      <c r="H817" s="35" t="s">
        <v>16871</v>
      </c>
      <c r="I817" s="198">
        <v>600</v>
      </c>
      <c r="J817" s="13">
        <v>70836</v>
      </c>
      <c r="K817" s="35" t="s">
        <v>7352</v>
      </c>
      <c r="L817" s="35" t="s">
        <v>8208</v>
      </c>
      <c r="M817" s="30" t="s">
        <v>15211</v>
      </c>
      <c r="N817" s="328" t="s">
        <v>15211</v>
      </c>
      <c r="O817" s="14" t="s">
        <v>2384</v>
      </c>
      <c r="P817" s="328" t="s">
        <v>2384</v>
      </c>
    </row>
    <row r="818" spans="1:16" s="84" customFormat="1" ht="89.25" x14ac:dyDescent="0.2">
      <c r="A818" s="35">
        <v>813</v>
      </c>
      <c r="B818" s="35" t="s">
        <v>8884</v>
      </c>
      <c r="C818" s="29" t="s">
        <v>8883</v>
      </c>
      <c r="D818" s="35" t="s">
        <v>15205</v>
      </c>
      <c r="E818" s="35" t="s">
        <v>15206</v>
      </c>
      <c r="F818" s="35" t="s">
        <v>15207</v>
      </c>
      <c r="G818" s="35" t="s">
        <v>16872</v>
      </c>
      <c r="H818" s="23">
        <v>41979</v>
      </c>
      <c r="I818" s="198">
        <v>600</v>
      </c>
      <c r="J818" s="13">
        <v>18852</v>
      </c>
      <c r="K818" s="35" t="s">
        <v>7606</v>
      </c>
      <c r="L818" s="35" t="s">
        <v>8620</v>
      </c>
      <c r="M818" s="30" t="s">
        <v>15211</v>
      </c>
      <c r="N818" s="328" t="s">
        <v>15211</v>
      </c>
      <c r="O818" s="14" t="s">
        <v>2384</v>
      </c>
      <c r="P818" s="328" t="s">
        <v>2384</v>
      </c>
    </row>
    <row r="819" spans="1:16" s="84" customFormat="1" ht="89.25" x14ac:dyDescent="0.2">
      <c r="A819" s="35">
        <v>814</v>
      </c>
      <c r="B819" s="35" t="s">
        <v>8886</v>
      </c>
      <c r="C819" s="29" t="s">
        <v>8885</v>
      </c>
      <c r="D819" s="35" t="s">
        <v>15205</v>
      </c>
      <c r="E819" s="35" t="s">
        <v>15206</v>
      </c>
      <c r="F819" s="35" t="s">
        <v>15207</v>
      </c>
      <c r="G819" s="35" t="s">
        <v>16873</v>
      </c>
      <c r="H819" s="23">
        <v>41716</v>
      </c>
      <c r="I819" s="198">
        <v>600</v>
      </c>
      <c r="J819" s="13">
        <v>70836</v>
      </c>
      <c r="K819" s="35" t="s">
        <v>7352</v>
      </c>
      <c r="L819" s="35" t="s">
        <v>8208</v>
      </c>
      <c r="M819" s="30" t="s">
        <v>15211</v>
      </c>
      <c r="N819" s="328" t="s">
        <v>15211</v>
      </c>
      <c r="O819" s="14" t="s">
        <v>2384</v>
      </c>
      <c r="P819" s="328" t="s">
        <v>2384</v>
      </c>
    </row>
    <row r="820" spans="1:16" s="84" customFormat="1" ht="89.25" x14ac:dyDescent="0.2">
      <c r="A820" s="35">
        <v>815</v>
      </c>
      <c r="B820" s="35" t="s">
        <v>8888</v>
      </c>
      <c r="C820" s="29" t="s">
        <v>8887</v>
      </c>
      <c r="D820" s="35" t="s">
        <v>15205</v>
      </c>
      <c r="E820" s="35" t="s">
        <v>15206</v>
      </c>
      <c r="F820" s="35" t="s">
        <v>15207</v>
      </c>
      <c r="G820" s="35" t="s">
        <v>16874</v>
      </c>
      <c r="H820" s="35" t="s">
        <v>16875</v>
      </c>
      <c r="I820" s="198">
        <v>600</v>
      </c>
      <c r="J820" s="13">
        <v>18852</v>
      </c>
      <c r="K820" s="35" t="s">
        <v>7606</v>
      </c>
      <c r="L820" s="35" t="s">
        <v>8208</v>
      </c>
      <c r="M820" s="30" t="s">
        <v>15211</v>
      </c>
      <c r="N820" s="328" t="s">
        <v>15211</v>
      </c>
      <c r="O820" s="14" t="s">
        <v>2384</v>
      </c>
      <c r="P820" s="328" t="s">
        <v>2384</v>
      </c>
    </row>
    <row r="821" spans="1:16" s="84" customFormat="1" ht="89.25" x14ac:dyDescent="0.2">
      <c r="A821" s="35">
        <v>816</v>
      </c>
      <c r="B821" s="35" t="s">
        <v>8890</v>
      </c>
      <c r="C821" s="29" t="s">
        <v>8889</v>
      </c>
      <c r="D821" s="35" t="s">
        <v>15205</v>
      </c>
      <c r="E821" s="35" t="s">
        <v>15206</v>
      </c>
      <c r="F821" s="35" t="s">
        <v>15207</v>
      </c>
      <c r="G821" s="35" t="s">
        <v>16876</v>
      </c>
      <c r="H821" s="23">
        <v>41748</v>
      </c>
      <c r="I821" s="198">
        <v>1000</v>
      </c>
      <c r="J821" s="13">
        <v>31420</v>
      </c>
      <c r="K821" s="35" t="s">
        <v>7606</v>
      </c>
      <c r="L821" s="35" t="s">
        <v>8620</v>
      </c>
      <c r="M821" s="30" t="s">
        <v>15211</v>
      </c>
      <c r="N821" s="328" t="s">
        <v>15211</v>
      </c>
      <c r="O821" s="14" t="s">
        <v>2384</v>
      </c>
      <c r="P821" s="328" t="s">
        <v>2384</v>
      </c>
    </row>
    <row r="822" spans="1:16" s="84" customFormat="1" ht="89.25" x14ac:dyDescent="0.2">
      <c r="A822" s="35">
        <v>817</v>
      </c>
      <c r="B822" s="35" t="s">
        <v>8892</v>
      </c>
      <c r="C822" s="29" t="s">
        <v>8891</v>
      </c>
      <c r="D822" s="35" t="s">
        <v>15205</v>
      </c>
      <c r="E822" s="35" t="s">
        <v>15206</v>
      </c>
      <c r="F822" s="35" t="s">
        <v>15207</v>
      </c>
      <c r="G822" s="35" t="s">
        <v>16877</v>
      </c>
      <c r="H822" s="35" t="s">
        <v>16878</v>
      </c>
      <c r="I822" s="198">
        <v>600</v>
      </c>
      <c r="J822" s="13">
        <v>18852</v>
      </c>
      <c r="K822" s="35" t="s">
        <v>7606</v>
      </c>
      <c r="L822" s="35" t="s">
        <v>8620</v>
      </c>
      <c r="M822" s="30" t="s">
        <v>15211</v>
      </c>
      <c r="N822" s="328" t="s">
        <v>15211</v>
      </c>
      <c r="O822" s="14" t="s">
        <v>2384</v>
      </c>
      <c r="P822" s="328" t="s">
        <v>2384</v>
      </c>
    </row>
    <row r="823" spans="1:16" s="84" customFormat="1" ht="89.25" x14ac:dyDescent="0.2">
      <c r="A823" s="35">
        <v>818</v>
      </c>
      <c r="B823" s="35" t="s">
        <v>8894</v>
      </c>
      <c r="C823" s="29" t="s">
        <v>8893</v>
      </c>
      <c r="D823" s="35" t="s">
        <v>15205</v>
      </c>
      <c r="E823" s="35" t="s">
        <v>15206</v>
      </c>
      <c r="F823" s="35" t="s">
        <v>15207</v>
      </c>
      <c r="G823" s="35" t="s">
        <v>16879</v>
      </c>
      <c r="H823" s="35" t="s">
        <v>16880</v>
      </c>
      <c r="I823" s="198">
        <v>600</v>
      </c>
      <c r="J823" s="13">
        <v>18852</v>
      </c>
      <c r="K823" s="35" t="s">
        <v>7606</v>
      </c>
      <c r="L823" s="35" t="s">
        <v>8208</v>
      </c>
      <c r="M823" s="30" t="s">
        <v>15211</v>
      </c>
      <c r="N823" s="328" t="s">
        <v>15211</v>
      </c>
      <c r="O823" s="14" t="s">
        <v>2384</v>
      </c>
      <c r="P823" s="328" t="s">
        <v>2384</v>
      </c>
    </row>
    <row r="824" spans="1:16" s="84" customFormat="1" ht="89.25" x14ac:dyDescent="0.2">
      <c r="A824" s="35">
        <v>819</v>
      </c>
      <c r="B824" s="35" t="s">
        <v>8896</v>
      </c>
      <c r="C824" s="29" t="s">
        <v>8895</v>
      </c>
      <c r="D824" s="35" t="s">
        <v>15205</v>
      </c>
      <c r="E824" s="35" t="s">
        <v>15206</v>
      </c>
      <c r="F824" s="35" t="s">
        <v>15207</v>
      </c>
      <c r="G824" s="35" t="s">
        <v>16881</v>
      </c>
      <c r="H824" s="23">
        <v>41740</v>
      </c>
      <c r="I824" s="198">
        <v>800</v>
      </c>
      <c r="J824" s="13">
        <v>50880</v>
      </c>
      <c r="K824" s="35" t="s">
        <v>7606</v>
      </c>
      <c r="L824" s="35" t="s">
        <v>8208</v>
      </c>
      <c r="M824" s="30" t="s">
        <v>15211</v>
      </c>
      <c r="N824" s="328" t="s">
        <v>15211</v>
      </c>
      <c r="O824" s="14" t="s">
        <v>2384</v>
      </c>
      <c r="P824" s="328" t="s">
        <v>2384</v>
      </c>
    </row>
    <row r="825" spans="1:16" s="84" customFormat="1" ht="89.25" x14ac:dyDescent="0.2">
      <c r="A825" s="35">
        <v>820</v>
      </c>
      <c r="B825" s="35" t="s">
        <v>8898</v>
      </c>
      <c r="C825" s="29" t="s">
        <v>8897</v>
      </c>
      <c r="D825" s="35" t="s">
        <v>15205</v>
      </c>
      <c r="E825" s="35" t="s">
        <v>15206</v>
      </c>
      <c r="F825" s="35" t="s">
        <v>15207</v>
      </c>
      <c r="G825" s="35" t="s">
        <v>16882</v>
      </c>
      <c r="H825" s="23">
        <v>41731</v>
      </c>
      <c r="I825" s="198">
        <v>798</v>
      </c>
      <c r="J825" s="13" t="s">
        <v>16883</v>
      </c>
      <c r="K825" s="35" t="s">
        <v>7606</v>
      </c>
      <c r="L825" s="35" t="s">
        <v>8252</v>
      </c>
      <c r="M825" s="30" t="s">
        <v>15211</v>
      </c>
      <c r="N825" s="328" t="s">
        <v>15211</v>
      </c>
      <c r="O825" s="14" t="s">
        <v>2384</v>
      </c>
      <c r="P825" s="328" t="s">
        <v>2384</v>
      </c>
    </row>
    <row r="826" spans="1:16" s="84" customFormat="1" ht="89.25" x14ac:dyDescent="0.2">
      <c r="A826" s="35">
        <v>821</v>
      </c>
      <c r="B826" s="35" t="s">
        <v>8900</v>
      </c>
      <c r="C826" s="29" t="s">
        <v>8899</v>
      </c>
      <c r="D826" s="35" t="s">
        <v>15205</v>
      </c>
      <c r="E826" s="35" t="s">
        <v>15206</v>
      </c>
      <c r="F826" s="35" t="s">
        <v>15207</v>
      </c>
      <c r="G826" s="35" t="s">
        <v>16884</v>
      </c>
      <c r="H826" s="23">
        <v>41744</v>
      </c>
      <c r="I826" s="198">
        <v>800</v>
      </c>
      <c r="J826" s="13">
        <v>50880</v>
      </c>
      <c r="K826" s="35" t="s">
        <v>7606</v>
      </c>
      <c r="L826" s="35" t="s">
        <v>8208</v>
      </c>
      <c r="M826" s="30" t="s">
        <v>15211</v>
      </c>
      <c r="N826" s="328" t="s">
        <v>15211</v>
      </c>
      <c r="O826" s="14" t="s">
        <v>2384</v>
      </c>
      <c r="P826" s="328" t="s">
        <v>2384</v>
      </c>
    </row>
    <row r="827" spans="1:16" s="84" customFormat="1" ht="89.25" x14ac:dyDescent="0.2">
      <c r="A827" s="35">
        <v>822</v>
      </c>
      <c r="B827" s="35" t="s">
        <v>8902</v>
      </c>
      <c r="C827" s="29" t="s">
        <v>8901</v>
      </c>
      <c r="D827" s="35" t="s">
        <v>15205</v>
      </c>
      <c r="E827" s="35" t="s">
        <v>15206</v>
      </c>
      <c r="F827" s="35" t="s">
        <v>15207</v>
      </c>
      <c r="G827" s="35" t="s">
        <v>16885</v>
      </c>
      <c r="H827" s="35" t="s">
        <v>16886</v>
      </c>
      <c r="I827" s="198">
        <v>800</v>
      </c>
      <c r="J827" s="13">
        <v>50880</v>
      </c>
      <c r="K827" s="35" t="s">
        <v>7606</v>
      </c>
      <c r="L827" s="35" t="s">
        <v>8208</v>
      </c>
      <c r="M827" s="30" t="s">
        <v>15211</v>
      </c>
      <c r="N827" s="328" t="s">
        <v>15211</v>
      </c>
      <c r="O827" s="14" t="s">
        <v>2384</v>
      </c>
      <c r="P827" s="328" t="s">
        <v>2384</v>
      </c>
    </row>
    <row r="828" spans="1:16" s="84" customFormat="1" ht="89.25" x14ac:dyDescent="0.2">
      <c r="A828" s="35">
        <v>823</v>
      </c>
      <c r="B828" s="35" t="s">
        <v>8904</v>
      </c>
      <c r="C828" s="29" t="s">
        <v>8903</v>
      </c>
      <c r="D828" s="35" t="s">
        <v>15205</v>
      </c>
      <c r="E828" s="35" t="s">
        <v>15206</v>
      </c>
      <c r="F828" s="35" t="s">
        <v>15207</v>
      </c>
      <c r="G828" s="35" t="s">
        <v>16887</v>
      </c>
      <c r="H828" s="35" t="s">
        <v>16888</v>
      </c>
      <c r="I828" s="198">
        <v>800</v>
      </c>
      <c r="J828" s="13">
        <v>50880</v>
      </c>
      <c r="K828" s="35" t="s">
        <v>7606</v>
      </c>
      <c r="L828" s="35" t="s">
        <v>8208</v>
      </c>
      <c r="M828" s="30" t="s">
        <v>15211</v>
      </c>
      <c r="N828" s="328" t="s">
        <v>15211</v>
      </c>
      <c r="O828" s="14" t="s">
        <v>2384</v>
      </c>
      <c r="P828" s="328" t="s">
        <v>2384</v>
      </c>
    </row>
    <row r="829" spans="1:16" s="84" customFormat="1" ht="63.75" x14ac:dyDescent="0.2">
      <c r="A829" s="35">
        <v>824</v>
      </c>
      <c r="B829" s="35" t="s">
        <v>8906</v>
      </c>
      <c r="C829" s="29" t="s">
        <v>8905</v>
      </c>
      <c r="D829" s="35" t="s">
        <v>15205</v>
      </c>
      <c r="E829" s="35" t="s">
        <v>15206</v>
      </c>
      <c r="F829" s="35" t="s">
        <v>15207</v>
      </c>
      <c r="G829" s="35" t="s">
        <v>16889</v>
      </c>
      <c r="H829" s="35" t="s">
        <v>16890</v>
      </c>
      <c r="I829" s="198">
        <v>1000</v>
      </c>
      <c r="J829" s="13">
        <v>63600</v>
      </c>
      <c r="K829" s="35" t="s">
        <v>7606</v>
      </c>
      <c r="L829" s="35" t="s">
        <v>8252</v>
      </c>
      <c r="M829" s="30" t="s">
        <v>15211</v>
      </c>
      <c r="N829" s="328" t="s">
        <v>15211</v>
      </c>
      <c r="O829" s="14" t="s">
        <v>2384</v>
      </c>
      <c r="P829" s="328" t="s">
        <v>2384</v>
      </c>
    </row>
    <row r="830" spans="1:16" s="84" customFormat="1" ht="63.75" x14ac:dyDescent="0.2">
      <c r="A830" s="35">
        <v>825</v>
      </c>
      <c r="B830" s="35" t="s">
        <v>8908</v>
      </c>
      <c r="C830" s="29" t="s">
        <v>8907</v>
      </c>
      <c r="D830" s="35" t="s">
        <v>15205</v>
      </c>
      <c r="E830" s="35" t="s">
        <v>15206</v>
      </c>
      <c r="F830" s="35" t="s">
        <v>15207</v>
      </c>
      <c r="G830" s="35" t="s">
        <v>16891</v>
      </c>
      <c r="H830" s="23">
        <v>41701</v>
      </c>
      <c r="I830" s="198">
        <v>800</v>
      </c>
      <c r="J830" s="13">
        <v>50880</v>
      </c>
      <c r="K830" s="35" t="s">
        <v>7606</v>
      </c>
      <c r="L830" s="35" t="s">
        <v>8208</v>
      </c>
      <c r="M830" s="30" t="s">
        <v>15211</v>
      </c>
      <c r="N830" s="328" t="s">
        <v>15211</v>
      </c>
      <c r="O830" s="14" t="s">
        <v>2384</v>
      </c>
      <c r="P830" s="328" t="s">
        <v>2384</v>
      </c>
    </row>
    <row r="831" spans="1:16" s="84" customFormat="1" ht="63.75" x14ac:dyDescent="0.2">
      <c r="A831" s="35">
        <v>826</v>
      </c>
      <c r="B831" s="35" t="s">
        <v>8910</v>
      </c>
      <c r="C831" s="29" t="s">
        <v>8909</v>
      </c>
      <c r="D831" s="35" t="s">
        <v>15205</v>
      </c>
      <c r="E831" s="35" t="s">
        <v>15206</v>
      </c>
      <c r="F831" s="35" t="s">
        <v>15207</v>
      </c>
      <c r="G831" s="35" t="s">
        <v>16892</v>
      </c>
      <c r="H831" s="35" t="s">
        <v>16893</v>
      </c>
      <c r="I831" s="198">
        <v>800</v>
      </c>
      <c r="J831" s="13">
        <v>36784</v>
      </c>
      <c r="K831" s="35" t="s">
        <v>7606</v>
      </c>
      <c r="L831" s="35" t="s">
        <v>8252</v>
      </c>
      <c r="M831" s="30" t="s">
        <v>15211</v>
      </c>
      <c r="N831" s="328" t="s">
        <v>15211</v>
      </c>
      <c r="O831" s="14" t="s">
        <v>2384</v>
      </c>
      <c r="P831" s="328" t="s">
        <v>2384</v>
      </c>
    </row>
    <row r="832" spans="1:16" s="84" customFormat="1" ht="63.75" x14ac:dyDescent="0.2">
      <c r="A832" s="35">
        <v>827</v>
      </c>
      <c r="B832" s="35" t="s">
        <v>8912</v>
      </c>
      <c r="C832" s="29" t="s">
        <v>8911</v>
      </c>
      <c r="D832" s="35" t="s">
        <v>15205</v>
      </c>
      <c r="E832" s="35" t="s">
        <v>15206</v>
      </c>
      <c r="F832" s="35" t="s">
        <v>15207</v>
      </c>
      <c r="G832" s="35" t="s">
        <v>16894</v>
      </c>
      <c r="H832" s="35" t="s">
        <v>16895</v>
      </c>
      <c r="I832" s="198">
        <v>650</v>
      </c>
      <c r="J832" s="13">
        <v>29887</v>
      </c>
      <c r="K832" s="35" t="s">
        <v>7606</v>
      </c>
      <c r="L832" s="35" t="s">
        <v>8620</v>
      </c>
      <c r="M832" s="30" t="s">
        <v>15211</v>
      </c>
      <c r="N832" s="328" t="s">
        <v>15211</v>
      </c>
      <c r="O832" s="14" t="s">
        <v>2384</v>
      </c>
      <c r="P832" s="328" t="s">
        <v>2384</v>
      </c>
    </row>
    <row r="833" spans="1:16" s="84" customFormat="1" ht="63.75" x14ac:dyDescent="0.2">
      <c r="A833" s="35">
        <v>828</v>
      </c>
      <c r="B833" s="35" t="s">
        <v>8914</v>
      </c>
      <c r="C833" s="29" t="s">
        <v>8913</v>
      </c>
      <c r="D833" s="35" t="s">
        <v>15205</v>
      </c>
      <c r="E833" s="35" t="s">
        <v>15206</v>
      </c>
      <c r="F833" s="35" t="s">
        <v>15207</v>
      </c>
      <c r="G833" s="35" t="s">
        <v>16896</v>
      </c>
      <c r="H833" s="23">
        <v>41688</v>
      </c>
      <c r="I833" s="198">
        <v>650</v>
      </c>
      <c r="J833" s="13">
        <v>29887</v>
      </c>
      <c r="K833" s="35" t="s">
        <v>7606</v>
      </c>
      <c r="L833" s="35" t="s">
        <v>8620</v>
      </c>
      <c r="M833" s="30" t="s">
        <v>15211</v>
      </c>
      <c r="N833" s="328" t="s">
        <v>15211</v>
      </c>
      <c r="O833" s="14" t="s">
        <v>2384</v>
      </c>
      <c r="P833" s="328" t="s">
        <v>2384</v>
      </c>
    </row>
    <row r="834" spans="1:16" s="84" customFormat="1" ht="63.75" x14ac:dyDescent="0.2">
      <c r="A834" s="35">
        <v>829</v>
      </c>
      <c r="B834" s="35" t="s">
        <v>8916</v>
      </c>
      <c r="C834" s="29" t="s">
        <v>8915</v>
      </c>
      <c r="D834" s="35" t="s">
        <v>15205</v>
      </c>
      <c r="E834" s="35" t="s">
        <v>15206</v>
      </c>
      <c r="F834" s="35" t="s">
        <v>15207</v>
      </c>
      <c r="G834" s="35" t="s">
        <v>16897</v>
      </c>
      <c r="H834" s="23">
        <v>41677</v>
      </c>
      <c r="I834" s="198">
        <v>800</v>
      </c>
      <c r="J834" s="13">
        <v>36784</v>
      </c>
      <c r="K834" s="35" t="s">
        <v>7606</v>
      </c>
      <c r="L834" s="35" t="s">
        <v>8208</v>
      </c>
      <c r="M834" s="30" t="s">
        <v>15211</v>
      </c>
      <c r="N834" s="328" t="s">
        <v>15211</v>
      </c>
      <c r="O834" s="14" t="s">
        <v>2384</v>
      </c>
      <c r="P834" s="328" t="s">
        <v>2384</v>
      </c>
    </row>
    <row r="835" spans="1:16" s="84" customFormat="1" ht="63.75" x14ac:dyDescent="0.2">
      <c r="A835" s="35">
        <v>830</v>
      </c>
      <c r="B835" s="35" t="s">
        <v>8918</v>
      </c>
      <c r="C835" s="29" t="s">
        <v>8917</v>
      </c>
      <c r="D835" s="35" t="s">
        <v>15205</v>
      </c>
      <c r="E835" s="35" t="s">
        <v>15206</v>
      </c>
      <c r="F835" s="35" t="s">
        <v>15207</v>
      </c>
      <c r="G835" s="35" t="s">
        <v>16898</v>
      </c>
      <c r="H835" s="23">
        <v>41638</v>
      </c>
      <c r="I835" s="198">
        <v>600</v>
      </c>
      <c r="J835" s="13">
        <v>27588</v>
      </c>
      <c r="K835" s="35" t="s">
        <v>7606</v>
      </c>
      <c r="L835" s="35" t="s">
        <v>8208</v>
      </c>
      <c r="M835" s="30" t="s">
        <v>15211</v>
      </c>
      <c r="N835" s="328" t="s">
        <v>15211</v>
      </c>
      <c r="O835" s="14" t="s">
        <v>2384</v>
      </c>
      <c r="P835" s="328" t="s">
        <v>2384</v>
      </c>
    </row>
    <row r="836" spans="1:16" s="84" customFormat="1" ht="76.5" x14ac:dyDescent="0.2">
      <c r="A836" s="35">
        <v>831</v>
      </c>
      <c r="B836" s="35" t="s">
        <v>8920</v>
      </c>
      <c r="C836" s="29" t="s">
        <v>8919</v>
      </c>
      <c r="D836" s="35" t="s">
        <v>15205</v>
      </c>
      <c r="E836" s="35" t="s">
        <v>15206</v>
      </c>
      <c r="F836" s="35" t="s">
        <v>15207</v>
      </c>
      <c r="G836" s="35" t="s">
        <v>16899</v>
      </c>
      <c r="H836" s="23">
        <v>41688</v>
      </c>
      <c r="I836" s="198">
        <v>830</v>
      </c>
      <c r="J836" s="13" t="s">
        <v>16900</v>
      </c>
      <c r="K836" s="35" t="s">
        <v>7606</v>
      </c>
      <c r="L836" s="35" t="s">
        <v>8252</v>
      </c>
      <c r="M836" s="30" t="s">
        <v>15211</v>
      </c>
      <c r="N836" s="328" t="s">
        <v>15211</v>
      </c>
      <c r="O836" s="14" t="s">
        <v>2384</v>
      </c>
      <c r="P836" s="328" t="s">
        <v>2384</v>
      </c>
    </row>
    <row r="837" spans="1:16" s="84" customFormat="1" ht="76.5" x14ac:dyDescent="0.2">
      <c r="A837" s="35">
        <v>832</v>
      </c>
      <c r="B837" s="35" t="s">
        <v>8922</v>
      </c>
      <c r="C837" s="29" t="s">
        <v>8921</v>
      </c>
      <c r="D837" s="35" t="s">
        <v>15205</v>
      </c>
      <c r="E837" s="35" t="s">
        <v>15206</v>
      </c>
      <c r="F837" s="35" t="s">
        <v>15207</v>
      </c>
      <c r="G837" s="35" t="s">
        <v>16901</v>
      </c>
      <c r="H837" s="35" t="s">
        <v>16902</v>
      </c>
      <c r="I837" s="198">
        <v>594</v>
      </c>
      <c r="J837" s="13" t="s">
        <v>16903</v>
      </c>
      <c r="K837" s="35" t="s">
        <v>7606</v>
      </c>
      <c r="L837" s="35" t="s">
        <v>8208</v>
      </c>
      <c r="M837" s="30" t="s">
        <v>15211</v>
      </c>
      <c r="N837" s="328" t="s">
        <v>15211</v>
      </c>
      <c r="O837" s="14" t="s">
        <v>2384</v>
      </c>
      <c r="P837" s="328" t="s">
        <v>2384</v>
      </c>
    </row>
    <row r="838" spans="1:16" s="84" customFormat="1" ht="76.5" x14ac:dyDescent="0.2">
      <c r="A838" s="35">
        <v>833</v>
      </c>
      <c r="B838" s="35" t="s">
        <v>8924</v>
      </c>
      <c r="C838" s="29" t="s">
        <v>8923</v>
      </c>
      <c r="D838" s="35" t="s">
        <v>15205</v>
      </c>
      <c r="E838" s="35" t="s">
        <v>15206</v>
      </c>
      <c r="F838" s="35" t="s">
        <v>15207</v>
      </c>
      <c r="G838" s="35" t="s">
        <v>16904</v>
      </c>
      <c r="H838" s="35" t="s">
        <v>16905</v>
      </c>
      <c r="I838" s="198">
        <v>400</v>
      </c>
      <c r="J838" s="13">
        <v>29212</v>
      </c>
      <c r="K838" s="35" t="s">
        <v>7606</v>
      </c>
      <c r="L838" s="35" t="s">
        <v>8208</v>
      </c>
      <c r="M838" s="30" t="s">
        <v>15211</v>
      </c>
      <c r="N838" s="328" t="s">
        <v>15211</v>
      </c>
      <c r="O838" s="14" t="s">
        <v>2384</v>
      </c>
      <c r="P838" s="328" t="s">
        <v>2384</v>
      </c>
    </row>
    <row r="839" spans="1:16" s="84" customFormat="1" ht="63.75" x14ac:dyDescent="0.2">
      <c r="A839" s="35">
        <v>834</v>
      </c>
      <c r="B839" s="35" t="s">
        <v>8926</v>
      </c>
      <c r="C839" s="29" t="s">
        <v>8925</v>
      </c>
      <c r="D839" s="35" t="s">
        <v>15205</v>
      </c>
      <c r="E839" s="35" t="s">
        <v>15206</v>
      </c>
      <c r="F839" s="35" t="s">
        <v>15207</v>
      </c>
      <c r="G839" s="35" t="s">
        <v>16906</v>
      </c>
      <c r="H839" s="35" t="s">
        <v>16907</v>
      </c>
      <c r="I839" s="198">
        <v>400</v>
      </c>
      <c r="J839" s="13">
        <v>29212</v>
      </c>
      <c r="K839" s="35" t="s">
        <v>7606</v>
      </c>
      <c r="L839" s="35" t="s">
        <v>8208</v>
      </c>
      <c r="M839" s="30" t="s">
        <v>15211</v>
      </c>
      <c r="N839" s="328" t="s">
        <v>15211</v>
      </c>
      <c r="O839" s="14" t="s">
        <v>2384</v>
      </c>
      <c r="P839" s="328" t="s">
        <v>2384</v>
      </c>
    </row>
    <row r="840" spans="1:16" s="84" customFormat="1" ht="63.75" x14ac:dyDescent="0.2">
      <c r="A840" s="35">
        <v>835</v>
      </c>
      <c r="B840" s="35" t="s">
        <v>8928</v>
      </c>
      <c r="C840" s="29" t="s">
        <v>8927</v>
      </c>
      <c r="D840" s="35" t="s">
        <v>15205</v>
      </c>
      <c r="E840" s="35" t="s">
        <v>15206</v>
      </c>
      <c r="F840" s="35" t="s">
        <v>15207</v>
      </c>
      <c r="G840" s="35" t="s">
        <v>16908</v>
      </c>
      <c r="H840" s="35" t="s">
        <v>16909</v>
      </c>
      <c r="I840" s="198">
        <v>600</v>
      </c>
      <c r="J840" s="13">
        <v>42954</v>
      </c>
      <c r="K840" s="35" t="s">
        <v>7606</v>
      </c>
      <c r="L840" s="35" t="s">
        <v>8208</v>
      </c>
      <c r="M840" s="30" t="s">
        <v>15211</v>
      </c>
      <c r="N840" s="328" t="s">
        <v>15211</v>
      </c>
      <c r="O840" s="14" t="s">
        <v>2384</v>
      </c>
      <c r="P840" s="328" t="s">
        <v>2384</v>
      </c>
    </row>
    <row r="841" spans="1:16" s="84" customFormat="1" ht="63.75" x14ac:dyDescent="0.2">
      <c r="A841" s="35">
        <v>836</v>
      </c>
      <c r="B841" s="35" t="s">
        <v>8930</v>
      </c>
      <c r="C841" s="29" t="s">
        <v>8929</v>
      </c>
      <c r="D841" s="35" t="s">
        <v>15205</v>
      </c>
      <c r="E841" s="35" t="s">
        <v>15206</v>
      </c>
      <c r="F841" s="35" t="s">
        <v>15207</v>
      </c>
      <c r="G841" s="35" t="s">
        <v>16910</v>
      </c>
      <c r="H841" s="23">
        <v>41684</v>
      </c>
      <c r="I841" s="198">
        <v>400</v>
      </c>
      <c r="J841" s="13">
        <v>28636</v>
      </c>
      <c r="K841" s="35" t="s">
        <v>7606</v>
      </c>
      <c r="L841" s="35" t="s">
        <v>8208</v>
      </c>
      <c r="M841" s="30" t="s">
        <v>15211</v>
      </c>
      <c r="N841" s="328" t="s">
        <v>15211</v>
      </c>
      <c r="O841" s="14" t="s">
        <v>2384</v>
      </c>
      <c r="P841" s="328" t="s">
        <v>2384</v>
      </c>
    </row>
    <row r="842" spans="1:16" s="84" customFormat="1" ht="63.75" x14ac:dyDescent="0.2">
      <c r="A842" s="35">
        <v>837</v>
      </c>
      <c r="B842" s="35" t="s">
        <v>8932</v>
      </c>
      <c r="C842" s="29" t="s">
        <v>8931</v>
      </c>
      <c r="D842" s="35" t="s">
        <v>15205</v>
      </c>
      <c r="E842" s="35" t="s">
        <v>15206</v>
      </c>
      <c r="F842" s="35" t="s">
        <v>15207</v>
      </c>
      <c r="G842" s="35" t="s">
        <v>16911</v>
      </c>
      <c r="H842" s="35" t="s">
        <v>16912</v>
      </c>
      <c r="I842" s="198">
        <v>550</v>
      </c>
      <c r="J842" s="13">
        <v>24717</v>
      </c>
      <c r="K842" s="35" t="s">
        <v>7606</v>
      </c>
      <c r="L842" s="35" t="s">
        <v>8208</v>
      </c>
      <c r="M842" s="30" t="s">
        <v>15211</v>
      </c>
      <c r="N842" s="328" t="s">
        <v>15211</v>
      </c>
      <c r="O842" s="14" t="s">
        <v>2384</v>
      </c>
      <c r="P842" s="328" t="s">
        <v>2384</v>
      </c>
    </row>
    <row r="843" spans="1:16" s="84" customFormat="1" ht="63.75" x14ac:dyDescent="0.2">
      <c r="A843" s="35">
        <v>838</v>
      </c>
      <c r="B843" s="35" t="s">
        <v>8934</v>
      </c>
      <c r="C843" s="29" t="s">
        <v>8933</v>
      </c>
      <c r="D843" s="35" t="s">
        <v>15205</v>
      </c>
      <c r="E843" s="35" t="s">
        <v>15206</v>
      </c>
      <c r="F843" s="35" t="s">
        <v>15207</v>
      </c>
      <c r="G843" s="35" t="s">
        <v>16913</v>
      </c>
      <c r="H843" s="23">
        <v>37722</v>
      </c>
      <c r="I843" s="198">
        <v>482000</v>
      </c>
      <c r="J843" s="13">
        <v>8237380</v>
      </c>
      <c r="K843" s="35" t="s">
        <v>7606</v>
      </c>
      <c r="L843" s="35" t="s">
        <v>8083</v>
      </c>
      <c r="M843" s="30" t="s">
        <v>15211</v>
      </c>
      <c r="N843" s="328" t="s">
        <v>15211</v>
      </c>
      <c r="O843" s="14" t="s">
        <v>2384</v>
      </c>
      <c r="P843" s="328" t="s">
        <v>2384</v>
      </c>
    </row>
    <row r="844" spans="1:16" s="84" customFormat="1" ht="63.75" x14ac:dyDescent="0.2">
      <c r="A844" s="35">
        <v>839</v>
      </c>
      <c r="B844" s="35" t="s">
        <v>8936</v>
      </c>
      <c r="C844" s="29" t="s">
        <v>8935</v>
      </c>
      <c r="D844" s="35" t="s">
        <v>15205</v>
      </c>
      <c r="E844" s="35" t="s">
        <v>15206</v>
      </c>
      <c r="F844" s="35" t="s">
        <v>15207</v>
      </c>
      <c r="G844" s="35" t="s">
        <v>16914</v>
      </c>
      <c r="H844" s="35" t="s">
        <v>16915</v>
      </c>
      <c r="I844" s="198">
        <v>380000</v>
      </c>
      <c r="J844" s="13">
        <v>6452400</v>
      </c>
      <c r="K844" s="35" t="s">
        <v>7606</v>
      </c>
      <c r="L844" s="35" t="s">
        <v>8083</v>
      </c>
      <c r="M844" s="30" t="s">
        <v>15211</v>
      </c>
      <c r="N844" s="328" t="s">
        <v>15211</v>
      </c>
      <c r="O844" s="14" t="s">
        <v>2384</v>
      </c>
      <c r="P844" s="328" t="s">
        <v>2384</v>
      </c>
    </row>
    <row r="845" spans="1:16" s="84" customFormat="1" ht="63.75" x14ac:dyDescent="0.2">
      <c r="A845" s="35">
        <v>840</v>
      </c>
      <c r="B845" s="35" t="s">
        <v>8082</v>
      </c>
      <c r="C845" s="29" t="s">
        <v>8937</v>
      </c>
      <c r="D845" s="35" t="s">
        <v>15205</v>
      </c>
      <c r="E845" s="35" t="s">
        <v>15206</v>
      </c>
      <c r="F845" s="35" t="s">
        <v>15207</v>
      </c>
      <c r="G845" s="35" t="s">
        <v>16916</v>
      </c>
      <c r="H845" s="35" t="s">
        <v>16917</v>
      </c>
      <c r="I845" s="198">
        <v>568000</v>
      </c>
      <c r="J845" s="13">
        <v>9088000</v>
      </c>
      <c r="K845" s="35" t="s">
        <v>7606</v>
      </c>
      <c r="L845" s="35" t="s">
        <v>8083</v>
      </c>
      <c r="M845" s="30" t="s">
        <v>15211</v>
      </c>
      <c r="N845" s="328" t="s">
        <v>15211</v>
      </c>
      <c r="O845" s="14" t="s">
        <v>2384</v>
      </c>
      <c r="P845" s="328" t="s">
        <v>2384</v>
      </c>
    </row>
    <row r="846" spans="1:16" s="84" customFormat="1" ht="63.75" x14ac:dyDescent="0.2">
      <c r="A846" s="35">
        <v>841</v>
      </c>
      <c r="B846" s="35" t="s">
        <v>8939</v>
      </c>
      <c r="C846" s="29" t="s">
        <v>8938</v>
      </c>
      <c r="D846" s="35" t="s">
        <v>15205</v>
      </c>
      <c r="E846" s="35" t="s">
        <v>15206</v>
      </c>
      <c r="F846" s="35" t="s">
        <v>15207</v>
      </c>
      <c r="G846" s="35" t="s">
        <v>16918</v>
      </c>
      <c r="H846" s="35" t="s">
        <v>16919</v>
      </c>
      <c r="I846" s="198">
        <v>102000</v>
      </c>
      <c r="J846" s="13">
        <v>1686060</v>
      </c>
      <c r="K846" s="35" t="s">
        <v>7606</v>
      </c>
      <c r="L846" s="35" t="s">
        <v>8083</v>
      </c>
      <c r="M846" s="30" t="s">
        <v>15211</v>
      </c>
      <c r="N846" s="328" t="s">
        <v>15211</v>
      </c>
      <c r="O846" s="14" t="s">
        <v>2384</v>
      </c>
      <c r="P846" s="328" t="s">
        <v>2384</v>
      </c>
    </row>
    <row r="847" spans="1:16" s="84" customFormat="1" ht="51" x14ac:dyDescent="0.2">
      <c r="A847" s="35">
        <v>842</v>
      </c>
      <c r="B847" s="35" t="s">
        <v>8941</v>
      </c>
      <c r="C847" s="29" t="s">
        <v>8940</v>
      </c>
      <c r="D847" s="35" t="s">
        <v>15205</v>
      </c>
      <c r="E847" s="35" t="s">
        <v>15206</v>
      </c>
      <c r="F847" s="35" t="s">
        <v>15207</v>
      </c>
      <c r="G847" s="35" t="s">
        <v>16920</v>
      </c>
      <c r="H847" s="35" t="s">
        <v>16921</v>
      </c>
      <c r="I847" s="198">
        <v>373</v>
      </c>
      <c r="J847" s="13" t="s">
        <v>16922</v>
      </c>
      <c r="K847" s="35" t="s">
        <v>7352</v>
      </c>
      <c r="L847" s="35" t="s">
        <v>8942</v>
      </c>
      <c r="M847" s="30" t="s">
        <v>15211</v>
      </c>
      <c r="N847" s="328" t="s">
        <v>15211</v>
      </c>
      <c r="O847" s="14" t="s">
        <v>2384</v>
      </c>
      <c r="P847" s="328" t="s">
        <v>2384</v>
      </c>
    </row>
    <row r="848" spans="1:16" s="84" customFormat="1" ht="89.25" x14ac:dyDescent="0.2">
      <c r="A848" s="35">
        <v>843</v>
      </c>
      <c r="B848" s="35" t="s">
        <v>8944</v>
      </c>
      <c r="C848" s="29" t="s">
        <v>8943</v>
      </c>
      <c r="D848" s="35" t="s">
        <v>15205</v>
      </c>
      <c r="E848" s="35" t="s">
        <v>15206</v>
      </c>
      <c r="F848" s="35" t="s">
        <v>15207</v>
      </c>
      <c r="G848" s="35" t="s">
        <v>16923</v>
      </c>
      <c r="H848" s="35" t="s">
        <v>16924</v>
      </c>
      <c r="I848" s="198">
        <v>600</v>
      </c>
      <c r="J848" s="13">
        <v>18852</v>
      </c>
      <c r="K848" s="35" t="s">
        <v>7606</v>
      </c>
      <c r="L848" s="35" t="s">
        <v>8208</v>
      </c>
      <c r="M848" s="30" t="s">
        <v>15211</v>
      </c>
      <c r="N848" s="328" t="s">
        <v>15211</v>
      </c>
      <c r="O848" s="14" t="s">
        <v>2384</v>
      </c>
      <c r="P848" s="328" t="s">
        <v>2384</v>
      </c>
    </row>
    <row r="849" spans="1:16" s="84" customFormat="1" ht="89.25" x14ac:dyDescent="0.2">
      <c r="A849" s="35">
        <v>844</v>
      </c>
      <c r="B849" s="35" t="s">
        <v>8946</v>
      </c>
      <c r="C849" s="29" t="s">
        <v>8945</v>
      </c>
      <c r="D849" s="35" t="s">
        <v>15205</v>
      </c>
      <c r="E849" s="35" t="s">
        <v>15206</v>
      </c>
      <c r="F849" s="35" t="s">
        <v>15207</v>
      </c>
      <c r="G849" s="35" t="s">
        <v>16925</v>
      </c>
      <c r="H849" s="35" t="s">
        <v>16926</v>
      </c>
      <c r="I849" s="198">
        <v>830</v>
      </c>
      <c r="J849" s="13">
        <v>26707</v>
      </c>
      <c r="K849" s="35" t="s">
        <v>7606</v>
      </c>
      <c r="L849" s="35" t="s">
        <v>8620</v>
      </c>
      <c r="M849" s="30" t="s">
        <v>15211</v>
      </c>
      <c r="N849" s="328" t="s">
        <v>15211</v>
      </c>
      <c r="O849" s="14" t="s">
        <v>2384</v>
      </c>
      <c r="P849" s="328" t="s">
        <v>2384</v>
      </c>
    </row>
    <row r="850" spans="1:16" s="84" customFormat="1" ht="89.25" x14ac:dyDescent="0.2">
      <c r="A850" s="35">
        <v>845</v>
      </c>
      <c r="B850" s="35" t="s">
        <v>8948</v>
      </c>
      <c r="C850" s="29" t="s">
        <v>8947</v>
      </c>
      <c r="D850" s="35" t="s">
        <v>15205</v>
      </c>
      <c r="E850" s="35" t="s">
        <v>15206</v>
      </c>
      <c r="F850" s="35" t="s">
        <v>15207</v>
      </c>
      <c r="G850" s="35" t="s">
        <v>16927</v>
      </c>
      <c r="H850" s="35" t="s">
        <v>16928</v>
      </c>
      <c r="I850" s="198">
        <v>600</v>
      </c>
      <c r="J850" s="13">
        <v>18852</v>
      </c>
      <c r="K850" s="35" t="s">
        <v>7606</v>
      </c>
      <c r="L850" s="35" t="s">
        <v>8208</v>
      </c>
      <c r="M850" s="30" t="s">
        <v>15211</v>
      </c>
      <c r="N850" s="328" t="s">
        <v>15211</v>
      </c>
      <c r="O850" s="14" t="s">
        <v>2384</v>
      </c>
      <c r="P850" s="328" t="s">
        <v>2384</v>
      </c>
    </row>
    <row r="851" spans="1:16" s="84" customFormat="1" ht="89.25" x14ac:dyDescent="0.2">
      <c r="A851" s="35">
        <v>846</v>
      </c>
      <c r="B851" s="35" t="s">
        <v>8950</v>
      </c>
      <c r="C851" s="29" t="s">
        <v>8949</v>
      </c>
      <c r="D851" s="35" t="s">
        <v>15205</v>
      </c>
      <c r="E851" s="35" t="s">
        <v>15206</v>
      </c>
      <c r="F851" s="35" t="s">
        <v>15207</v>
      </c>
      <c r="G851" s="35" t="s">
        <v>16929</v>
      </c>
      <c r="H851" s="35" t="s">
        <v>16930</v>
      </c>
      <c r="I851" s="198">
        <v>599</v>
      </c>
      <c r="J851" s="13">
        <v>18852</v>
      </c>
      <c r="K851" s="35" t="s">
        <v>7606</v>
      </c>
      <c r="L851" s="35" t="s">
        <v>8208</v>
      </c>
      <c r="M851" s="30" t="s">
        <v>15211</v>
      </c>
      <c r="N851" s="328" t="s">
        <v>15211</v>
      </c>
      <c r="O851" s="14" t="s">
        <v>2384</v>
      </c>
      <c r="P851" s="328" t="s">
        <v>2384</v>
      </c>
    </row>
    <row r="852" spans="1:16" s="84" customFormat="1" ht="89.25" x14ac:dyDescent="0.2">
      <c r="A852" s="35">
        <v>847</v>
      </c>
      <c r="B852" s="35" t="s">
        <v>8952</v>
      </c>
      <c r="C852" s="29" t="s">
        <v>8951</v>
      </c>
      <c r="D852" s="35" t="s">
        <v>15205</v>
      </c>
      <c r="E852" s="35" t="s">
        <v>15206</v>
      </c>
      <c r="F852" s="35" t="s">
        <v>15207</v>
      </c>
      <c r="G852" s="35" t="s">
        <v>16931</v>
      </c>
      <c r="H852" s="35" t="s">
        <v>16932</v>
      </c>
      <c r="I852" s="198">
        <v>600</v>
      </c>
      <c r="J852" s="13">
        <v>18852</v>
      </c>
      <c r="K852" s="35" t="s">
        <v>7606</v>
      </c>
      <c r="L852" s="35" t="s">
        <v>8208</v>
      </c>
      <c r="M852" s="30" t="s">
        <v>15211</v>
      </c>
      <c r="N852" s="328" t="s">
        <v>15211</v>
      </c>
      <c r="O852" s="14" t="s">
        <v>2384</v>
      </c>
      <c r="P852" s="328" t="s">
        <v>2384</v>
      </c>
    </row>
    <row r="853" spans="1:16" s="84" customFormat="1" ht="63.75" x14ac:dyDescent="0.2">
      <c r="A853" s="35">
        <v>848</v>
      </c>
      <c r="B853" s="35" t="s">
        <v>8954</v>
      </c>
      <c r="C853" s="29" t="s">
        <v>8953</v>
      </c>
      <c r="D853" s="35" t="s">
        <v>15205</v>
      </c>
      <c r="E853" s="35" t="s">
        <v>15206</v>
      </c>
      <c r="F853" s="35" t="s">
        <v>15207</v>
      </c>
      <c r="G853" s="35" t="s">
        <v>16933</v>
      </c>
      <c r="H853" s="23">
        <v>41800</v>
      </c>
      <c r="I853" s="198">
        <v>500</v>
      </c>
      <c r="J853" s="13">
        <v>54355</v>
      </c>
      <c r="K853" s="35" t="s">
        <v>7606</v>
      </c>
      <c r="L853" s="35" t="s">
        <v>8208</v>
      </c>
      <c r="M853" s="30" t="s">
        <v>15211</v>
      </c>
      <c r="N853" s="328" t="s">
        <v>15211</v>
      </c>
      <c r="O853" s="14" t="s">
        <v>2384</v>
      </c>
      <c r="P853" s="328" t="s">
        <v>2384</v>
      </c>
    </row>
    <row r="854" spans="1:16" s="84" customFormat="1" ht="63.75" x14ac:dyDescent="0.2">
      <c r="A854" s="35">
        <v>849</v>
      </c>
      <c r="B854" s="35" t="s">
        <v>8956</v>
      </c>
      <c r="C854" s="29" t="s">
        <v>8955</v>
      </c>
      <c r="D854" s="35" t="s">
        <v>15205</v>
      </c>
      <c r="E854" s="35" t="s">
        <v>15206</v>
      </c>
      <c r="F854" s="35" t="s">
        <v>15207</v>
      </c>
      <c r="G854" s="35" t="s">
        <v>16934</v>
      </c>
      <c r="H854" s="23">
        <v>41800</v>
      </c>
      <c r="I854" s="198">
        <v>600</v>
      </c>
      <c r="J854" s="13">
        <v>65226</v>
      </c>
      <c r="K854" s="35" t="s">
        <v>7606</v>
      </c>
      <c r="L854" s="35" t="s">
        <v>8208</v>
      </c>
      <c r="M854" s="30" t="s">
        <v>15211</v>
      </c>
      <c r="N854" s="328" t="s">
        <v>15211</v>
      </c>
      <c r="O854" s="14" t="s">
        <v>2384</v>
      </c>
      <c r="P854" s="328" t="s">
        <v>2384</v>
      </c>
    </row>
    <row r="855" spans="1:16" s="84" customFormat="1" ht="63.75" x14ac:dyDescent="0.2">
      <c r="A855" s="35">
        <v>850</v>
      </c>
      <c r="B855" s="35" t="s">
        <v>8958</v>
      </c>
      <c r="C855" s="29" t="s">
        <v>8957</v>
      </c>
      <c r="D855" s="35" t="s">
        <v>15205</v>
      </c>
      <c r="E855" s="35" t="s">
        <v>15206</v>
      </c>
      <c r="F855" s="35" t="s">
        <v>15207</v>
      </c>
      <c r="G855" s="35" t="s">
        <v>16935</v>
      </c>
      <c r="H855" s="35" t="s">
        <v>16936</v>
      </c>
      <c r="I855" s="198">
        <v>500</v>
      </c>
      <c r="J855" s="13">
        <v>54355</v>
      </c>
      <c r="K855" s="35" t="s">
        <v>7606</v>
      </c>
      <c r="L855" s="35" t="s">
        <v>8208</v>
      </c>
      <c r="M855" s="30" t="s">
        <v>15211</v>
      </c>
      <c r="N855" s="328" t="s">
        <v>15211</v>
      </c>
      <c r="O855" s="14" t="s">
        <v>2384</v>
      </c>
      <c r="P855" s="328" t="s">
        <v>2384</v>
      </c>
    </row>
    <row r="856" spans="1:16" s="84" customFormat="1" ht="89.25" x14ac:dyDescent="0.2">
      <c r="A856" s="35">
        <v>851</v>
      </c>
      <c r="B856" s="35" t="s">
        <v>8960</v>
      </c>
      <c r="C856" s="29" t="s">
        <v>8959</v>
      </c>
      <c r="D856" s="35" t="s">
        <v>15205</v>
      </c>
      <c r="E856" s="35" t="s">
        <v>15206</v>
      </c>
      <c r="F856" s="35" t="s">
        <v>15207</v>
      </c>
      <c r="G856" s="35" t="s">
        <v>16937</v>
      </c>
      <c r="H856" s="35" t="s">
        <v>16938</v>
      </c>
      <c r="I856" s="198">
        <v>800</v>
      </c>
      <c r="J856" s="13">
        <v>50880</v>
      </c>
      <c r="K856" s="35" t="s">
        <v>7606</v>
      </c>
      <c r="L856" s="35" t="s">
        <v>8208</v>
      </c>
      <c r="M856" s="30" t="s">
        <v>15211</v>
      </c>
      <c r="N856" s="328" t="s">
        <v>15211</v>
      </c>
      <c r="O856" s="14" t="s">
        <v>2384</v>
      </c>
      <c r="P856" s="328" t="s">
        <v>2384</v>
      </c>
    </row>
    <row r="857" spans="1:16" s="84" customFormat="1" ht="89.25" x14ac:dyDescent="0.2">
      <c r="A857" s="35">
        <v>852</v>
      </c>
      <c r="B857" s="35" t="s">
        <v>8962</v>
      </c>
      <c r="C857" s="29" t="s">
        <v>8961</v>
      </c>
      <c r="D857" s="35" t="s">
        <v>15205</v>
      </c>
      <c r="E857" s="35" t="s">
        <v>15206</v>
      </c>
      <c r="F857" s="35" t="s">
        <v>15207</v>
      </c>
      <c r="G857" s="35" t="s">
        <v>16939</v>
      </c>
      <c r="H857" s="23">
        <v>41288</v>
      </c>
      <c r="I857" s="198">
        <v>1000</v>
      </c>
      <c r="J857" s="13">
        <v>63600</v>
      </c>
      <c r="K857" s="35" t="s">
        <v>7606</v>
      </c>
      <c r="L857" s="35" t="s">
        <v>8208</v>
      </c>
      <c r="M857" s="30" t="s">
        <v>15211</v>
      </c>
      <c r="N857" s="328" t="s">
        <v>15211</v>
      </c>
      <c r="O857" s="14" t="s">
        <v>2384</v>
      </c>
      <c r="P857" s="328" t="s">
        <v>2384</v>
      </c>
    </row>
    <row r="858" spans="1:16" s="84" customFormat="1" ht="89.25" x14ac:dyDescent="0.2">
      <c r="A858" s="35">
        <v>853</v>
      </c>
      <c r="B858" s="35" t="s">
        <v>8964</v>
      </c>
      <c r="C858" s="29" t="s">
        <v>8963</v>
      </c>
      <c r="D858" s="35" t="s">
        <v>15205</v>
      </c>
      <c r="E858" s="35" t="s">
        <v>15206</v>
      </c>
      <c r="F858" s="35" t="s">
        <v>15207</v>
      </c>
      <c r="G858" s="35" t="s">
        <v>16940</v>
      </c>
      <c r="H858" s="23">
        <v>41795</v>
      </c>
      <c r="I858" s="198">
        <v>600</v>
      </c>
      <c r="J858" s="13">
        <v>70836</v>
      </c>
      <c r="K858" s="35" t="s">
        <v>7606</v>
      </c>
      <c r="L858" s="35" t="s">
        <v>8620</v>
      </c>
      <c r="M858" s="30" t="s">
        <v>15211</v>
      </c>
      <c r="N858" s="328" t="s">
        <v>15211</v>
      </c>
      <c r="O858" s="14" t="s">
        <v>2384</v>
      </c>
      <c r="P858" s="328" t="s">
        <v>2384</v>
      </c>
    </row>
    <row r="859" spans="1:16" s="84" customFormat="1" ht="51" x14ac:dyDescent="0.2">
      <c r="A859" s="35">
        <v>854</v>
      </c>
      <c r="B859" s="35" t="s">
        <v>8966</v>
      </c>
      <c r="C859" s="29" t="s">
        <v>8965</v>
      </c>
      <c r="D859" s="35" t="s">
        <v>15205</v>
      </c>
      <c r="E859" s="35" t="s">
        <v>15206</v>
      </c>
      <c r="F859" s="35" t="s">
        <v>15207</v>
      </c>
      <c r="G859" s="35" t="s">
        <v>16941</v>
      </c>
      <c r="H859" s="35" t="s">
        <v>16942</v>
      </c>
      <c r="I859" s="198">
        <v>600</v>
      </c>
      <c r="J859" s="13">
        <v>44226</v>
      </c>
      <c r="K859" s="35" t="s">
        <v>7606</v>
      </c>
      <c r="L859" s="35" t="s">
        <v>8252</v>
      </c>
      <c r="M859" s="30" t="s">
        <v>15211</v>
      </c>
      <c r="N859" s="328" t="s">
        <v>15211</v>
      </c>
      <c r="O859" s="14" t="s">
        <v>2384</v>
      </c>
      <c r="P859" s="328" t="s">
        <v>2384</v>
      </c>
    </row>
    <row r="860" spans="1:16" s="84" customFormat="1" ht="63.75" x14ac:dyDescent="0.2">
      <c r="A860" s="35">
        <v>855</v>
      </c>
      <c r="B860" s="35" t="s">
        <v>8968</v>
      </c>
      <c r="C860" s="29" t="s">
        <v>8967</v>
      </c>
      <c r="D860" s="35" t="s">
        <v>15205</v>
      </c>
      <c r="E860" s="35" t="s">
        <v>15206</v>
      </c>
      <c r="F860" s="35" t="s">
        <v>15207</v>
      </c>
      <c r="G860" s="35" t="s">
        <v>16943</v>
      </c>
      <c r="H860" s="23">
        <v>41809</v>
      </c>
      <c r="I860" s="198">
        <v>650</v>
      </c>
      <c r="J860" s="13">
        <v>29887</v>
      </c>
      <c r="K860" s="35" t="s">
        <v>7606</v>
      </c>
      <c r="L860" s="35" t="s">
        <v>8208</v>
      </c>
      <c r="M860" s="30" t="s">
        <v>15211</v>
      </c>
      <c r="N860" s="328" t="s">
        <v>15211</v>
      </c>
      <c r="O860" s="14" t="s">
        <v>2384</v>
      </c>
      <c r="P860" s="328" t="s">
        <v>2384</v>
      </c>
    </row>
    <row r="861" spans="1:16" s="84" customFormat="1" ht="63.75" x14ac:dyDescent="0.2">
      <c r="A861" s="35">
        <v>856</v>
      </c>
      <c r="B861" s="35" t="s">
        <v>8970</v>
      </c>
      <c r="C861" s="29" t="s">
        <v>8969</v>
      </c>
      <c r="D861" s="35" t="s">
        <v>15205</v>
      </c>
      <c r="E861" s="35" t="s">
        <v>15206</v>
      </c>
      <c r="F861" s="35" t="s">
        <v>15207</v>
      </c>
      <c r="G861" s="35" t="s">
        <v>16944</v>
      </c>
      <c r="H861" s="23">
        <v>41795</v>
      </c>
      <c r="I861" s="198">
        <v>1000</v>
      </c>
      <c r="J861" s="13">
        <v>118060</v>
      </c>
      <c r="K861" s="35" t="s">
        <v>7606</v>
      </c>
      <c r="L861" s="35" t="s">
        <v>8252</v>
      </c>
      <c r="M861" s="30" t="s">
        <v>15211</v>
      </c>
      <c r="N861" s="328" t="s">
        <v>15211</v>
      </c>
      <c r="O861" s="14" t="s">
        <v>2384</v>
      </c>
      <c r="P861" s="328" t="s">
        <v>2384</v>
      </c>
    </row>
    <row r="862" spans="1:16" s="84" customFormat="1" ht="63.75" x14ac:dyDescent="0.2">
      <c r="A862" s="35">
        <v>857</v>
      </c>
      <c r="B862" s="35" t="s">
        <v>8972</v>
      </c>
      <c r="C862" s="29" t="s">
        <v>8971</v>
      </c>
      <c r="D862" s="35" t="s">
        <v>15205</v>
      </c>
      <c r="E862" s="35" t="s">
        <v>15206</v>
      </c>
      <c r="F862" s="35" t="s">
        <v>15207</v>
      </c>
      <c r="G862" s="35" t="s">
        <v>16945</v>
      </c>
      <c r="H862" s="35" t="s">
        <v>16946</v>
      </c>
      <c r="I862" s="198">
        <v>800</v>
      </c>
      <c r="J862" s="13">
        <v>36784</v>
      </c>
      <c r="K862" s="35" t="s">
        <v>7606</v>
      </c>
      <c r="L862" s="35" t="s">
        <v>8208</v>
      </c>
      <c r="M862" s="30" t="s">
        <v>15211</v>
      </c>
      <c r="N862" s="328" t="s">
        <v>15211</v>
      </c>
      <c r="O862" s="14" t="s">
        <v>2384</v>
      </c>
      <c r="P862" s="328" t="s">
        <v>2384</v>
      </c>
    </row>
    <row r="863" spans="1:16" s="84" customFormat="1" ht="76.5" x14ac:dyDescent="0.2">
      <c r="A863" s="35">
        <v>858</v>
      </c>
      <c r="B863" s="35" t="s">
        <v>8974</v>
      </c>
      <c r="C863" s="29" t="s">
        <v>8973</v>
      </c>
      <c r="D863" s="35" t="s">
        <v>15205</v>
      </c>
      <c r="E863" s="35" t="s">
        <v>15206</v>
      </c>
      <c r="F863" s="35" t="s">
        <v>15207</v>
      </c>
      <c r="G863" s="35" t="s">
        <v>16947</v>
      </c>
      <c r="H863" s="35" t="s">
        <v>16948</v>
      </c>
      <c r="I863" s="198">
        <v>400</v>
      </c>
      <c r="J863" s="13">
        <v>38596</v>
      </c>
      <c r="K863" s="35" t="s">
        <v>7606</v>
      </c>
      <c r="L863" s="35" t="s">
        <v>8208</v>
      </c>
      <c r="M863" s="30" t="s">
        <v>15211</v>
      </c>
      <c r="N863" s="328" t="s">
        <v>15211</v>
      </c>
      <c r="O863" s="14" t="s">
        <v>2384</v>
      </c>
      <c r="P863" s="328" t="s">
        <v>2384</v>
      </c>
    </row>
    <row r="864" spans="1:16" s="84" customFormat="1" ht="63.75" x14ac:dyDescent="0.2">
      <c r="A864" s="35">
        <v>859</v>
      </c>
      <c r="B864" s="35" t="s">
        <v>8976</v>
      </c>
      <c r="C864" s="29" t="s">
        <v>8975</v>
      </c>
      <c r="D864" s="35" t="s">
        <v>15205</v>
      </c>
      <c r="E864" s="35" t="s">
        <v>15206</v>
      </c>
      <c r="F864" s="35" t="s">
        <v>15207</v>
      </c>
      <c r="G864" s="35" t="s">
        <v>16949</v>
      </c>
      <c r="H864" s="35" t="s">
        <v>16950</v>
      </c>
      <c r="I864" s="198">
        <v>614</v>
      </c>
      <c r="J864" s="13" t="s">
        <v>16951</v>
      </c>
      <c r="K864" s="35" t="s">
        <v>7352</v>
      </c>
      <c r="L864" s="35" t="s">
        <v>8275</v>
      </c>
      <c r="M864" s="30" t="s">
        <v>15211</v>
      </c>
      <c r="N864" s="328" t="s">
        <v>15211</v>
      </c>
      <c r="O864" s="14" t="s">
        <v>2384</v>
      </c>
      <c r="P864" s="328" t="s">
        <v>2384</v>
      </c>
    </row>
    <row r="865" spans="1:16" s="84" customFormat="1" ht="51" x14ac:dyDescent="0.2">
      <c r="A865" s="35">
        <v>860</v>
      </c>
      <c r="B865" s="35" t="s">
        <v>5510</v>
      </c>
      <c r="C865" s="29" t="s">
        <v>8977</v>
      </c>
      <c r="D865" s="35" t="s">
        <v>15205</v>
      </c>
      <c r="E865" s="35" t="s">
        <v>15206</v>
      </c>
      <c r="F865" s="35" t="s">
        <v>15207</v>
      </c>
      <c r="G865" s="35" t="s">
        <v>16952</v>
      </c>
      <c r="H865" s="35" t="s">
        <v>16953</v>
      </c>
      <c r="I865" s="198">
        <v>1526</v>
      </c>
      <c r="J865" s="13">
        <v>47940</v>
      </c>
      <c r="K865" s="35" t="s">
        <v>7352</v>
      </c>
      <c r="L865" s="35" t="s">
        <v>7853</v>
      </c>
      <c r="M865" s="30" t="s">
        <v>15211</v>
      </c>
      <c r="N865" s="328" t="s">
        <v>15211</v>
      </c>
      <c r="O865" s="14" t="s">
        <v>2384</v>
      </c>
      <c r="P865" s="328" t="s">
        <v>2384</v>
      </c>
    </row>
    <row r="866" spans="1:16" s="84" customFormat="1" ht="63.75" x14ac:dyDescent="0.2">
      <c r="A866" s="35">
        <v>861</v>
      </c>
      <c r="B866" s="35" t="s">
        <v>8979</v>
      </c>
      <c r="C866" s="29" t="s">
        <v>8978</v>
      </c>
      <c r="D866" s="35" t="s">
        <v>15205</v>
      </c>
      <c r="E866" s="35" t="s">
        <v>15206</v>
      </c>
      <c r="F866" s="35" t="s">
        <v>15207</v>
      </c>
      <c r="G866" s="35" t="s">
        <v>16954</v>
      </c>
      <c r="H866" s="35" t="s">
        <v>16955</v>
      </c>
      <c r="I866" s="198">
        <v>2600</v>
      </c>
      <c r="J866" s="13">
        <v>85722</v>
      </c>
      <c r="K866" s="35" t="s">
        <v>7352</v>
      </c>
      <c r="L866" s="35" t="s">
        <v>7853</v>
      </c>
      <c r="M866" s="30" t="s">
        <v>15211</v>
      </c>
      <c r="N866" s="328" t="s">
        <v>15211</v>
      </c>
      <c r="O866" s="14" t="s">
        <v>2384</v>
      </c>
      <c r="P866" s="328" t="s">
        <v>2384</v>
      </c>
    </row>
    <row r="867" spans="1:16" s="84" customFormat="1" ht="63.75" x14ac:dyDescent="0.2">
      <c r="A867" s="35">
        <v>862</v>
      </c>
      <c r="B867" s="35" t="s">
        <v>8981</v>
      </c>
      <c r="C867" s="29" t="s">
        <v>8980</v>
      </c>
      <c r="D867" s="35" t="s">
        <v>15205</v>
      </c>
      <c r="E867" s="35" t="s">
        <v>15206</v>
      </c>
      <c r="F867" s="35" t="s">
        <v>15207</v>
      </c>
      <c r="G867" s="35" t="s">
        <v>16956</v>
      </c>
      <c r="H867" s="23">
        <v>41813</v>
      </c>
      <c r="I867" s="198">
        <v>1814326</v>
      </c>
      <c r="J867" s="13" t="s">
        <v>16957</v>
      </c>
      <c r="K867" s="35" t="s">
        <v>7606</v>
      </c>
      <c r="L867" s="35" t="s">
        <v>8083</v>
      </c>
      <c r="M867" s="30" t="s">
        <v>15211</v>
      </c>
      <c r="N867" s="328" t="s">
        <v>15211</v>
      </c>
      <c r="O867" s="14" t="s">
        <v>2384</v>
      </c>
      <c r="P867" s="328" t="s">
        <v>2384</v>
      </c>
    </row>
    <row r="868" spans="1:16" s="84" customFormat="1" ht="63.75" x14ac:dyDescent="0.2">
      <c r="A868" s="35">
        <v>863</v>
      </c>
      <c r="B868" s="35" t="s">
        <v>5601</v>
      </c>
      <c r="C868" s="29" t="s">
        <v>8982</v>
      </c>
      <c r="D868" s="35" t="s">
        <v>15205</v>
      </c>
      <c r="E868" s="35" t="s">
        <v>15206</v>
      </c>
      <c r="F868" s="35" t="s">
        <v>15207</v>
      </c>
      <c r="G868" s="35" t="s">
        <v>16958</v>
      </c>
      <c r="H868" s="23">
        <v>40193</v>
      </c>
      <c r="I868" s="198">
        <v>567052</v>
      </c>
      <c r="J868" s="13" t="s">
        <v>16959</v>
      </c>
      <c r="K868" s="35" t="s">
        <v>7352</v>
      </c>
      <c r="L868" s="35" t="s">
        <v>8983</v>
      </c>
      <c r="M868" s="30" t="s">
        <v>15211</v>
      </c>
      <c r="N868" s="328" t="s">
        <v>15211</v>
      </c>
      <c r="O868" s="14" t="s">
        <v>2384</v>
      </c>
      <c r="P868" s="328" t="s">
        <v>2384</v>
      </c>
    </row>
    <row r="869" spans="1:16" s="84" customFormat="1" ht="89.25" x14ac:dyDescent="0.2">
      <c r="A869" s="35">
        <v>864</v>
      </c>
      <c r="B869" s="35" t="s">
        <v>8985</v>
      </c>
      <c r="C869" s="29" t="s">
        <v>8984</v>
      </c>
      <c r="D869" s="35" t="s">
        <v>15205</v>
      </c>
      <c r="E869" s="35" t="s">
        <v>15206</v>
      </c>
      <c r="F869" s="35" t="s">
        <v>15207</v>
      </c>
      <c r="G869" s="35" t="s">
        <v>16960</v>
      </c>
      <c r="H869" s="35" t="s">
        <v>16961</v>
      </c>
      <c r="I869" s="198">
        <v>600</v>
      </c>
      <c r="J869" s="13">
        <v>18852</v>
      </c>
      <c r="K869" s="35" t="s">
        <v>7606</v>
      </c>
      <c r="L869" s="35" t="s">
        <v>8208</v>
      </c>
      <c r="M869" s="30" t="s">
        <v>15211</v>
      </c>
      <c r="N869" s="328" t="s">
        <v>15211</v>
      </c>
      <c r="O869" s="14" t="s">
        <v>2384</v>
      </c>
      <c r="P869" s="328" t="s">
        <v>2384</v>
      </c>
    </row>
    <row r="870" spans="1:16" s="84" customFormat="1" ht="89.25" x14ac:dyDescent="0.2">
      <c r="A870" s="35">
        <v>865</v>
      </c>
      <c r="B870" s="35" t="s">
        <v>8987</v>
      </c>
      <c r="C870" s="29" t="s">
        <v>8986</v>
      </c>
      <c r="D870" s="35" t="s">
        <v>15205</v>
      </c>
      <c r="E870" s="35" t="s">
        <v>15206</v>
      </c>
      <c r="F870" s="35" t="s">
        <v>15207</v>
      </c>
      <c r="G870" s="35" t="s">
        <v>16962</v>
      </c>
      <c r="H870" s="35" t="s">
        <v>16963</v>
      </c>
      <c r="I870" s="198">
        <v>800</v>
      </c>
      <c r="J870" s="13">
        <v>50880</v>
      </c>
      <c r="K870" s="35" t="s">
        <v>7606</v>
      </c>
      <c r="L870" s="35" t="s">
        <v>8208</v>
      </c>
      <c r="M870" s="30" t="s">
        <v>15211</v>
      </c>
      <c r="N870" s="328" t="s">
        <v>15211</v>
      </c>
      <c r="O870" s="14" t="s">
        <v>2384</v>
      </c>
      <c r="P870" s="328" t="s">
        <v>2384</v>
      </c>
    </row>
    <row r="871" spans="1:16" s="84" customFormat="1" ht="51" x14ac:dyDescent="0.2">
      <c r="A871" s="35">
        <v>866</v>
      </c>
      <c r="B871" s="35" t="s">
        <v>8989</v>
      </c>
      <c r="C871" s="29" t="s">
        <v>8988</v>
      </c>
      <c r="D871" s="35" t="s">
        <v>15205</v>
      </c>
      <c r="E871" s="35" t="s">
        <v>15206</v>
      </c>
      <c r="F871" s="35" t="s">
        <v>15207</v>
      </c>
      <c r="G871" s="35" t="s">
        <v>16964</v>
      </c>
      <c r="H871" s="35" t="s">
        <v>16965</v>
      </c>
      <c r="I871" s="198">
        <v>1000</v>
      </c>
      <c r="J871" s="13" t="s">
        <v>16966</v>
      </c>
      <c r="K871" s="35" t="s">
        <v>7606</v>
      </c>
      <c r="L871" s="35" t="s">
        <v>8208</v>
      </c>
      <c r="M871" s="30" t="s">
        <v>15211</v>
      </c>
      <c r="N871" s="328" t="s">
        <v>15211</v>
      </c>
      <c r="O871" s="14" t="s">
        <v>2384</v>
      </c>
      <c r="P871" s="328" t="s">
        <v>2384</v>
      </c>
    </row>
    <row r="872" spans="1:16" s="84" customFormat="1" ht="63.75" x14ac:dyDescent="0.2">
      <c r="A872" s="35">
        <v>867</v>
      </c>
      <c r="B872" s="35" t="s">
        <v>8991</v>
      </c>
      <c r="C872" s="29" t="s">
        <v>8990</v>
      </c>
      <c r="D872" s="35" t="s">
        <v>15205</v>
      </c>
      <c r="E872" s="35" t="s">
        <v>15206</v>
      </c>
      <c r="F872" s="35" t="s">
        <v>15207</v>
      </c>
      <c r="G872" s="35" t="s">
        <v>16967</v>
      </c>
      <c r="H872" s="23">
        <v>41829</v>
      </c>
      <c r="I872" s="198">
        <v>600</v>
      </c>
      <c r="J872" s="13">
        <v>27588</v>
      </c>
      <c r="K872" s="35" t="s">
        <v>7606</v>
      </c>
      <c r="L872" s="35" t="s">
        <v>8208</v>
      </c>
      <c r="M872" s="30" t="s">
        <v>15211</v>
      </c>
      <c r="N872" s="328" t="s">
        <v>15211</v>
      </c>
      <c r="O872" s="14" t="s">
        <v>2384</v>
      </c>
      <c r="P872" s="328" t="s">
        <v>2384</v>
      </c>
    </row>
    <row r="873" spans="1:16" s="84" customFormat="1" ht="63.75" x14ac:dyDescent="0.2">
      <c r="A873" s="35">
        <v>868</v>
      </c>
      <c r="B873" s="35" t="s">
        <v>8993</v>
      </c>
      <c r="C873" s="29" t="s">
        <v>8992</v>
      </c>
      <c r="D873" s="35" t="s">
        <v>15205</v>
      </c>
      <c r="E873" s="35" t="s">
        <v>15206</v>
      </c>
      <c r="F873" s="35" t="s">
        <v>15207</v>
      </c>
      <c r="G873" s="35" t="s">
        <v>16968</v>
      </c>
      <c r="H873" s="23">
        <v>41815</v>
      </c>
      <c r="I873" s="198">
        <v>650</v>
      </c>
      <c r="J873" s="13">
        <v>29887</v>
      </c>
      <c r="K873" s="35" t="s">
        <v>7606</v>
      </c>
      <c r="L873" s="35" t="s">
        <v>8620</v>
      </c>
      <c r="M873" s="30" t="s">
        <v>15211</v>
      </c>
      <c r="N873" s="328" t="s">
        <v>15211</v>
      </c>
      <c r="O873" s="14" t="s">
        <v>2384</v>
      </c>
      <c r="P873" s="328" t="s">
        <v>2384</v>
      </c>
    </row>
    <row r="874" spans="1:16" s="84" customFormat="1" ht="63.75" x14ac:dyDescent="0.2">
      <c r="A874" s="35">
        <v>869</v>
      </c>
      <c r="B874" s="35" t="s">
        <v>8995</v>
      </c>
      <c r="C874" s="29" t="s">
        <v>8994</v>
      </c>
      <c r="D874" s="35" t="s">
        <v>15205</v>
      </c>
      <c r="E874" s="35" t="s">
        <v>15206</v>
      </c>
      <c r="F874" s="35" t="s">
        <v>15207</v>
      </c>
      <c r="G874" s="35" t="s">
        <v>16969</v>
      </c>
      <c r="H874" s="23">
        <v>41822</v>
      </c>
      <c r="I874" s="198">
        <v>600</v>
      </c>
      <c r="J874" s="13">
        <v>26964</v>
      </c>
      <c r="K874" s="35" t="s">
        <v>7606</v>
      </c>
      <c r="L874" s="35" t="s">
        <v>8208</v>
      </c>
      <c r="M874" s="30" t="s">
        <v>15211</v>
      </c>
      <c r="N874" s="328" t="s">
        <v>15211</v>
      </c>
      <c r="O874" s="14" t="s">
        <v>2384</v>
      </c>
      <c r="P874" s="328" t="s">
        <v>2384</v>
      </c>
    </row>
    <row r="875" spans="1:16" s="84" customFormat="1" ht="63.75" x14ac:dyDescent="0.2">
      <c r="A875" s="35">
        <v>870</v>
      </c>
      <c r="B875" s="35" t="s">
        <v>8997</v>
      </c>
      <c r="C875" s="29" t="s">
        <v>8996</v>
      </c>
      <c r="D875" s="35" t="s">
        <v>15205</v>
      </c>
      <c r="E875" s="35" t="s">
        <v>15206</v>
      </c>
      <c r="F875" s="35" t="s">
        <v>15207</v>
      </c>
      <c r="G875" s="35" t="s">
        <v>16970</v>
      </c>
      <c r="H875" s="35" t="s">
        <v>16971</v>
      </c>
      <c r="I875" s="198">
        <v>650</v>
      </c>
      <c r="J875" s="13">
        <v>29211</v>
      </c>
      <c r="K875" s="35" t="s">
        <v>7606</v>
      </c>
      <c r="L875" s="35" t="s">
        <v>8208</v>
      </c>
      <c r="M875" s="30" t="s">
        <v>15211</v>
      </c>
      <c r="N875" s="328" t="s">
        <v>15211</v>
      </c>
      <c r="O875" s="14" t="s">
        <v>2384</v>
      </c>
      <c r="P875" s="328" t="s">
        <v>2384</v>
      </c>
    </row>
    <row r="876" spans="1:16" s="84" customFormat="1" ht="63.75" x14ac:dyDescent="0.2">
      <c r="A876" s="35">
        <v>871</v>
      </c>
      <c r="B876" s="35" t="s">
        <v>8981</v>
      </c>
      <c r="C876" s="29" t="s">
        <v>8998</v>
      </c>
      <c r="D876" s="35" t="s">
        <v>15205</v>
      </c>
      <c r="E876" s="35" t="s">
        <v>15206</v>
      </c>
      <c r="F876" s="35" t="s">
        <v>15207</v>
      </c>
      <c r="G876" s="35" t="s">
        <v>16972</v>
      </c>
      <c r="H876" s="35" t="s">
        <v>16123</v>
      </c>
      <c r="I876" s="198">
        <v>2830498</v>
      </c>
      <c r="J876" s="13" t="s">
        <v>16973</v>
      </c>
      <c r="K876" s="35" t="s">
        <v>7606</v>
      </c>
      <c r="L876" s="35" t="s">
        <v>8083</v>
      </c>
      <c r="M876" s="30" t="s">
        <v>15211</v>
      </c>
      <c r="N876" s="328" t="s">
        <v>15211</v>
      </c>
      <c r="O876" s="14" t="s">
        <v>2384</v>
      </c>
      <c r="P876" s="328" t="s">
        <v>2384</v>
      </c>
    </row>
    <row r="877" spans="1:16" s="84" customFormat="1" ht="89.25" x14ac:dyDescent="0.2">
      <c r="A877" s="35">
        <v>872</v>
      </c>
      <c r="B877" s="35" t="s">
        <v>9000</v>
      </c>
      <c r="C877" s="29" t="s">
        <v>8999</v>
      </c>
      <c r="D877" s="35" t="s">
        <v>15205</v>
      </c>
      <c r="E877" s="35" t="s">
        <v>15206</v>
      </c>
      <c r="F877" s="35" t="s">
        <v>15207</v>
      </c>
      <c r="G877" s="35" t="s">
        <v>16974</v>
      </c>
      <c r="H877" s="35" t="s">
        <v>16975</v>
      </c>
      <c r="I877" s="198">
        <v>600</v>
      </c>
      <c r="J877" s="13">
        <v>18852</v>
      </c>
      <c r="K877" s="35" t="s">
        <v>7606</v>
      </c>
      <c r="L877" s="35" t="s">
        <v>8208</v>
      </c>
      <c r="M877" s="30" t="s">
        <v>15211</v>
      </c>
      <c r="N877" s="328" t="s">
        <v>15211</v>
      </c>
      <c r="O877" s="14" t="s">
        <v>2384</v>
      </c>
      <c r="P877" s="328" t="s">
        <v>2384</v>
      </c>
    </row>
    <row r="878" spans="1:16" s="84" customFormat="1" ht="89.25" x14ac:dyDescent="0.2">
      <c r="A878" s="35">
        <v>873</v>
      </c>
      <c r="B878" s="35" t="s">
        <v>9002</v>
      </c>
      <c r="C878" s="29" t="s">
        <v>9001</v>
      </c>
      <c r="D878" s="35" t="s">
        <v>15205</v>
      </c>
      <c r="E878" s="35" t="s">
        <v>15206</v>
      </c>
      <c r="F878" s="35" t="s">
        <v>15207</v>
      </c>
      <c r="G878" s="35" t="s">
        <v>16976</v>
      </c>
      <c r="H878" s="35" t="s">
        <v>16977</v>
      </c>
      <c r="I878" s="198">
        <v>600</v>
      </c>
      <c r="J878" s="13">
        <v>18852</v>
      </c>
      <c r="K878" s="35" t="s">
        <v>7606</v>
      </c>
      <c r="L878" s="35" t="s">
        <v>8208</v>
      </c>
      <c r="M878" s="30" t="s">
        <v>15211</v>
      </c>
      <c r="N878" s="328" t="s">
        <v>15211</v>
      </c>
      <c r="O878" s="14" t="s">
        <v>2384</v>
      </c>
      <c r="P878" s="328" t="s">
        <v>2384</v>
      </c>
    </row>
    <row r="879" spans="1:16" s="84" customFormat="1" ht="89.25" x14ac:dyDescent="0.2">
      <c r="A879" s="35">
        <v>874</v>
      </c>
      <c r="B879" s="35" t="s">
        <v>9004</v>
      </c>
      <c r="C879" s="29" t="s">
        <v>9003</v>
      </c>
      <c r="D879" s="35" t="s">
        <v>15205</v>
      </c>
      <c r="E879" s="35" t="s">
        <v>15206</v>
      </c>
      <c r="F879" s="35" t="s">
        <v>15207</v>
      </c>
      <c r="G879" s="35" t="s">
        <v>16978</v>
      </c>
      <c r="H879" s="35" t="s">
        <v>16979</v>
      </c>
      <c r="I879" s="198">
        <v>600</v>
      </c>
      <c r="J879" s="13">
        <v>18852</v>
      </c>
      <c r="K879" s="35" t="s">
        <v>7606</v>
      </c>
      <c r="L879" s="35" t="s">
        <v>8208</v>
      </c>
      <c r="M879" s="30" t="s">
        <v>15211</v>
      </c>
      <c r="N879" s="328" t="s">
        <v>15211</v>
      </c>
      <c r="O879" s="14" t="s">
        <v>2384</v>
      </c>
      <c r="P879" s="328" t="s">
        <v>2384</v>
      </c>
    </row>
    <row r="880" spans="1:16" s="84" customFormat="1" ht="89.25" x14ac:dyDescent="0.2">
      <c r="A880" s="35">
        <v>875</v>
      </c>
      <c r="B880" s="35" t="s">
        <v>9006</v>
      </c>
      <c r="C880" s="29" t="s">
        <v>9005</v>
      </c>
      <c r="D880" s="35" t="s">
        <v>15205</v>
      </c>
      <c r="E880" s="35" t="s">
        <v>15206</v>
      </c>
      <c r="F880" s="35" t="s">
        <v>15207</v>
      </c>
      <c r="G880" s="35" t="s">
        <v>16980</v>
      </c>
      <c r="H880" s="23">
        <v>41890</v>
      </c>
      <c r="I880" s="198">
        <v>600</v>
      </c>
      <c r="J880" s="13">
        <v>18852</v>
      </c>
      <c r="K880" s="35" t="s">
        <v>7606</v>
      </c>
      <c r="L880" s="35" t="s">
        <v>8208</v>
      </c>
      <c r="M880" s="30" t="s">
        <v>15211</v>
      </c>
      <c r="N880" s="328" t="s">
        <v>15211</v>
      </c>
      <c r="O880" s="14" t="s">
        <v>2384</v>
      </c>
      <c r="P880" s="328" t="s">
        <v>2384</v>
      </c>
    </row>
    <row r="881" spans="1:16" s="84" customFormat="1" ht="89.25" x14ac:dyDescent="0.2">
      <c r="A881" s="35">
        <v>876</v>
      </c>
      <c r="B881" s="35" t="s">
        <v>9008</v>
      </c>
      <c r="C881" s="29" t="s">
        <v>9007</v>
      </c>
      <c r="D881" s="35" t="s">
        <v>15205</v>
      </c>
      <c r="E881" s="35" t="s">
        <v>15206</v>
      </c>
      <c r="F881" s="35" t="s">
        <v>15207</v>
      </c>
      <c r="G881" s="35" t="s">
        <v>16981</v>
      </c>
      <c r="H881" s="35" t="s">
        <v>16982</v>
      </c>
      <c r="I881" s="198">
        <v>600</v>
      </c>
      <c r="J881" s="13">
        <v>18852</v>
      </c>
      <c r="K881" s="35" t="s">
        <v>7606</v>
      </c>
      <c r="L881" s="35" t="s">
        <v>8620</v>
      </c>
      <c r="M881" s="30" t="s">
        <v>15211</v>
      </c>
      <c r="N881" s="328" t="s">
        <v>15211</v>
      </c>
      <c r="O881" s="14" t="s">
        <v>2384</v>
      </c>
      <c r="P881" s="328" t="s">
        <v>2384</v>
      </c>
    </row>
    <row r="882" spans="1:16" s="84" customFormat="1" ht="89.25" x14ac:dyDescent="0.2">
      <c r="A882" s="35">
        <v>877</v>
      </c>
      <c r="B882" s="35" t="s">
        <v>9010</v>
      </c>
      <c r="C882" s="29" t="s">
        <v>9009</v>
      </c>
      <c r="D882" s="35" t="s">
        <v>15205</v>
      </c>
      <c r="E882" s="35" t="s">
        <v>15206</v>
      </c>
      <c r="F882" s="35" t="s">
        <v>15207</v>
      </c>
      <c r="G882" s="35" t="s">
        <v>16983</v>
      </c>
      <c r="H882" s="35" t="s">
        <v>16982</v>
      </c>
      <c r="I882" s="198">
        <v>600</v>
      </c>
      <c r="J882" s="13">
        <v>70836</v>
      </c>
      <c r="K882" s="35" t="s">
        <v>7352</v>
      </c>
      <c r="L882" s="35" t="s">
        <v>8208</v>
      </c>
      <c r="M882" s="30" t="s">
        <v>15211</v>
      </c>
      <c r="N882" s="328" t="s">
        <v>15211</v>
      </c>
      <c r="O882" s="14" t="s">
        <v>2384</v>
      </c>
      <c r="P882" s="328" t="s">
        <v>2384</v>
      </c>
    </row>
    <row r="883" spans="1:16" s="84" customFormat="1" ht="89.25" x14ac:dyDescent="0.2">
      <c r="A883" s="35">
        <v>878</v>
      </c>
      <c r="B883" s="35" t="s">
        <v>9012</v>
      </c>
      <c r="C883" s="29" t="s">
        <v>9011</v>
      </c>
      <c r="D883" s="35" t="s">
        <v>15205</v>
      </c>
      <c r="E883" s="35" t="s">
        <v>15206</v>
      </c>
      <c r="F883" s="35" t="s">
        <v>15207</v>
      </c>
      <c r="G883" s="35" t="s">
        <v>16984</v>
      </c>
      <c r="H883" s="35" t="s">
        <v>16985</v>
      </c>
      <c r="I883" s="198">
        <v>600</v>
      </c>
      <c r="J883" s="13">
        <v>70836</v>
      </c>
      <c r="K883" s="35" t="s">
        <v>7352</v>
      </c>
      <c r="L883" s="35" t="s">
        <v>8208</v>
      </c>
      <c r="M883" s="30" t="s">
        <v>15211</v>
      </c>
      <c r="N883" s="328" t="s">
        <v>15211</v>
      </c>
      <c r="O883" s="14" t="s">
        <v>2384</v>
      </c>
      <c r="P883" s="328" t="s">
        <v>2384</v>
      </c>
    </row>
    <row r="884" spans="1:16" s="84" customFormat="1" ht="89.25" x14ac:dyDescent="0.2">
      <c r="A884" s="35">
        <v>879</v>
      </c>
      <c r="B884" s="35" t="s">
        <v>9014</v>
      </c>
      <c r="C884" s="29" t="s">
        <v>9013</v>
      </c>
      <c r="D884" s="35" t="s">
        <v>15205</v>
      </c>
      <c r="E884" s="35" t="s">
        <v>15206</v>
      </c>
      <c r="F884" s="35" t="s">
        <v>15207</v>
      </c>
      <c r="G884" s="35" t="s">
        <v>16986</v>
      </c>
      <c r="H884" s="35" t="s">
        <v>16987</v>
      </c>
      <c r="I884" s="198">
        <v>600</v>
      </c>
      <c r="J884" s="13">
        <v>18852</v>
      </c>
      <c r="K884" s="35" t="s">
        <v>7606</v>
      </c>
      <c r="L884" s="35" t="s">
        <v>8620</v>
      </c>
      <c r="M884" s="30" t="s">
        <v>15211</v>
      </c>
      <c r="N884" s="328" t="s">
        <v>15211</v>
      </c>
      <c r="O884" s="14" t="s">
        <v>2384</v>
      </c>
      <c r="P884" s="328" t="s">
        <v>2384</v>
      </c>
    </row>
    <row r="885" spans="1:16" s="84" customFormat="1" ht="89.25" x14ac:dyDescent="0.2">
      <c r="A885" s="35">
        <v>880</v>
      </c>
      <c r="B885" s="35" t="s">
        <v>9016</v>
      </c>
      <c r="C885" s="29" t="s">
        <v>9015</v>
      </c>
      <c r="D885" s="35" t="s">
        <v>15205</v>
      </c>
      <c r="E885" s="35" t="s">
        <v>15206</v>
      </c>
      <c r="F885" s="35" t="s">
        <v>15207</v>
      </c>
      <c r="G885" s="35" t="s">
        <v>16988</v>
      </c>
      <c r="H885" s="35" t="s">
        <v>16989</v>
      </c>
      <c r="I885" s="198">
        <v>800</v>
      </c>
      <c r="J885" s="13">
        <v>25136</v>
      </c>
      <c r="K885" s="35" t="s">
        <v>7606</v>
      </c>
      <c r="L885" s="35" t="s">
        <v>8208</v>
      </c>
      <c r="M885" s="30" t="s">
        <v>15211</v>
      </c>
      <c r="N885" s="328" t="s">
        <v>15211</v>
      </c>
      <c r="O885" s="14" t="s">
        <v>2384</v>
      </c>
      <c r="P885" s="328" t="s">
        <v>2384</v>
      </c>
    </row>
    <row r="886" spans="1:16" s="84" customFormat="1" ht="63.75" x14ac:dyDescent="0.2">
      <c r="A886" s="35">
        <v>881</v>
      </c>
      <c r="B886" s="35" t="s">
        <v>9018</v>
      </c>
      <c r="C886" s="29" t="s">
        <v>9017</v>
      </c>
      <c r="D886" s="35" t="s">
        <v>15205</v>
      </c>
      <c r="E886" s="35" t="s">
        <v>15206</v>
      </c>
      <c r="F886" s="35" t="s">
        <v>15207</v>
      </c>
      <c r="G886" s="35" t="s">
        <v>16990</v>
      </c>
      <c r="H886" s="35" t="s">
        <v>16991</v>
      </c>
      <c r="I886" s="198">
        <v>600</v>
      </c>
      <c r="J886" s="13">
        <v>65226</v>
      </c>
      <c r="K886" s="35" t="s">
        <v>7606</v>
      </c>
      <c r="L886" s="35" t="s">
        <v>8208</v>
      </c>
      <c r="M886" s="30" t="s">
        <v>15211</v>
      </c>
      <c r="N886" s="328" t="s">
        <v>15211</v>
      </c>
      <c r="O886" s="14" t="s">
        <v>2384</v>
      </c>
      <c r="P886" s="328" t="s">
        <v>2384</v>
      </c>
    </row>
    <row r="887" spans="1:16" s="84" customFormat="1" ht="76.5" x14ac:dyDescent="0.2">
      <c r="A887" s="35">
        <v>882</v>
      </c>
      <c r="B887" s="35" t="s">
        <v>9020</v>
      </c>
      <c r="C887" s="29" t="s">
        <v>9019</v>
      </c>
      <c r="D887" s="35" t="s">
        <v>15205</v>
      </c>
      <c r="E887" s="35" t="s">
        <v>15206</v>
      </c>
      <c r="F887" s="35" t="s">
        <v>15207</v>
      </c>
      <c r="G887" s="35" t="s">
        <v>16992</v>
      </c>
      <c r="H887" s="35" t="s">
        <v>16991</v>
      </c>
      <c r="I887" s="198">
        <v>800</v>
      </c>
      <c r="J887" s="13">
        <v>42032</v>
      </c>
      <c r="K887" s="35" t="s">
        <v>7606</v>
      </c>
      <c r="L887" s="35" t="s">
        <v>8208</v>
      </c>
      <c r="M887" s="30" t="s">
        <v>15211</v>
      </c>
      <c r="N887" s="328" t="s">
        <v>15211</v>
      </c>
      <c r="O887" s="14" t="s">
        <v>2384</v>
      </c>
      <c r="P887" s="328" t="s">
        <v>2384</v>
      </c>
    </row>
    <row r="888" spans="1:16" s="84" customFormat="1" ht="63.75" x14ac:dyDescent="0.2">
      <c r="A888" s="35">
        <v>883</v>
      </c>
      <c r="B888" s="35" t="s">
        <v>9022</v>
      </c>
      <c r="C888" s="29" t="s">
        <v>9021</v>
      </c>
      <c r="D888" s="35" t="s">
        <v>15205</v>
      </c>
      <c r="E888" s="35" t="s">
        <v>15206</v>
      </c>
      <c r="F888" s="35" t="s">
        <v>15207</v>
      </c>
      <c r="G888" s="35" t="s">
        <v>16993</v>
      </c>
      <c r="H888" s="35" t="s">
        <v>16994</v>
      </c>
      <c r="I888" s="198">
        <v>600</v>
      </c>
      <c r="J888" s="13">
        <v>27588</v>
      </c>
      <c r="K888" s="35" t="s">
        <v>7606</v>
      </c>
      <c r="L888" s="35" t="s">
        <v>8208</v>
      </c>
      <c r="M888" s="30" t="s">
        <v>15211</v>
      </c>
      <c r="N888" s="328" t="s">
        <v>15211</v>
      </c>
      <c r="O888" s="14" t="s">
        <v>2384</v>
      </c>
      <c r="P888" s="328" t="s">
        <v>2384</v>
      </c>
    </row>
    <row r="889" spans="1:16" s="84" customFormat="1" ht="63.75" x14ac:dyDescent="0.2">
      <c r="A889" s="35">
        <v>884</v>
      </c>
      <c r="B889" s="35" t="s">
        <v>9024</v>
      </c>
      <c r="C889" s="29" t="s">
        <v>9023</v>
      </c>
      <c r="D889" s="35" t="s">
        <v>15205</v>
      </c>
      <c r="E889" s="35" t="s">
        <v>15206</v>
      </c>
      <c r="F889" s="35" t="s">
        <v>15207</v>
      </c>
      <c r="G889" s="35" t="s">
        <v>16995</v>
      </c>
      <c r="H889" s="23">
        <v>41759</v>
      </c>
      <c r="I889" s="198">
        <v>800</v>
      </c>
      <c r="J889" s="13">
        <v>34808</v>
      </c>
      <c r="K889" s="35" t="s">
        <v>7606</v>
      </c>
      <c r="L889" s="35" t="s">
        <v>8208</v>
      </c>
      <c r="M889" s="30" t="s">
        <v>15211</v>
      </c>
      <c r="N889" s="328" t="s">
        <v>15211</v>
      </c>
      <c r="O889" s="14" t="s">
        <v>2384</v>
      </c>
      <c r="P889" s="328" t="s">
        <v>2384</v>
      </c>
    </row>
    <row r="890" spans="1:16" s="84" customFormat="1" ht="63.75" x14ac:dyDescent="0.2">
      <c r="A890" s="35">
        <v>885</v>
      </c>
      <c r="B890" s="35" t="s">
        <v>9026</v>
      </c>
      <c r="C890" s="29" t="s">
        <v>9025</v>
      </c>
      <c r="D890" s="35" t="s">
        <v>15205</v>
      </c>
      <c r="E890" s="35" t="s">
        <v>15206</v>
      </c>
      <c r="F890" s="35" t="s">
        <v>15207</v>
      </c>
      <c r="G890" s="35" t="s">
        <v>16996</v>
      </c>
      <c r="H890" s="35" t="s">
        <v>16997</v>
      </c>
      <c r="I890" s="198">
        <v>1702497</v>
      </c>
      <c r="J890" s="13" t="s">
        <v>16998</v>
      </c>
      <c r="K890" s="35" t="s">
        <v>7606</v>
      </c>
      <c r="L890" s="35" t="s">
        <v>8083</v>
      </c>
      <c r="M890" s="30" t="s">
        <v>15211</v>
      </c>
      <c r="N890" s="328" t="s">
        <v>15211</v>
      </c>
      <c r="O890" s="14" t="s">
        <v>2384</v>
      </c>
      <c r="P890" s="328" t="s">
        <v>2384</v>
      </c>
    </row>
    <row r="891" spans="1:16" s="84" customFormat="1" ht="51" x14ac:dyDescent="0.2">
      <c r="A891" s="35">
        <v>886</v>
      </c>
      <c r="B891" s="35" t="s">
        <v>7934</v>
      </c>
      <c r="C891" s="29" t="s">
        <v>9027</v>
      </c>
      <c r="D891" s="35" t="s">
        <v>15205</v>
      </c>
      <c r="E891" s="35" t="s">
        <v>15206</v>
      </c>
      <c r="F891" s="35" t="s">
        <v>15207</v>
      </c>
      <c r="G891" s="35" t="s">
        <v>16999</v>
      </c>
      <c r="H891" s="35" t="s">
        <v>17000</v>
      </c>
      <c r="I891" s="198">
        <v>2600</v>
      </c>
      <c r="J891" s="13">
        <v>106496</v>
      </c>
      <c r="K891" s="35" t="s">
        <v>7352</v>
      </c>
      <c r="L891" s="35" t="s">
        <v>7853</v>
      </c>
      <c r="M891" s="30" t="s">
        <v>15211</v>
      </c>
      <c r="N891" s="328" t="s">
        <v>15211</v>
      </c>
      <c r="O891" s="14" t="s">
        <v>2384</v>
      </c>
      <c r="P891" s="328" t="s">
        <v>2384</v>
      </c>
    </row>
    <row r="892" spans="1:16" s="84" customFormat="1" ht="51" x14ac:dyDescent="0.2">
      <c r="A892" s="35">
        <v>887</v>
      </c>
      <c r="B892" s="35" t="s">
        <v>9029</v>
      </c>
      <c r="C892" s="29" t="s">
        <v>9028</v>
      </c>
      <c r="D892" s="35" t="s">
        <v>15205</v>
      </c>
      <c r="E892" s="35" t="s">
        <v>15206</v>
      </c>
      <c r="F892" s="35" t="s">
        <v>15207</v>
      </c>
      <c r="G892" s="35" t="s">
        <v>17001</v>
      </c>
      <c r="H892" s="35" t="s">
        <v>17002</v>
      </c>
      <c r="I892" s="198">
        <v>251</v>
      </c>
      <c r="J892" s="13" t="s">
        <v>17003</v>
      </c>
      <c r="K892" s="35" t="s">
        <v>7352</v>
      </c>
      <c r="L892" s="35" t="s">
        <v>8244</v>
      </c>
      <c r="M892" s="30" t="s">
        <v>15211</v>
      </c>
      <c r="N892" s="328" t="s">
        <v>15211</v>
      </c>
      <c r="O892" s="14" t="s">
        <v>2384</v>
      </c>
      <c r="P892" s="328" t="s">
        <v>2384</v>
      </c>
    </row>
    <row r="893" spans="1:16" s="84" customFormat="1" ht="51" x14ac:dyDescent="0.2">
      <c r="A893" s="35">
        <v>888</v>
      </c>
      <c r="B893" s="35" t="s">
        <v>9031</v>
      </c>
      <c r="C893" s="29" t="s">
        <v>9030</v>
      </c>
      <c r="D893" s="35" t="s">
        <v>15205</v>
      </c>
      <c r="E893" s="35" t="s">
        <v>15206</v>
      </c>
      <c r="F893" s="35" t="s">
        <v>15207</v>
      </c>
      <c r="G893" s="35" t="s">
        <v>17004</v>
      </c>
      <c r="H893" s="35" t="s">
        <v>17005</v>
      </c>
      <c r="I893" s="198">
        <v>1500</v>
      </c>
      <c r="J893" s="13">
        <v>66645</v>
      </c>
      <c r="K893" s="35" t="s">
        <v>7352</v>
      </c>
      <c r="L893" s="35" t="s">
        <v>7853</v>
      </c>
      <c r="M893" s="30" t="s">
        <v>15211</v>
      </c>
      <c r="N893" s="328" t="s">
        <v>15211</v>
      </c>
      <c r="O893" s="14" t="s">
        <v>2384</v>
      </c>
      <c r="P893" s="328" t="s">
        <v>2384</v>
      </c>
    </row>
    <row r="894" spans="1:16" s="84" customFormat="1" ht="63.75" x14ac:dyDescent="0.2">
      <c r="A894" s="35">
        <v>889</v>
      </c>
      <c r="B894" s="35" t="s">
        <v>9033</v>
      </c>
      <c r="C894" s="29" t="s">
        <v>9032</v>
      </c>
      <c r="D894" s="35" t="s">
        <v>15205</v>
      </c>
      <c r="E894" s="35" t="s">
        <v>15206</v>
      </c>
      <c r="F894" s="35" t="s">
        <v>15207</v>
      </c>
      <c r="G894" s="35" t="s">
        <v>17006</v>
      </c>
      <c r="H894" s="35" t="s">
        <v>17007</v>
      </c>
      <c r="I894" s="198">
        <v>600</v>
      </c>
      <c r="J894" s="13">
        <v>27588</v>
      </c>
      <c r="K894" s="35" t="s">
        <v>7606</v>
      </c>
      <c r="L894" s="35" t="s">
        <v>8208</v>
      </c>
      <c r="M894" s="30" t="s">
        <v>15211</v>
      </c>
      <c r="N894" s="328" t="s">
        <v>15211</v>
      </c>
      <c r="O894" s="14" t="s">
        <v>2384</v>
      </c>
      <c r="P894" s="328" t="s">
        <v>2384</v>
      </c>
    </row>
    <row r="895" spans="1:16" s="84" customFormat="1" ht="63.75" x14ac:dyDescent="0.2">
      <c r="A895" s="35">
        <v>890</v>
      </c>
      <c r="B895" s="35" t="s">
        <v>9035</v>
      </c>
      <c r="C895" s="29" t="s">
        <v>9034</v>
      </c>
      <c r="D895" s="35" t="s">
        <v>15205</v>
      </c>
      <c r="E895" s="35" t="s">
        <v>15206</v>
      </c>
      <c r="F895" s="35" t="s">
        <v>15207</v>
      </c>
      <c r="G895" s="35" t="s">
        <v>17008</v>
      </c>
      <c r="H895" s="35" t="s">
        <v>15779</v>
      </c>
      <c r="I895" s="198">
        <v>800</v>
      </c>
      <c r="J895" s="13">
        <v>78344</v>
      </c>
      <c r="K895" s="35" t="s">
        <v>7606</v>
      </c>
      <c r="L895" s="35" t="s">
        <v>8208</v>
      </c>
      <c r="M895" s="30" t="s">
        <v>15211</v>
      </c>
      <c r="N895" s="328" t="s">
        <v>15211</v>
      </c>
      <c r="O895" s="14" t="s">
        <v>2384</v>
      </c>
      <c r="P895" s="328" t="s">
        <v>2384</v>
      </c>
    </row>
    <row r="896" spans="1:16" s="84" customFormat="1" ht="102" x14ac:dyDescent="0.2">
      <c r="A896" s="35">
        <v>891</v>
      </c>
      <c r="B896" s="35" t="s">
        <v>9037</v>
      </c>
      <c r="C896" s="29" t="s">
        <v>9036</v>
      </c>
      <c r="D896" s="35" t="s">
        <v>15205</v>
      </c>
      <c r="E896" s="35" t="s">
        <v>15206</v>
      </c>
      <c r="F896" s="35" t="s">
        <v>15207</v>
      </c>
      <c r="G896" s="35" t="s">
        <v>17009</v>
      </c>
      <c r="H896" s="35" t="s">
        <v>15779</v>
      </c>
      <c r="I896" s="198">
        <v>396</v>
      </c>
      <c r="J896" s="13" t="s">
        <v>17010</v>
      </c>
      <c r="K896" s="35" t="s">
        <v>7606</v>
      </c>
      <c r="L896" s="35" t="s">
        <v>8208</v>
      </c>
      <c r="M896" s="30" t="s">
        <v>15211</v>
      </c>
      <c r="N896" s="328" t="s">
        <v>15211</v>
      </c>
      <c r="O896" s="14" t="s">
        <v>2384</v>
      </c>
      <c r="P896" s="328" t="s">
        <v>2384</v>
      </c>
    </row>
    <row r="897" spans="1:16" s="84" customFormat="1" ht="114.75" x14ac:dyDescent="0.2">
      <c r="A897" s="35">
        <v>892</v>
      </c>
      <c r="B897" s="35" t="s">
        <v>9039</v>
      </c>
      <c r="C897" s="29" t="s">
        <v>9038</v>
      </c>
      <c r="D897" s="35" t="s">
        <v>15205</v>
      </c>
      <c r="E897" s="35" t="s">
        <v>15206</v>
      </c>
      <c r="F897" s="35" t="s">
        <v>15207</v>
      </c>
      <c r="G897" s="35" t="s">
        <v>17011</v>
      </c>
      <c r="H897" s="35" t="s">
        <v>17012</v>
      </c>
      <c r="I897" s="198">
        <v>202</v>
      </c>
      <c r="J897" s="13">
        <v>27000</v>
      </c>
      <c r="K897" s="35" t="s">
        <v>9040</v>
      </c>
      <c r="L897" s="35" t="s">
        <v>9041</v>
      </c>
      <c r="M897" s="30" t="s">
        <v>15211</v>
      </c>
      <c r="N897" s="328" t="s">
        <v>15211</v>
      </c>
      <c r="O897" s="14" t="s">
        <v>2384</v>
      </c>
      <c r="P897" s="328" t="s">
        <v>2384</v>
      </c>
    </row>
    <row r="898" spans="1:16" s="84" customFormat="1" ht="102" x14ac:dyDescent="0.2">
      <c r="A898" s="35">
        <v>893</v>
      </c>
      <c r="B898" s="35" t="s">
        <v>9043</v>
      </c>
      <c r="C898" s="29" t="s">
        <v>9042</v>
      </c>
      <c r="D898" s="35" t="s">
        <v>15205</v>
      </c>
      <c r="E898" s="35" t="s">
        <v>15206</v>
      </c>
      <c r="F898" s="35" t="s">
        <v>15207</v>
      </c>
      <c r="G898" s="35" t="s">
        <v>17013</v>
      </c>
      <c r="H898" s="35" t="s">
        <v>17014</v>
      </c>
      <c r="I898" s="198">
        <v>670</v>
      </c>
      <c r="J898" s="13" t="s">
        <v>17015</v>
      </c>
      <c r="K898" s="35" t="s">
        <v>7606</v>
      </c>
      <c r="L898" s="35" t="s">
        <v>8208</v>
      </c>
      <c r="M898" s="30" t="s">
        <v>15211</v>
      </c>
      <c r="N898" s="328" t="s">
        <v>15211</v>
      </c>
      <c r="O898" s="14" t="s">
        <v>2384</v>
      </c>
      <c r="P898" s="328" t="s">
        <v>2384</v>
      </c>
    </row>
    <row r="899" spans="1:16" s="84" customFormat="1" ht="102" x14ac:dyDescent="0.2">
      <c r="A899" s="35">
        <v>894</v>
      </c>
      <c r="B899" s="35" t="s">
        <v>9045</v>
      </c>
      <c r="C899" s="29" t="s">
        <v>9044</v>
      </c>
      <c r="D899" s="35" t="s">
        <v>15205</v>
      </c>
      <c r="E899" s="35" t="s">
        <v>15206</v>
      </c>
      <c r="F899" s="35" t="s">
        <v>15207</v>
      </c>
      <c r="G899" s="35" t="s">
        <v>17016</v>
      </c>
      <c r="H899" s="35" t="s">
        <v>17017</v>
      </c>
      <c r="I899" s="198">
        <v>458</v>
      </c>
      <c r="J899" s="13" t="s">
        <v>17018</v>
      </c>
      <c r="K899" s="35" t="s">
        <v>7606</v>
      </c>
      <c r="L899" s="35" t="s">
        <v>8208</v>
      </c>
      <c r="M899" s="30" t="s">
        <v>15211</v>
      </c>
      <c r="N899" s="328" t="s">
        <v>15211</v>
      </c>
      <c r="O899" s="14" t="s">
        <v>2384</v>
      </c>
      <c r="P899" s="328" t="s">
        <v>2384</v>
      </c>
    </row>
    <row r="900" spans="1:16" s="84" customFormat="1" ht="89.25" x14ac:dyDescent="0.2">
      <c r="A900" s="35">
        <v>895</v>
      </c>
      <c r="B900" s="35" t="s">
        <v>9047</v>
      </c>
      <c r="C900" s="29" t="s">
        <v>9046</v>
      </c>
      <c r="D900" s="35" t="s">
        <v>15205</v>
      </c>
      <c r="E900" s="35" t="s">
        <v>15206</v>
      </c>
      <c r="F900" s="35" t="s">
        <v>15207</v>
      </c>
      <c r="G900" s="35" t="s">
        <v>17019</v>
      </c>
      <c r="H900" s="35" t="s">
        <v>17020</v>
      </c>
      <c r="I900" s="198">
        <v>800</v>
      </c>
      <c r="J900" s="13">
        <v>50880</v>
      </c>
      <c r="K900" s="35" t="s">
        <v>7606</v>
      </c>
      <c r="L900" s="35" t="s">
        <v>8208</v>
      </c>
      <c r="M900" s="30" t="s">
        <v>15211</v>
      </c>
      <c r="N900" s="328" t="s">
        <v>15211</v>
      </c>
      <c r="O900" s="14" t="s">
        <v>2384</v>
      </c>
      <c r="P900" s="328" t="s">
        <v>2384</v>
      </c>
    </row>
    <row r="901" spans="1:16" s="84" customFormat="1" ht="89.25" x14ac:dyDescent="0.2">
      <c r="A901" s="35">
        <v>896</v>
      </c>
      <c r="B901" s="35" t="s">
        <v>9049</v>
      </c>
      <c r="C901" s="29" t="s">
        <v>9048</v>
      </c>
      <c r="D901" s="35" t="s">
        <v>15205</v>
      </c>
      <c r="E901" s="35" t="s">
        <v>15206</v>
      </c>
      <c r="F901" s="35" t="s">
        <v>15207</v>
      </c>
      <c r="G901" s="35" t="s">
        <v>17021</v>
      </c>
      <c r="H901" s="35" t="s">
        <v>17022</v>
      </c>
      <c r="I901" s="198">
        <v>800</v>
      </c>
      <c r="J901" s="13">
        <v>38160</v>
      </c>
      <c r="K901" s="35" t="s">
        <v>7606</v>
      </c>
      <c r="L901" s="35" t="s">
        <v>8620</v>
      </c>
      <c r="M901" s="30" t="s">
        <v>15211</v>
      </c>
      <c r="N901" s="328" t="s">
        <v>15211</v>
      </c>
      <c r="O901" s="14" t="s">
        <v>2384</v>
      </c>
      <c r="P901" s="328" t="s">
        <v>2384</v>
      </c>
    </row>
    <row r="902" spans="1:16" s="84" customFormat="1" ht="76.5" x14ac:dyDescent="0.2">
      <c r="A902" s="35">
        <v>897</v>
      </c>
      <c r="B902" s="35" t="s">
        <v>9051</v>
      </c>
      <c r="C902" s="29" t="s">
        <v>9050</v>
      </c>
      <c r="D902" s="35" t="s">
        <v>15205</v>
      </c>
      <c r="E902" s="35" t="s">
        <v>15206</v>
      </c>
      <c r="F902" s="35" t="s">
        <v>15207</v>
      </c>
      <c r="G902" s="35" t="s">
        <v>17023</v>
      </c>
      <c r="H902" s="35" t="s">
        <v>17024</v>
      </c>
      <c r="I902" s="198">
        <v>400</v>
      </c>
      <c r="J902" s="13">
        <v>29212</v>
      </c>
      <c r="K902" s="35" t="s">
        <v>7606</v>
      </c>
      <c r="L902" s="35" t="s">
        <v>8208</v>
      </c>
      <c r="M902" s="30" t="s">
        <v>15211</v>
      </c>
      <c r="N902" s="328" t="s">
        <v>15211</v>
      </c>
      <c r="O902" s="14" t="s">
        <v>2384</v>
      </c>
      <c r="P902" s="328" t="s">
        <v>2384</v>
      </c>
    </row>
    <row r="903" spans="1:16" s="84" customFormat="1" ht="89.25" x14ac:dyDescent="0.2">
      <c r="A903" s="35">
        <v>898</v>
      </c>
      <c r="B903" s="35" t="s">
        <v>9053</v>
      </c>
      <c r="C903" s="29" t="s">
        <v>9052</v>
      </c>
      <c r="D903" s="35" t="s">
        <v>15205</v>
      </c>
      <c r="E903" s="35" t="s">
        <v>15206</v>
      </c>
      <c r="F903" s="35" t="s">
        <v>15207</v>
      </c>
      <c r="G903" s="35" t="s">
        <v>17025</v>
      </c>
      <c r="H903" s="35" t="s">
        <v>17026</v>
      </c>
      <c r="I903" s="198">
        <v>600</v>
      </c>
      <c r="J903" s="13">
        <v>18852</v>
      </c>
      <c r="K903" s="35" t="s">
        <v>7606</v>
      </c>
      <c r="L903" s="35" t="s">
        <v>8208</v>
      </c>
      <c r="M903" s="30" t="s">
        <v>15211</v>
      </c>
      <c r="N903" s="328" t="s">
        <v>15211</v>
      </c>
      <c r="O903" s="14" t="s">
        <v>2384</v>
      </c>
      <c r="P903" s="328" t="s">
        <v>2384</v>
      </c>
    </row>
    <row r="904" spans="1:16" s="84" customFormat="1" ht="89.25" x14ac:dyDescent="0.2">
      <c r="A904" s="35">
        <v>899</v>
      </c>
      <c r="B904" s="35" t="s">
        <v>9055</v>
      </c>
      <c r="C904" s="29" t="s">
        <v>9054</v>
      </c>
      <c r="D904" s="35" t="s">
        <v>15205</v>
      </c>
      <c r="E904" s="35" t="s">
        <v>15206</v>
      </c>
      <c r="F904" s="35" t="s">
        <v>15207</v>
      </c>
      <c r="G904" s="35" t="s">
        <v>17027</v>
      </c>
      <c r="H904" s="23">
        <v>42671</v>
      </c>
      <c r="I904" s="198">
        <v>1100</v>
      </c>
      <c r="J904" s="13">
        <v>129866</v>
      </c>
      <c r="K904" s="35" t="s">
        <v>7606</v>
      </c>
      <c r="L904" s="35" t="s">
        <v>8620</v>
      </c>
      <c r="M904" s="30" t="s">
        <v>15211</v>
      </c>
      <c r="N904" s="328" t="s">
        <v>15211</v>
      </c>
      <c r="O904" s="14" t="s">
        <v>2384</v>
      </c>
      <c r="P904" s="328" t="s">
        <v>2384</v>
      </c>
    </row>
    <row r="905" spans="1:16" s="84" customFormat="1" ht="76.5" x14ac:dyDescent="0.2">
      <c r="A905" s="35">
        <v>900</v>
      </c>
      <c r="B905" s="35" t="s">
        <v>9057</v>
      </c>
      <c r="C905" s="29" t="s">
        <v>9056</v>
      </c>
      <c r="D905" s="35" t="s">
        <v>15205</v>
      </c>
      <c r="E905" s="35" t="s">
        <v>15206</v>
      </c>
      <c r="F905" s="35" t="s">
        <v>15207</v>
      </c>
      <c r="G905" s="35" t="s">
        <v>17028</v>
      </c>
      <c r="H905" s="23">
        <v>42676</v>
      </c>
      <c r="I905" s="198">
        <v>800</v>
      </c>
      <c r="J905" s="13">
        <v>42032</v>
      </c>
      <c r="K905" s="35" t="s">
        <v>7606</v>
      </c>
      <c r="L905" s="35" t="s">
        <v>8208</v>
      </c>
      <c r="M905" s="30" t="s">
        <v>15211</v>
      </c>
      <c r="N905" s="328" t="s">
        <v>15211</v>
      </c>
      <c r="O905" s="14" t="s">
        <v>2384</v>
      </c>
      <c r="P905" s="328" t="s">
        <v>2384</v>
      </c>
    </row>
    <row r="906" spans="1:16" s="84" customFormat="1" ht="76.5" x14ac:dyDescent="0.2">
      <c r="A906" s="35">
        <v>901</v>
      </c>
      <c r="B906" s="35" t="s">
        <v>9059</v>
      </c>
      <c r="C906" s="29" t="s">
        <v>9058</v>
      </c>
      <c r="D906" s="35" t="s">
        <v>15205</v>
      </c>
      <c r="E906" s="35" t="s">
        <v>15206</v>
      </c>
      <c r="F906" s="35" t="s">
        <v>15207</v>
      </c>
      <c r="G906" s="35" t="s">
        <v>17029</v>
      </c>
      <c r="H906" s="23">
        <v>42684</v>
      </c>
      <c r="I906" s="198">
        <v>800</v>
      </c>
      <c r="J906" s="13">
        <v>42032</v>
      </c>
      <c r="K906" s="35" t="s">
        <v>7606</v>
      </c>
      <c r="L906" s="35" t="s">
        <v>8208</v>
      </c>
      <c r="M906" s="30" t="s">
        <v>15211</v>
      </c>
      <c r="N906" s="328" t="s">
        <v>15211</v>
      </c>
      <c r="O906" s="14" t="s">
        <v>2384</v>
      </c>
      <c r="P906" s="328" t="s">
        <v>2384</v>
      </c>
    </row>
    <row r="907" spans="1:16" s="84" customFormat="1" ht="63.75" x14ac:dyDescent="0.2">
      <c r="A907" s="35">
        <v>902</v>
      </c>
      <c r="B907" s="35" t="s">
        <v>9061</v>
      </c>
      <c r="C907" s="29" t="s">
        <v>9060</v>
      </c>
      <c r="D907" s="35" t="s">
        <v>15205</v>
      </c>
      <c r="E907" s="35" t="s">
        <v>15206</v>
      </c>
      <c r="F907" s="35" t="s">
        <v>15207</v>
      </c>
      <c r="G907" s="35" t="s">
        <v>17030</v>
      </c>
      <c r="H907" s="35" t="s">
        <v>17024</v>
      </c>
      <c r="I907" s="198">
        <v>800</v>
      </c>
      <c r="J907" s="13">
        <v>35640</v>
      </c>
      <c r="K907" s="35" t="s">
        <v>7606</v>
      </c>
      <c r="L907" s="35" t="s">
        <v>8208</v>
      </c>
      <c r="M907" s="30" t="s">
        <v>15211</v>
      </c>
      <c r="N907" s="328" t="s">
        <v>15211</v>
      </c>
      <c r="O907" s="14" t="s">
        <v>2384</v>
      </c>
      <c r="P907" s="328" t="s">
        <v>2384</v>
      </c>
    </row>
    <row r="908" spans="1:16" s="84" customFormat="1" ht="63.75" x14ac:dyDescent="0.2">
      <c r="A908" s="35">
        <v>903</v>
      </c>
      <c r="B908" s="35" t="s">
        <v>9063</v>
      </c>
      <c r="C908" s="29" t="s">
        <v>9062</v>
      </c>
      <c r="D908" s="35" t="s">
        <v>15205</v>
      </c>
      <c r="E908" s="35" t="s">
        <v>15206</v>
      </c>
      <c r="F908" s="35" t="s">
        <v>15207</v>
      </c>
      <c r="G908" s="35" t="s">
        <v>17031</v>
      </c>
      <c r="H908" s="35" t="s">
        <v>17032</v>
      </c>
      <c r="I908" s="198">
        <v>800</v>
      </c>
      <c r="J908" s="13">
        <v>78344</v>
      </c>
      <c r="K908" s="35" t="s">
        <v>7606</v>
      </c>
      <c r="L908" s="35" t="s">
        <v>8208</v>
      </c>
      <c r="M908" s="30" t="s">
        <v>15211</v>
      </c>
      <c r="N908" s="328" t="s">
        <v>15211</v>
      </c>
      <c r="O908" s="14" t="s">
        <v>2384</v>
      </c>
      <c r="P908" s="328" t="s">
        <v>2384</v>
      </c>
    </row>
    <row r="909" spans="1:16" s="84" customFormat="1" ht="102" x14ac:dyDescent="0.2">
      <c r="A909" s="35">
        <v>904</v>
      </c>
      <c r="B909" s="35" t="s">
        <v>9065</v>
      </c>
      <c r="C909" s="29" t="s">
        <v>9064</v>
      </c>
      <c r="D909" s="35" t="s">
        <v>15205</v>
      </c>
      <c r="E909" s="35" t="s">
        <v>15206</v>
      </c>
      <c r="F909" s="35" t="s">
        <v>15207</v>
      </c>
      <c r="G909" s="35" t="s">
        <v>17033</v>
      </c>
      <c r="H909" s="35" t="s">
        <v>17024</v>
      </c>
      <c r="I909" s="198">
        <v>476</v>
      </c>
      <c r="J909" s="13" t="s">
        <v>17034</v>
      </c>
      <c r="K909" s="35" t="s">
        <v>7606</v>
      </c>
      <c r="L909" s="35" t="s">
        <v>8208</v>
      </c>
      <c r="M909" s="30" t="s">
        <v>15211</v>
      </c>
      <c r="N909" s="328" t="s">
        <v>15211</v>
      </c>
      <c r="O909" s="14" t="s">
        <v>2384</v>
      </c>
      <c r="P909" s="328" t="s">
        <v>2384</v>
      </c>
    </row>
    <row r="910" spans="1:16" s="84" customFormat="1" ht="63.75" x14ac:dyDescent="0.2">
      <c r="A910" s="35">
        <v>905</v>
      </c>
      <c r="B910" s="35" t="s">
        <v>9067</v>
      </c>
      <c r="C910" s="29" t="s">
        <v>9066</v>
      </c>
      <c r="D910" s="35" t="s">
        <v>15205</v>
      </c>
      <c r="E910" s="35" t="s">
        <v>15206</v>
      </c>
      <c r="F910" s="35" t="s">
        <v>15207</v>
      </c>
      <c r="G910" s="35" t="s">
        <v>17035</v>
      </c>
      <c r="H910" s="35" t="s">
        <v>17036</v>
      </c>
      <c r="I910" s="198">
        <v>900</v>
      </c>
      <c r="J910" s="13">
        <v>40446</v>
      </c>
      <c r="K910" s="35" t="s">
        <v>7606</v>
      </c>
      <c r="L910" s="35" t="s">
        <v>8208</v>
      </c>
      <c r="M910" s="30" t="s">
        <v>15211</v>
      </c>
      <c r="N910" s="328" t="s">
        <v>15211</v>
      </c>
      <c r="O910" s="14" t="s">
        <v>2384</v>
      </c>
      <c r="P910" s="328" t="s">
        <v>2384</v>
      </c>
    </row>
    <row r="911" spans="1:16" s="84" customFormat="1" ht="63.75" x14ac:dyDescent="0.2">
      <c r="A911" s="35">
        <v>906</v>
      </c>
      <c r="B911" s="35" t="s">
        <v>9069</v>
      </c>
      <c r="C911" s="29" t="s">
        <v>9068</v>
      </c>
      <c r="D911" s="35" t="s">
        <v>15205</v>
      </c>
      <c r="E911" s="35" t="s">
        <v>15206</v>
      </c>
      <c r="F911" s="35" t="s">
        <v>15207</v>
      </c>
      <c r="G911" s="35" t="s">
        <v>17037</v>
      </c>
      <c r="H911" s="35" t="s">
        <v>17032</v>
      </c>
      <c r="I911" s="198">
        <v>750</v>
      </c>
      <c r="J911" s="13">
        <v>33705</v>
      </c>
      <c r="K911" s="35" t="s">
        <v>7606</v>
      </c>
      <c r="L911" s="35" t="s">
        <v>8208</v>
      </c>
      <c r="M911" s="30" t="s">
        <v>15211</v>
      </c>
      <c r="N911" s="328" t="s">
        <v>15211</v>
      </c>
      <c r="O911" s="14" t="s">
        <v>2384</v>
      </c>
      <c r="P911" s="328" t="s">
        <v>2384</v>
      </c>
    </row>
    <row r="912" spans="1:16" s="84" customFormat="1" ht="89.25" x14ac:dyDescent="0.2">
      <c r="A912" s="35">
        <v>907</v>
      </c>
      <c r="B912" s="35" t="s">
        <v>9071</v>
      </c>
      <c r="C912" s="29" t="s">
        <v>9070</v>
      </c>
      <c r="D912" s="35" t="s">
        <v>15205</v>
      </c>
      <c r="E912" s="35" t="s">
        <v>15206</v>
      </c>
      <c r="F912" s="35" t="s">
        <v>15207</v>
      </c>
      <c r="G912" s="35" t="s">
        <v>17038</v>
      </c>
      <c r="H912" s="35" t="s">
        <v>17039</v>
      </c>
      <c r="I912" s="198">
        <v>600</v>
      </c>
      <c r="J912" s="13">
        <v>18852</v>
      </c>
      <c r="K912" s="35" t="s">
        <v>7606</v>
      </c>
      <c r="L912" s="35" t="s">
        <v>8208</v>
      </c>
      <c r="M912" s="30" t="s">
        <v>15211</v>
      </c>
      <c r="N912" s="328" t="s">
        <v>15211</v>
      </c>
      <c r="O912" s="14" t="s">
        <v>2384</v>
      </c>
      <c r="P912" s="328" t="s">
        <v>2384</v>
      </c>
    </row>
    <row r="913" spans="1:16" s="84" customFormat="1" ht="76.5" x14ac:dyDescent="0.2">
      <c r="A913" s="35">
        <v>908</v>
      </c>
      <c r="B913" s="35" t="s">
        <v>9073</v>
      </c>
      <c r="C913" s="29" t="s">
        <v>9072</v>
      </c>
      <c r="D913" s="35" t="s">
        <v>15205</v>
      </c>
      <c r="E913" s="35" t="s">
        <v>15206</v>
      </c>
      <c r="F913" s="35" t="s">
        <v>15207</v>
      </c>
      <c r="G913" s="35" t="s">
        <v>17040</v>
      </c>
      <c r="H913" s="23">
        <v>42656</v>
      </c>
      <c r="I913" s="198">
        <v>800</v>
      </c>
      <c r="J913" s="13" t="s">
        <v>15761</v>
      </c>
      <c r="K913" s="35" t="s">
        <v>7606</v>
      </c>
      <c r="L913" s="35" t="s">
        <v>8208</v>
      </c>
      <c r="M913" s="30" t="s">
        <v>15211</v>
      </c>
      <c r="N913" s="328" t="s">
        <v>15211</v>
      </c>
      <c r="O913" s="14" t="s">
        <v>2384</v>
      </c>
      <c r="P913" s="328" t="s">
        <v>2384</v>
      </c>
    </row>
    <row r="914" spans="1:16" s="84" customFormat="1" ht="89.25" x14ac:dyDescent="0.2">
      <c r="A914" s="35">
        <v>909</v>
      </c>
      <c r="B914" s="35" t="s">
        <v>9075</v>
      </c>
      <c r="C914" s="29" t="s">
        <v>9074</v>
      </c>
      <c r="D914" s="35" t="s">
        <v>15205</v>
      </c>
      <c r="E914" s="35" t="s">
        <v>15206</v>
      </c>
      <c r="F914" s="35" t="s">
        <v>15207</v>
      </c>
      <c r="G914" s="35" t="s">
        <v>17041</v>
      </c>
      <c r="H914" s="35" t="s">
        <v>17002</v>
      </c>
      <c r="I914" s="198">
        <v>800</v>
      </c>
      <c r="J914" s="13">
        <v>50880</v>
      </c>
      <c r="K914" s="35" t="s">
        <v>7606</v>
      </c>
      <c r="L914" s="35" t="s">
        <v>8208</v>
      </c>
      <c r="M914" s="30" t="s">
        <v>15211</v>
      </c>
      <c r="N914" s="328" t="s">
        <v>15211</v>
      </c>
      <c r="O914" s="14" t="s">
        <v>2384</v>
      </c>
      <c r="P914" s="328" t="s">
        <v>2384</v>
      </c>
    </row>
    <row r="915" spans="1:16" s="84" customFormat="1" ht="63.75" x14ac:dyDescent="0.2">
      <c r="A915" s="35">
        <v>910</v>
      </c>
      <c r="B915" s="35" t="s">
        <v>9077</v>
      </c>
      <c r="C915" s="29" t="s">
        <v>9076</v>
      </c>
      <c r="D915" s="35" t="s">
        <v>15205</v>
      </c>
      <c r="E915" s="35" t="s">
        <v>15206</v>
      </c>
      <c r="F915" s="35" t="s">
        <v>15207</v>
      </c>
      <c r="G915" s="35" t="s">
        <v>17042</v>
      </c>
      <c r="H915" s="35" t="s">
        <v>17043</v>
      </c>
      <c r="I915" s="198">
        <v>800</v>
      </c>
      <c r="J915" s="13">
        <v>78344</v>
      </c>
      <c r="K915" s="35" t="s">
        <v>7606</v>
      </c>
      <c r="L915" s="35" t="s">
        <v>8208</v>
      </c>
      <c r="M915" s="30" t="s">
        <v>15211</v>
      </c>
      <c r="N915" s="328" t="s">
        <v>15211</v>
      </c>
      <c r="O915" s="14" t="s">
        <v>2384</v>
      </c>
      <c r="P915" s="328" t="s">
        <v>2384</v>
      </c>
    </row>
    <row r="916" spans="1:16" s="84" customFormat="1" ht="63.75" x14ac:dyDescent="0.2">
      <c r="A916" s="35">
        <v>911</v>
      </c>
      <c r="B916" s="35" t="s">
        <v>9079</v>
      </c>
      <c r="C916" s="29" t="s">
        <v>9078</v>
      </c>
      <c r="D916" s="35" t="s">
        <v>15205</v>
      </c>
      <c r="E916" s="35" t="s">
        <v>15206</v>
      </c>
      <c r="F916" s="35" t="s">
        <v>15207</v>
      </c>
      <c r="G916" s="35" t="s">
        <v>17044</v>
      </c>
      <c r="H916" s="23">
        <v>42661</v>
      </c>
      <c r="I916" s="198">
        <v>600</v>
      </c>
      <c r="J916" s="13">
        <v>27588</v>
      </c>
      <c r="K916" s="35" t="s">
        <v>7606</v>
      </c>
      <c r="L916" s="35" t="s">
        <v>8208</v>
      </c>
      <c r="M916" s="30" t="s">
        <v>15211</v>
      </c>
      <c r="N916" s="328" t="s">
        <v>15211</v>
      </c>
      <c r="O916" s="14" t="s">
        <v>2384</v>
      </c>
      <c r="P916" s="328" t="s">
        <v>2384</v>
      </c>
    </row>
    <row r="917" spans="1:16" s="84" customFormat="1" ht="89.25" x14ac:dyDescent="0.2">
      <c r="A917" s="35">
        <v>912</v>
      </c>
      <c r="B917" s="35" t="s">
        <v>9081</v>
      </c>
      <c r="C917" s="29" t="s">
        <v>9080</v>
      </c>
      <c r="D917" s="35" t="s">
        <v>15205</v>
      </c>
      <c r="E917" s="35" t="s">
        <v>15206</v>
      </c>
      <c r="F917" s="35" t="s">
        <v>15207</v>
      </c>
      <c r="G917" s="35" t="s">
        <v>17045</v>
      </c>
      <c r="H917" s="23">
        <v>42662</v>
      </c>
      <c r="I917" s="198">
        <v>800</v>
      </c>
      <c r="J917" s="13">
        <v>79488</v>
      </c>
      <c r="K917" s="35" t="s">
        <v>7606</v>
      </c>
      <c r="L917" s="35" t="s">
        <v>8208</v>
      </c>
      <c r="M917" s="30" t="s">
        <v>15211</v>
      </c>
      <c r="N917" s="328" t="s">
        <v>15211</v>
      </c>
      <c r="O917" s="14" t="s">
        <v>2384</v>
      </c>
      <c r="P917" s="328" t="s">
        <v>2384</v>
      </c>
    </row>
    <row r="918" spans="1:16" s="84" customFormat="1" ht="89.25" x14ac:dyDescent="0.2">
      <c r="A918" s="35">
        <v>913</v>
      </c>
      <c r="B918" s="35" t="s">
        <v>9083</v>
      </c>
      <c r="C918" s="29" t="s">
        <v>9082</v>
      </c>
      <c r="D918" s="35" t="s">
        <v>15205</v>
      </c>
      <c r="E918" s="35" t="s">
        <v>15206</v>
      </c>
      <c r="F918" s="35" t="s">
        <v>15207</v>
      </c>
      <c r="G918" s="35" t="s">
        <v>17046</v>
      </c>
      <c r="H918" s="35" t="s">
        <v>17047</v>
      </c>
      <c r="I918" s="198">
        <v>600</v>
      </c>
      <c r="J918" s="13">
        <v>38160</v>
      </c>
      <c r="K918" s="35" t="s">
        <v>7606</v>
      </c>
      <c r="L918" s="35" t="s">
        <v>8620</v>
      </c>
      <c r="M918" s="30" t="s">
        <v>15211</v>
      </c>
      <c r="N918" s="328" t="s">
        <v>15211</v>
      </c>
      <c r="O918" s="14" t="s">
        <v>2384</v>
      </c>
      <c r="P918" s="328" t="s">
        <v>2384</v>
      </c>
    </row>
    <row r="919" spans="1:16" s="84" customFormat="1" ht="51" x14ac:dyDescent="0.2">
      <c r="A919" s="35">
        <v>914</v>
      </c>
      <c r="B919" s="35" t="s">
        <v>9085</v>
      </c>
      <c r="C919" s="29" t="s">
        <v>9084</v>
      </c>
      <c r="D919" s="35" t="s">
        <v>15205</v>
      </c>
      <c r="E919" s="35" t="s">
        <v>15206</v>
      </c>
      <c r="F919" s="35" t="s">
        <v>15207</v>
      </c>
      <c r="G919" s="35" t="s">
        <v>17048</v>
      </c>
      <c r="H919" s="35" t="s">
        <v>17049</v>
      </c>
      <c r="I919" s="198">
        <v>1000</v>
      </c>
      <c r="J919" s="13">
        <v>73710</v>
      </c>
      <c r="K919" s="35" t="s">
        <v>7606</v>
      </c>
      <c r="L919" s="35" t="s">
        <v>8208</v>
      </c>
      <c r="M919" s="30" t="s">
        <v>15211</v>
      </c>
      <c r="N919" s="328" t="s">
        <v>15211</v>
      </c>
      <c r="O919" s="14" t="s">
        <v>2384</v>
      </c>
      <c r="P919" s="328" t="s">
        <v>2384</v>
      </c>
    </row>
    <row r="920" spans="1:16" s="84" customFormat="1" ht="63.75" x14ac:dyDescent="0.2">
      <c r="A920" s="35">
        <v>915</v>
      </c>
      <c r="B920" s="35" t="s">
        <v>9087</v>
      </c>
      <c r="C920" s="29" t="s">
        <v>9086</v>
      </c>
      <c r="D920" s="35" t="s">
        <v>15205</v>
      </c>
      <c r="E920" s="35" t="s">
        <v>15206</v>
      </c>
      <c r="F920" s="35" t="s">
        <v>15207</v>
      </c>
      <c r="G920" s="35" t="s">
        <v>17050</v>
      </c>
      <c r="H920" s="35" t="s">
        <v>17051</v>
      </c>
      <c r="I920" s="198">
        <v>858</v>
      </c>
      <c r="J920" s="13" t="s">
        <v>17052</v>
      </c>
      <c r="K920" s="35" t="s">
        <v>7352</v>
      </c>
      <c r="L920" s="35" t="s">
        <v>8208</v>
      </c>
      <c r="M920" s="30" t="s">
        <v>15211</v>
      </c>
      <c r="N920" s="328" t="s">
        <v>15211</v>
      </c>
      <c r="O920" s="14" t="s">
        <v>2384</v>
      </c>
      <c r="P920" s="328" t="s">
        <v>2384</v>
      </c>
    </row>
    <row r="921" spans="1:16" s="84" customFormat="1" ht="89.25" x14ac:dyDescent="0.2">
      <c r="A921" s="35">
        <v>916</v>
      </c>
      <c r="B921" s="35" t="s">
        <v>9089</v>
      </c>
      <c r="C921" s="29" t="s">
        <v>9088</v>
      </c>
      <c r="D921" s="35" t="s">
        <v>15205</v>
      </c>
      <c r="E921" s="35" t="s">
        <v>15206</v>
      </c>
      <c r="F921" s="35" t="s">
        <v>15207</v>
      </c>
      <c r="G921" s="35" t="s">
        <v>17053</v>
      </c>
      <c r="H921" s="35" t="s">
        <v>17051</v>
      </c>
      <c r="I921" s="198">
        <v>800</v>
      </c>
      <c r="J921" s="13">
        <v>79488</v>
      </c>
      <c r="K921" s="35" t="s">
        <v>7606</v>
      </c>
      <c r="L921" s="35" t="s">
        <v>8208</v>
      </c>
      <c r="M921" s="30" t="s">
        <v>15211</v>
      </c>
      <c r="N921" s="328" t="s">
        <v>15211</v>
      </c>
      <c r="O921" s="14" t="s">
        <v>2384</v>
      </c>
      <c r="P921" s="328" t="s">
        <v>2384</v>
      </c>
    </row>
    <row r="922" spans="1:16" s="84" customFormat="1" ht="76.5" x14ac:dyDescent="0.2">
      <c r="A922" s="35">
        <v>917</v>
      </c>
      <c r="B922" s="35" t="s">
        <v>9091</v>
      </c>
      <c r="C922" s="29" t="s">
        <v>9090</v>
      </c>
      <c r="D922" s="35" t="s">
        <v>15205</v>
      </c>
      <c r="E922" s="35" t="s">
        <v>15206</v>
      </c>
      <c r="F922" s="35" t="s">
        <v>15207</v>
      </c>
      <c r="G922" s="35" t="s">
        <v>17054</v>
      </c>
      <c r="H922" s="35" t="s">
        <v>17055</v>
      </c>
      <c r="I922" s="198">
        <v>800</v>
      </c>
      <c r="J922" s="13">
        <v>42032</v>
      </c>
      <c r="K922" s="35" t="s">
        <v>7606</v>
      </c>
      <c r="L922" s="35" t="s">
        <v>8208</v>
      </c>
      <c r="M922" s="30" t="s">
        <v>15211</v>
      </c>
      <c r="N922" s="328" t="s">
        <v>15211</v>
      </c>
      <c r="O922" s="14" t="s">
        <v>2384</v>
      </c>
      <c r="P922" s="328" t="s">
        <v>2384</v>
      </c>
    </row>
    <row r="923" spans="1:16" s="84" customFormat="1" ht="63.75" x14ac:dyDescent="0.2">
      <c r="A923" s="35">
        <v>918</v>
      </c>
      <c r="B923" s="35" t="s">
        <v>9093</v>
      </c>
      <c r="C923" s="29" t="s">
        <v>9092</v>
      </c>
      <c r="D923" s="35" t="s">
        <v>15205</v>
      </c>
      <c r="E923" s="35" t="s">
        <v>15206</v>
      </c>
      <c r="F923" s="35" t="s">
        <v>15207</v>
      </c>
      <c r="G923" s="35" t="s">
        <v>17056</v>
      </c>
      <c r="H923" s="35" t="s">
        <v>17057</v>
      </c>
      <c r="I923" s="198">
        <v>600</v>
      </c>
      <c r="J923" s="13">
        <v>27588</v>
      </c>
      <c r="K923" s="35" t="s">
        <v>7606</v>
      </c>
      <c r="L923" s="35" t="s">
        <v>8620</v>
      </c>
      <c r="M923" s="30" t="s">
        <v>15211</v>
      </c>
      <c r="N923" s="328" t="s">
        <v>15211</v>
      </c>
      <c r="O923" s="14" t="s">
        <v>2384</v>
      </c>
      <c r="P923" s="328" t="s">
        <v>2384</v>
      </c>
    </row>
    <row r="924" spans="1:16" s="84" customFormat="1" ht="63.75" x14ac:dyDescent="0.2">
      <c r="A924" s="35">
        <v>919</v>
      </c>
      <c r="B924" s="35" t="s">
        <v>9095</v>
      </c>
      <c r="C924" s="29" t="s">
        <v>9094</v>
      </c>
      <c r="D924" s="35" t="s">
        <v>15205</v>
      </c>
      <c r="E924" s="35" t="s">
        <v>15206</v>
      </c>
      <c r="F924" s="35" t="s">
        <v>15207</v>
      </c>
      <c r="G924" s="35" t="s">
        <v>17058</v>
      </c>
      <c r="H924" s="23">
        <v>42668</v>
      </c>
      <c r="I924" s="198">
        <v>600</v>
      </c>
      <c r="J924" s="13">
        <v>27588</v>
      </c>
      <c r="K924" s="35" t="s">
        <v>7606</v>
      </c>
      <c r="L924" s="35" t="s">
        <v>8208</v>
      </c>
      <c r="M924" s="30" t="s">
        <v>15211</v>
      </c>
      <c r="N924" s="328" t="s">
        <v>15211</v>
      </c>
      <c r="O924" s="14" t="s">
        <v>2384</v>
      </c>
      <c r="P924" s="328" t="s">
        <v>2384</v>
      </c>
    </row>
    <row r="925" spans="1:16" s="84" customFormat="1" ht="63.75" x14ac:dyDescent="0.2">
      <c r="A925" s="35">
        <v>920</v>
      </c>
      <c r="B925" s="35" t="s">
        <v>9097</v>
      </c>
      <c r="C925" s="29" t="s">
        <v>9096</v>
      </c>
      <c r="D925" s="35" t="s">
        <v>15205</v>
      </c>
      <c r="E925" s="35" t="s">
        <v>15206</v>
      </c>
      <c r="F925" s="35" t="s">
        <v>15207</v>
      </c>
      <c r="G925" s="35" t="s">
        <v>17059</v>
      </c>
      <c r="H925" s="35" t="s">
        <v>17055</v>
      </c>
      <c r="I925" s="198">
        <v>508</v>
      </c>
      <c r="J925" s="13" t="s">
        <v>17060</v>
      </c>
      <c r="K925" s="35" t="s">
        <v>7352</v>
      </c>
      <c r="L925" s="35" t="s">
        <v>8208</v>
      </c>
      <c r="M925" s="30" t="s">
        <v>15211</v>
      </c>
      <c r="N925" s="328" t="s">
        <v>15211</v>
      </c>
      <c r="O925" s="14" t="s">
        <v>2384</v>
      </c>
      <c r="P925" s="328" t="s">
        <v>2384</v>
      </c>
    </row>
    <row r="926" spans="1:16" s="84" customFormat="1" ht="63.75" x14ac:dyDescent="0.2">
      <c r="A926" s="35">
        <v>921</v>
      </c>
      <c r="B926" s="35" t="s">
        <v>9099</v>
      </c>
      <c r="C926" s="29" t="s">
        <v>9098</v>
      </c>
      <c r="D926" s="35" t="s">
        <v>15205</v>
      </c>
      <c r="E926" s="35" t="s">
        <v>15206</v>
      </c>
      <c r="F926" s="35" t="s">
        <v>15207</v>
      </c>
      <c r="G926" s="35" t="s">
        <v>17061</v>
      </c>
      <c r="H926" s="35" t="s">
        <v>17062</v>
      </c>
      <c r="I926" s="198">
        <v>800</v>
      </c>
      <c r="J926" s="13">
        <v>78344</v>
      </c>
      <c r="K926" s="35" t="s">
        <v>7606</v>
      </c>
      <c r="L926" s="35" t="s">
        <v>8208</v>
      </c>
      <c r="M926" s="30" t="s">
        <v>15211</v>
      </c>
      <c r="N926" s="328" t="s">
        <v>15211</v>
      </c>
      <c r="O926" s="14" t="s">
        <v>2384</v>
      </c>
      <c r="P926" s="328" t="s">
        <v>2384</v>
      </c>
    </row>
    <row r="927" spans="1:16" s="84" customFormat="1" ht="76.5" x14ac:dyDescent="0.2">
      <c r="A927" s="35">
        <v>922</v>
      </c>
      <c r="B927" s="35" t="s">
        <v>9101</v>
      </c>
      <c r="C927" s="29" t="s">
        <v>9100</v>
      </c>
      <c r="D927" s="35" t="s">
        <v>15205</v>
      </c>
      <c r="E927" s="35" t="s">
        <v>15206</v>
      </c>
      <c r="F927" s="35" t="s">
        <v>15207</v>
      </c>
      <c r="G927" s="35" t="s">
        <v>17063</v>
      </c>
      <c r="H927" s="35" t="s">
        <v>17055</v>
      </c>
      <c r="I927" s="198">
        <v>800</v>
      </c>
      <c r="J927" s="13">
        <v>42032</v>
      </c>
      <c r="K927" s="35" t="s">
        <v>7606</v>
      </c>
      <c r="L927" s="35" t="s">
        <v>8208</v>
      </c>
      <c r="M927" s="30" t="s">
        <v>15211</v>
      </c>
      <c r="N927" s="328" t="s">
        <v>15211</v>
      </c>
      <c r="O927" s="14" t="s">
        <v>2384</v>
      </c>
      <c r="P927" s="328" t="s">
        <v>2384</v>
      </c>
    </row>
    <row r="928" spans="1:16" s="84" customFormat="1" ht="89.25" x14ac:dyDescent="0.2">
      <c r="A928" s="35">
        <v>923</v>
      </c>
      <c r="B928" s="35" t="s">
        <v>9103</v>
      </c>
      <c r="C928" s="29" t="s">
        <v>9102</v>
      </c>
      <c r="D928" s="35" t="s">
        <v>15205</v>
      </c>
      <c r="E928" s="35" t="s">
        <v>15206</v>
      </c>
      <c r="F928" s="35" t="s">
        <v>15207</v>
      </c>
      <c r="G928" s="35" t="s">
        <v>17064</v>
      </c>
      <c r="H928" s="35" t="s">
        <v>17065</v>
      </c>
      <c r="I928" s="198">
        <v>800</v>
      </c>
      <c r="J928" s="13">
        <v>79488</v>
      </c>
      <c r="K928" s="35" t="s">
        <v>7606</v>
      </c>
      <c r="L928" s="35" t="s">
        <v>8208</v>
      </c>
      <c r="M928" s="30" t="s">
        <v>15211</v>
      </c>
      <c r="N928" s="328" t="s">
        <v>15211</v>
      </c>
      <c r="O928" s="14" t="s">
        <v>2384</v>
      </c>
      <c r="P928" s="328" t="s">
        <v>2384</v>
      </c>
    </row>
    <row r="929" spans="1:16" s="84" customFormat="1" ht="63.75" x14ac:dyDescent="0.2">
      <c r="A929" s="35">
        <v>924</v>
      </c>
      <c r="B929" s="35" t="s">
        <v>9105</v>
      </c>
      <c r="C929" s="29" t="s">
        <v>9104</v>
      </c>
      <c r="D929" s="35" t="s">
        <v>15205</v>
      </c>
      <c r="E929" s="35" t="s">
        <v>15206</v>
      </c>
      <c r="F929" s="35" t="s">
        <v>15207</v>
      </c>
      <c r="G929" s="35" t="s">
        <v>17066</v>
      </c>
      <c r="H929" s="35" t="s">
        <v>17067</v>
      </c>
      <c r="I929" s="198">
        <v>400</v>
      </c>
      <c r="J929" s="13">
        <v>18392</v>
      </c>
      <c r="K929" s="35" t="s">
        <v>7606</v>
      </c>
      <c r="L929" s="35" t="s">
        <v>8620</v>
      </c>
      <c r="M929" s="30" t="s">
        <v>15211</v>
      </c>
      <c r="N929" s="328" t="s">
        <v>15211</v>
      </c>
      <c r="O929" s="14" t="s">
        <v>2384</v>
      </c>
      <c r="P929" s="328" t="s">
        <v>2384</v>
      </c>
    </row>
    <row r="930" spans="1:16" s="84" customFormat="1" ht="89.25" x14ac:dyDescent="0.2">
      <c r="A930" s="35">
        <v>925</v>
      </c>
      <c r="B930" s="35" t="s">
        <v>9107</v>
      </c>
      <c r="C930" s="29" t="s">
        <v>9106</v>
      </c>
      <c r="D930" s="35" t="s">
        <v>15205</v>
      </c>
      <c r="E930" s="35" t="s">
        <v>15206</v>
      </c>
      <c r="F930" s="35" t="s">
        <v>15207</v>
      </c>
      <c r="G930" s="35" t="s">
        <v>17068</v>
      </c>
      <c r="H930" s="35" t="s">
        <v>17065</v>
      </c>
      <c r="I930" s="198">
        <v>600</v>
      </c>
      <c r="J930" s="13">
        <v>18852</v>
      </c>
      <c r="K930" s="35" t="s">
        <v>7606</v>
      </c>
      <c r="L930" s="35" t="s">
        <v>8208</v>
      </c>
      <c r="M930" s="30" t="s">
        <v>15211</v>
      </c>
      <c r="N930" s="328" t="s">
        <v>15211</v>
      </c>
      <c r="O930" s="14" t="s">
        <v>2384</v>
      </c>
      <c r="P930" s="328" t="s">
        <v>2384</v>
      </c>
    </row>
    <row r="931" spans="1:16" s="84" customFormat="1" ht="89.25" x14ac:dyDescent="0.2">
      <c r="A931" s="35">
        <v>926</v>
      </c>
      <c r="B931" s="35" t="s">
        <v>9109</v>
      </c>
      <c r="C931" s="29" t="s">
        <v>9108</v>
      </c>
      <c r="D931" s="35" t="s">
        <v>15205</v>
      </c>
      <c r="E931" s="35" t="s">
        <v>15206</v>
      </c>
      <c r="F931" s="35" t="s">
        <v>15207</v>
      </c>
      <c r="G931" s="35" t="s">
        <v>17069</v>
      </c>
      <c r="H931" s="35" t="s">
        <v>17065</v>
      </c>
      <c r="I931" s="198">
        <v>600</v>
      </c>
      <c r="J931" s="13">
        <v>18852</v>
      </c>
      <c r="K931" s="35" t="s">
        <v>7606</v>
      </c>
      <c r="L931" s="35" t="s">
        <v>8208</v>
      </c>
      <c r="M931" s="30" t="s">
        <v>15211</v>
      </c>
      <c r="N931" s="328" t="s">
        <v>15211</v>
      </c>
      <c r="O931" s="14" t="s">
        <v>2384</v>
      </c>
      <c r="P931" s="328" t="s">
        <v>2384</v>
      </c>
    </row>
    <row r="932" spans="1:16" s="84" customFormat="1" ht="63.75" x14ac:dyDescent="0.2">
      <c r="A932" s="35">
        <v>927</v>
      </c>
      <c r="B932" s="35" t="s">
        <v>9111</v>
      </c>
      <c r="C932" s="29" t="s">
        <v>9110</v>
      </c>
      <c r="D932" s="35" t="s">
        <v>15205</v>
      </c>
      <c r="E932" s="35" t="s">
        <v>15206</v>
      </c>
      <c r="F932" s="35" t="s">
        <v>15207</v>
      </c>
      <c r="G932" s="35" t="s">
        <v>17070</v>
      </c>
      <c r="H932" s="35" t="s">
        <v>17071</v>
      </c>
      <c r="I932" s="198">
        <v>687</v>
      </c>
      <c r="J932" s="13" t="s">
        <v>17072</v>
      </c>
      <c r="K932" s="35" t="s">
        <v>7352</v>
      </c>
      <c r="L932" s="35" t="s">
        <v>8252</v>
      </c>
      <c r="M932" s="30" t="s">
        <v>15211</v>
      </c>
      <c r="N932" s="328" t="s">
        <v>15211</v>
      </c>
      <c r="O932" s="14" t="s">
        <v>2384</v>
      </c>
      <c r="P932" s="328" t="s">
        <v>2384</v>
      </c>
    </row>
    <row r="933" spans="1:16" s="84" customFormat="1" ht="51" x14ac:dyDescent="0.2">
      <c r="A933" s="35">
        <v>928</v>
      </c>
      <c r="B933" s="35" t="s">
        <v>9113</v>
      </c>
      <c r="C933" s="29" t="s">
        <v>9112</v>
      </c>
      <c r="D933" s="35" t="s">
        <v>15205</v>
      </c>
      <c r="E933" s="35" t="s">
        <v>15206</v>
      </c>
      <c r="F933" s="35" t="s">
        <v>15207</v>
      </c>
      <c r="G933" s="35" t="s">
        <v>17073</v>
      </c>
      <c r="H933" s="35" t="s">
        <v>17074</v>
      </c>
      <c r="I933" s="198">
        <v>1000</v>
      </c>
      <c r="J933" s="13">
        <v>73710</v>
      </c>
      <c r="K933" s="35" t="s">
        <v>7606</v>
      </c>
      <c r="L933" s="35" t="s">
        <v>8208</v>
      </c>
      <c r="M933" s="30" t="s">
        <v>15211</v>
      </c>
      <c r="N933" s="328" t="s">
        <v>15211</v>
      </c>
      <c r="O933" s="14" t="s">
        <v>2384</v>
      </c>
      <c r="P933" s="328" t="s">
        <v>2384</v>
      </c>
    </row>
    <row r="934" spans="1:16" s="84" customFormat="1" ht="76.5" x14ac:dyDescent="0.2">
      <c r="A934" s="35">
        <v>929</v>
      </c>
      <c r="B934" s="35" t="s">
        <v>9115</v>
      </c>
      <c r="C934" s="29" t="s">
        <v>9114</v>
      </c>
      <c r="D934" s="35" t="s">
        <v>15205</v>
      </c>
      <c r="E934" s="35" t="s">
        <v>15206</v>
      </c>
      <c r="F934" s="35" t="s">
        <v>15207</v>
      </c>
      <c r="G934" s="35" t="s">
        <v>17075</v>
      </c>
      <c r="H934" s="35" t="s">
        <v>17067</v>
      </c>
      <c r="I934" s="198">
        <v>800</v>
      </c>
      <c r="J934" s="13">
        <v>42032</v>
      </c>
      <c r="K934" s="35" t="s">
        <v>7606</v>
      </c>
      <c r="L934" s="35" t="s">
        <v>8208</v>
      </c>
      <c r="M934" s="30" t="s">
        <v>15211</v>
      </c>
      <c r="N934" s="328" t="s">
        <v>15211</v>
      </c>
      <c r="O934" s="14" t="s">
        <v>2384</v>
      </c>
      <c r="P934" s="328" t="s">
        <v>2384</v>
      </c>
    </row>
    <row r="935" spans="1:16" s="84" customFormat="1" ht="76.5" x14ac:dyDescent="0.2">
      <c r="A935" s="35">
        <v>930</v>
      </c>
      <c r="B935" s="35" t="s">
        <v>9117</v>
      </c>
      <c r="C935" s="29" t="s">
        <v>9116</v>
      </c>
      <c r="D935" s="35" t="s">
        <v>15205</v>
      </c>
      <c r="E935" s="35" t="s">
        <v>15206</v>
      </c>
      <c r="F935" s="35" t="s">
        <v>15207</v>
      </c>
      <c r="G935" s="35" t="s">
        <v>17076</v>
      </c>
      <c r="H935" s="35" t="s">
        <v>17077</v>
      </c>
      <c r="I935" s="198">
        <v>800</v>
      </c>
      <c r="J935" s="13">
        <v>42032</v>
      </c>
      <c r="K935" s="35" t="s">
        <v>7606</v>
      </c>
      <c r="L935" s="35" t="s">
        <v>8208</v>
      </c>
      <c r="M935" s="30" t="s">
        <v>15211</v>
      </c>
      <c r="N935" s="328" t="s">
        <v>15211</v>
      </c>
      <c r="O935" s="14" t="s">
        <v>2384</v>
      </c>
      <c r="P935" s="328" t="s">
        <v>2384</v>
      </c>
    </row>
    <row r="936" spans="1:16" s="84" customFormat="1" ht="89.25" x14ac:dyDescent="0.2">
      <c r="A936" s="35">
        <v>931</v>
      </c>
      <c r="B936" s="35" t="s">
        <v>9119</v>
      </c>
      <c r="C936" s="29" t="s">
        <v>9118</v>
      </c>
      <c r="D936" s="35" t="s">
        <v>15205</v>
      </c>
      <c r="E936" s="35" t="s">
        <v>15206</v>
      </c>
      <c r="F936" s="35" t="s">
        <v>15207</v>
      </c>
      <c r="G936" s="35" t="s">
        <v>17078</v>
      </c>
      <c r="H936" s="35" t="s">
        <v>17079</v>
      </c>
      <c r="I936" s="198">
        <v>800</v>
      </c>
      <c r="J936" s="13" t="s">
        <v>15802</v>
      </c>
      <c r="K936" s="35" t="s">
        <v>7606</v>
      </c>
      <c r="L936" s="35" t="s">
        <v>8208</v>
      </c>
      <c r="M936" s="30" t="s">
        <v>15211</v>
      </c>
      <c r="N936" s="328" t="s">
        <v>15211</v>
      </c>
      <c r="O936" s="14" t="s">
        <v>2384</v>
      </c>
      <c r="P936" s="328" t="s">
        <v>2384</v>
      </c>
    </row>
    <row r="937" spans="1:16" s="84" customFormat="1" ht="63.75" x14ac:dyDescent="0.2">
      <c r="A937" s="35">
        <v>932</v>
      </c>
      <c r="B937" s="35" t="s">
        <v>9121</v>
      </c>
      <c r="C937" s="29" t="s">
        <v>9120</v>
      </c>
      <c r="D937" s="35" t="s">
        <v>15205</v>
      </c>
      <c r="E937" s="35" t="s">
        <v>15206</v>
      </c>
      <c r="F937" s="35" t="s">
        <v>15207</v>
      </c>
      <c r="G937" s="35" t="s">
        <v>17080</v>
      </c>
      <c r="H937" s="35" t="s">
        <v>17081</v>
      </c>
      <c r="I937" s="198">
        <v>800</v>
      </c>
      <c r="J937" s="13">
        <v>36784</v>
      </c>
      <c r="K937" s="35" t="s">
        <v>7606</v>
      </c>
      <c r="L937" s="35" t="s">
        <v>8208</v>
      </c>
      <c r="M937" s="30" t="s">
        <v>15211</v>
      </c>
      <c r="N937" s="328" t="s">
        <v>15211</v>
      </c>
      <c r="O937" s="14" t="s">
        <v>2384</v>
      </c>
      <c r="P937" s="328" t="s">
        <v>2384</v>
      </c>
    </row>
    <row r="938" spans="1:16" s="84" customFormat="1" ht="89.25" x14ac:dyDescent="0.2">
      <c r="A938" s="35">
        <v>933</v>
      </c>
      <c r="B938" s="35" t="s">
        <v>9123</v>
      </c>
      <c r="C938" s="29" t="s">
        <v>9122</v>
      </c>
      <c r="D938" s="35" t="s">
        <v>15205</v>
      </c>
      <c r="E938" s="35" t="s">
        <v>15206</v>
      </c>
      <c r="F938" s="35" t="s">
        <v>15207</v>
      </c>
      <c r="G938" s="35" t="s">
        <v>17082</v>
      </c>
      <c r="H938" s="35" t="s">
        <v>17081</v>
      </c>
      <c r="I938" s="198">
        <v>800</v>
      </c>
      <c r="J938" s="13">
        <v>79488</v>
      </c>
      <c r="K938" s="35" t="s">
        <v>7606</v>
      </c>
      <c r="L938" s="35" t="s">
        <v>8208</v>
      </c>
      <c r="M938" s="30" t="s">
        <v>15211</v>
      </c>
      <c r="N938" s="328" t="s">
        <v>15211</v>
      </c>
      <c r="O938" s="14" t="s">
        <v>2384</v>
      </c>
      <c r="P938" s="328" t="s">
        <v>2384</v>
      </c>
    </row>
    <row r="939" spans="1:16" s="84" customFormat="1" ht="51" x14ac:dyDescent="0.2">
      <c r="A939" s="35">
        <v>934</v>
      </c>
      <c r="B939" s="35" t="s">
        <v>8034</v>
      </c>
      <c r="C939" s="29" t="s">
        <v>9124</v>
      </c>
      <c r="D939" s="35" t="s">
        <v>15205</v>
      </c>
      <c r="E939" s="35" t="s">
        <v>15206</v>
      </c>
      <c r="F939" s="35" t="s">
        <v>15207</v>
      </c>
      <c r="G939" s="28" t="s">
        <v>17083</v>
      </c>
      <c r="H939" s="28" t="s">
        <v>15656</v>
      </c>
      <c r="I939" s="198">
        <v>854</v>
      </c>
      <c r="J939" s="13" t="s">
        <v>17084</v>
      </c>
      <c r="K939" s="35" t="s">
        <v>7352</v>
      </c>
      <c r="L939" s="35" t="s">
        <v>9125</v>
      </c>
      <c r="M939" s="30" t="s">
        <v>15211</v>
      </c>
      <c r="N939" s="328" t="s">
        <v>15211</v>
      </c>
      <c r="O939" s="14" t="s">
        <v>2384</v>
      </c>
      <c r="P939" s="328" t="s">
        <v>2384</v>
      </c>
    </row>
    <row r="940" spans="1:16" s="84" customFormat="1" ht="76.5" x14ac:dyDescent="0.2">
      <c r="A940" s="35">
        <v>935</v>
      </c>
      <c r="B940" s="35" t="s">
        <v>9127</v>
      </c>
      <c r="C940" s="29" t="s">
        <v>9126</v>
      </c>
      <c r="D940" s="35" t="s">
        <v>15205</v>
      </c>
      <c r="E940" s="35" t="s">
        <v>15206</v>
      </c>
      <c r="F940" s="35" t="s">
        <v>15207</v>
      </c>
      <c r="G940" s="28" t="s">
        <v>17085</v>
      </c>
      <c r="H940" s="23">
        <v>40155</v>
      </c>
      <c r="I940" s="198">
        <v>2028</v>
      </c>
      <c r="J940" s="13" t="s">
        <v>17086</v>
      </c>
      <c r="K940" s="35" t="s">
        <v>7352</v>
      </c>
      <c r="L940" s="35" t="s">
        <v>9128</v>
      </c>
      <c r="M940" s="30" t="s">
        <v>15211</v>
      </c>
      <c r="N940" s="328" t="s">
        <v>15211</v>
      </c>
      <c r="O940" s="14" t="s">
        <v>2384</v>
      </c>
      <c r="P940" s="328" t="s">
        <v>2384</v>
      </c>
    </row>
    <row r="941" spans="1:16" s="84" customFormat="1" ht="63.75" x14ac:dyDescent="0.2">
      <c r="A941" s="35">
        <v>936</v>
      </c>
      <c r="B941" s="35" t="s">
        <v>9130</v>
      </c>
      <c r="C941" s="29" t="s">
        <v>9129</v>
      </c>
      <c r="D941" s="35" t="s">
        <v>15205</v>
      </c>
      <c r="E941" s="35" t="s">
        <v>15206</v>
      </c>
      <c r="F941" s="35" t="s">
        <v>15207</v>
      </c>
      <c r="G941" s="35" t="s">
        <v>17087</v>
      </c>
      <c r="H941" s="35" t="s">
        <v>17088</v>
      </c>
      <c r="I941" s="334">
        <v>925575</v>
      </c>
      <c r="J941" s="13" t="s">
        <v>17089</v>
      </c>
      <c r="K941" s="35" t="s">
        <v>7606</v>
      </c>
      <c r="L941" s="35" t="s">
        <v>8083</v>
      </c>
      <c r="M941" s="30" t="s">
        <v>15211</v>
      </c>
      <c r="N941" s="328" t="s">
        <v>15211</v>
      </c>
      <c r="O941" s="14" t="s">
        <v>2384</v>
      </c>
      <c r="P941" s="328" t="s">
        <v>2384</v>
      </c>
    </row>
    <row r="942" spans="1:16" s="84" customFormat="1" ht="89.25" x14ac:dyDescent="0.2">
      <c r="A942" s="35">
        <v>937</v>
      </c>
      <c r="B942" s="35" t="s">
        <v>9132</v>
      </c>
      <c r="C942" s="29" t="s">
        <v>9131</v>
      </c>
      <c r="D942" s="35" t="s">
        <v>15205</v>
      </c>
      <c r="E942" s="35" t="s">
        <v>15206</v>
      </c>
      <c r="F942" s="35" t="s">
        <v>15207</v>
      </c>
      <c r="G942" s="35" t="s">
        <v>17090</v>
      </c>
      <c r="H942" s="35" t="s">
        <v>17091</v>
      </c>
      <c r="I942" s="198">
        <v>800</v>
      </c>
      <c r="J942" s="13">
        <v>25136</v>
      </c>
      <c r="K942" s="35" t="s">
        <v>7606</v>
      </c>
      <c r="L942" s="35" t="s">
        <v>8620</v>
      </c>
      <c r="M942" s="30" t="s">
        <v>15211</v>
      </c>
      <c r="N942" s="328" t="s">
        <v>15211</v>
      </c>
      <c r="O942" s="14" t="s">
        <v>2384</v>
      </c>
      <c r="P942" s="328" t="s">
        <v>2384</v>
      </c>
    </row>
    <row r="943" spans="1:16" s="84" customFormat="1" ht="89.25" x14ac:dyDescent="0.2">
      <c r="A943" s="35">
        <v>938</v>
      </c>
      <c r="B943" s="35" t="s">
        <v>9134</v>
      </c>
      <c r="C943" s="29" t="s">
        <v>9133</v>
      </c>
      <c r="D943" s="35" t="s">
        <v>15205</v>
      </c>
      <c r="E943" s="35" t="s">
        <v>15206</v>
      </c>
      <c r="F943" s="35" t="s">
        <v>15207</v>
      </c>
      <c r="G943" s="35" t="s">
        <v>17092</v>
      </c>
      <c r="H943" s="35" t="s">
        <v>17093</v>
      </c>
      <c r="I943" s="198">
        <v>800</v>
      </c>
      <c r="J943" s="13">
        <v>42280</v>
      </c>
      <c r="K943" s="35" t="s">
        <v>7606</v>
      </c>
      <c r="L943" s="35" t="s">
        <v>8620</v>
      </c>
      <c r="M943" s="30" t="s">
        <v>15211</v>
      </c>
      <c r="N943" s="328" t="s">
        <v>15211</v>
      </c>
      <c r="O943" s="14" t="s">
        <v>2384</v>
      </c>
      <c r="P943" s="328" t="s">
        <v>2384</v>
      </c>
    </row>
    <row r="944" spans="1:16" s="84" customFormat="1" ht="89.25" x14ac:dyDescent="0.2">
      <c r="A944" s="35">
        <v>939</v>
      </c>
      <c r="B944" s="35" t="s">
        <v>9136</v>
      </c>
      <c r="C944" s="29" t="s">
        <v>9135</v>
      </c>
      <c r="D944" s="35" t="s">
        <v>15205</v>
      </c>
      <c r="E944" s="35" t="s">
        <v>15206</v>
      </c>
      <c r="F944" s="35" t="s">
        <v>15207</v>
      </c>
      <c r="G944" s="35" t="s">
        <v>17094</v>
      </c>
      <c r="H944" s="35" t="s">
        <v>17095</v>
      </c>
      <c r="I944" s="198">
        <v>800</v>
      </c>
      <c r="J944" s="13">
        <v>42280</v>
      </c>
      <c r="K944" s="35" t="s">
        <v>7606</v>
      </c>
      <c r="L944" s="35" t="s">
        <v>8208</v>
      </c>
      <c r="M944" s="30" t="s">
        <v>15211</v>
      </c>
      <c r="N944" s="328" t="s">
        <v>15211</v>
      </c>
      <c r="O944" s="14" t="s">
        <v>2384</v>
      </c>
      <c r="P944" s="328" t="s">
        <v>2384</v>
      </c>
    </row>
    <row r="945" spans="1:16" s="84" customFormat="1" ht="89.25" x14ac:dyDescent="0.2">
      <c r="A945" s="35">
        <v>940</v>
      </c>
      <c r="B945" s="35" t="s">
        <v>9138</v>
      </c>
      <c r="C945" s="29" t="s">
        <v>9137</v>
      </c>
      <c r="D945" s="35" t="s">
        <v>15205</v>
      </c>
      <c r="E945" s="35" t="s">
        <v>15206</v>
      </c>
      <c r="F945" s="35" t="s">
        <v>15207</v>
      </c>
      <c r="G945" s="35" t="s">
        <v>17096</v>
      </c>
      <c r="H945" s="35" t="s">
        <v>17093</v>
      </c>
      <c r="I945" s="198">
        <v>800</v>
      </c>
      <c r="J945" s="13">
        <v>42280</v>
      </c>
      <c r="K945" s="35" t="s">
        <v>7606</v>
      </c>
      <c r="L945" s="35" t="s">
        <v>8208</v>
      </c>
      <c r="M945" s="30" t="s">
        <v>15211</v>
      </c>
      <c r="N945" s="328" t="s">
        <v>15211</v>
      </c>
      <c r="O945" s="14" t="s">
        <v>2384</v>
      </c>
      <c r="P945" s="328" t="s">
        <v>2384</v>
      </c>
    </row>
    <row r="946" spans="1:16" s="84" customFormat="1" ht="76.5" x14ac:dyDescent="0.2">
      <c r="A946" s="35">
        <v>941</v>
      </c>
      <c r="B946" s="35" t="s">
        <v>9140</v>
      </c>
      <c r="C946" s="29" t="s">
        <v>9139</v>
      </c>
      <c r="D946" s="35" t="s">
        <v>15205</v>
      </c>
      <c r="E946" s="35" t="s">
        <v>15206</v>
      </c>
      <c r="F946" s="35" t="s">
        <v>15207</v>
      </c>
      <c r="G946" s="35" t="s">
        <v>17097</v>
      </c>
      <c r="H946" s="35" t="s">
        <v>17098</v>
      </c>
      <c r="I946" s="198">
        <v>400</v>
      </c>
      <c r="J946" s="13">
        <v>29212</v>
      </c>
      <c r="K946" s="35" t="s">
        <v>7606</v>
      </c>
      <c r="L946" s="35" t="s">
        <v>8208</v>
      </c>
      <c r="M946" s="30" t="s">
        <v>15211</v>
      </c>
      <c r="N946" s="328" t="s">
        <v>15211</v>
      </c>
      <c r="O946" s="14" t="s">
        <v>2384</v>
      </c>
      <c r="P946" s="328" t="s">
        <v>2384</v>
      </c>
    </row>
    <row r="947" spans="1:16" s="84" customFormat="1" ht="89.25" x14ac:dyDescent="0.2">
      <c r="A947" s="35">
        <v>942</v>
      </c>
      <c r="B947" s="35" t="s">
        <v>9142</v>
      </c>
      <c r="C947" s="29" t="s">
        <v>9141</v>
      </c>
      <c r="D947" s="35" t="s">
        <v>15205</v>
      </c>
      <c r="E947" s="35" t="s">
        <v>15206</v>
      </c>
      <c r="F947" s="35" t="s">
        <v>15207</v>
      </c>
      <c r="G947" s="35" t="s">
        <v>17099</v>
      </c>
      <c r="H947" s="35" t="s">
        <v>17100</v>
      </c>
      <c r="I947" s="198">
        <v>600</v>
      </c>
      <c r="J947" s="13">
        <v>18852</v>
      </c>
      <c r="K947" s="35" t="s">
        <v>7606</v>
      </c>
      <c r="L947" s="35" t="s">
        <v>8208</v>
      </c>
      <c r="M947" s="30" t="s">
        <v>15211</v>
      </c>
      <c r="N947" s="328" t="s">
        <v>15211</v>
      </c>
      <c r="O947" s="14" t="s">
        <v>2384</v>
      </c>
      <c r="P947" s="328" t="s">
        <v>2384</v>
      </c>
    </row>
    <row r="948" spans="1:16" s="84" customFormat="1" ht="63.75" x14ac:dyDescent="0.2">
      <c r="A948" s="35">
        <v>943</v>
      </c>
      <c r="B948" s="35" t="s">
        <v>9144</v>
      </c>
      <c r="C948" s="29" t="s">
        <v>9143</v>
      </c>
      <c r="D948" s="35" t="s">
        <v>15205</v>
      </c>
      <c r="E948" s="35" t="s">
        <v>15206</v>
      </c>
      <c r="F948" s="35" t="s">
        <v>15207</v>
      </c>
      <c r="G948" s="35" t="s">
        <v>17101</v>
      </c>
      <c r="H948" s="35" t="s">
        <v>17102</v>
      </c>
      <c r="I948" s="198">
        <v>1000</v>
      </c>
      <c r="J948" s="13">
        <v>105850</v>
      </c>
      <c r="K948" s="35" t="s">
        <v>7606</v>
      </c>
      <c r="L948" s="35" t="s">
        <v>8208</v>
      </c>
      <c r="M948" s="30" t="s">
        <v>15211</v>
      </c>
      <c r="N948" s="328" t="s">
        <v>15211</v>
      </c>
      <c r="O948" s="14" t="s">
        <v>2384</v>
      </c>
      <c r="P948" s="328" t="s">
        <v>2384</v>
      </c>
    </row>
    <row r="949" spans="1:16" s="84" customFormat="1" ht="89.25" x14ac:dyDescent="0.2">
      <c r="A949" s="35">
        <v>944</v>
      </c>
      <c r="B949" s="35" t="s">
        <v>9146</v>
      </c>
      <c r="C949" s="29" t="s">
        <v>9145</v>
      </c>
      <c r="D949" s="35" t="s">
        <v>15205</v>
      </c>
      <c r="E949" s="35" t="s">
        <v>15206</v>
      </c>
      <c r="F949" s="35" t="s">
        <v>15207</v>
      </c>
      <c r="G949" s="35" t="s">
        <v>17103</v>
      </c>
      <c r="H949" s="23">
        <v>42004</v>
      </c>
      <c r="I949" s="198">
        <v>600</v>
      </c>
      <c r="J949" s="13">
        <v>70836</v>
      </c>
      <c r="K949" s="35" t="s">
        <v>7352</v>
      </c>
      <c r="L949" s="35" t="s">
        <v>8208</v>
      </c>
      <c r="M949" s="30" t="s">
        <v>15211</v>
      </c>
      <c r="N949" s="328" t="s">
        <v>15211</v>
      </c>
      <c r="O949" s="14" t="s">
        <v>2384</v>
      </c>
      <c r="P949" s="328" t="s">
        <v>2384</v>
      </c>
    </row>
    <row r="950" spans="1:16" s="84" customFormat="1" ht="89.25" x14ac:dyDescent="0.2">
      <c r="A950" s="35">
        <v>945</v>
      </c>
      <c r="B950" s="35" t="s">
        <v>9148</v>
      </c>
      <c r="C950" s="29" t="s">
        <v>9147</v>
      </c>
      <c r="D950" s="35" t="s">
        <v>15205</v>
      </c>
      <c r="E950" s="35" t="s">
        <v>15206</v>
      </c>
      <c r="F950" s="35" t="s">
        <v>15207</v>
      </c>
      <c r="G950" s="35" t="s">
        <v>17104</v>
      </c>
      <c r="H950" s="23">
        <v>42045</v>
      </c>
      <c r="I950" s="198">
        <v>600</v>
      </c>
      <c r="J950" s="13">
        <v>18852</v>
      </c>
      <c r="K950" s="35" t="s">
        <v>7606</v>
      </c>
      <c r="L950" s="35" t="s">
        <v>8208</v>
      </c>
      <c r="M950" s="30" t="s">
        <v>15211</v>
      </c>
      <c r="N950" s="328" t="s">
        <v>15211</v>
      </c>
      <c r="O950" s="14" t="s">
        <v>2384</v>
      </c>
      <c r="P950" s="328" t="s">
        <v>2384</v>
      </c>
    </row>
    <row r="951" spans="1:16" s="84" customFormat="1" ht="89.25" x14ac:dyDescent="0.2">
      <c r="A951" s="35">
        <v>946</v>
      </c>
      <c r="B951" s="35" t="s">
        <v>9150</v>
      </c>
      <c r="C951" s="29" t="s">
        <v>9149</v>
      </c>
      <c r="D951" s="35" t="s">
        <v>15205</v>
      </c>
      <c r="E951" s="35" t="s">
        <v>15206</v>
      </c>
      <c r="F951" s="35" t="s">
        <v>15207</v>
      </c>
      <c r="G951" s="35" t="s">
        <v>17105</v>
      </c>
      <c r="H951" s="35" t="s">
        <v>17106</v>
      </c>
      <c r="I951" s="198">
        <v>800</v>
      </c>
      <c r="J951" s="13" t="s">
        <v>15802</v>
      </c>
      <c r="K951" s="35" t="s">
        <v>7606</v>
      </c>
      <c r="L951" s="35" t="s">
        <v>8208</v>
      </c>
      <c r="M951" s="30" t="s">
        <v>15211</v>
      </c>
      <c r="N951" s="328" t="s">
        <v>15211</v>
      </c>
      <c r="O951" s="14" t="s">
        <v>2384</v>
      </c>
      <c r="P951" s="328" t="s">
        <v>2384</v>
      </c>
    </row>
    <row r="952" spans="1:16" s="84" customFormat="1" ht="63.75" x14ac:dyDescent="0.2">
      <c r="A952" s="35">
        <v>947</v>
      </c>
      <c r="B952" s="35" t="s">
        <v>9152</v>
      </c>
      <c r="C952" s="29" t="s">
        <v>9151</v>
      </c>
      <c r="D952" s="35" t="s">
        <v>15205</v>
      </c>
      <c r="E952" s="35" t="s">
        <v>15206</v>
      </c>
      <c r="F952" s="35" t="s">
        <v>15207</v>
      </c>
      <c r="G952" s="35" t="s">
        <v>17107</v>
      </c>
      <c r="H952" s="35" t="s">
        <v>17106</v>
      </c>
      <c r="I952" s="198">
        <v>800</v>
      </c>
      <c r="J952" s="13">
        <v>36784</v>
      </c>
      <c r="K952" s="35" t="s">
        <v>7606</v>
      </c>
      <c r="L952" s="35" t="s">
        <v>8208</v>
      </c>
      <c r="M952" s="30" t="s">
        <v>15211</v>
      </c>
      <c r="N952" s="328" t="s">
        <v>15211</v>
      </c>
      <c r="O952" s="14" t="s">
        <v>2384</v>
      </c>
      <c r="P952" s="328" t="s">
        <v>2384</v>
      </c>
    </row>
    <row r="953" spans="1:16" s="84" customFormat="1" ht="63.75" x14ac:dyDescent="0.2">
      <c r="A953" s="35">
        <v>948</v>
      </c>
      <c r="B953" s="35" t="s">
        <v>9154</v>
      </c>
      <c r="C953" s="29" t="s">
        <v>9153</v>
      </c>
      <c r="D953" s="35" t="s">
        <v>15205</v>
      </c>
      <c r="E953" s="35" t="s">
        <v>15206</v>
      </c>
      <c r="F953" s="35" t="s">
        <v>15207</v>
      </c>
      <c r="G953" s="35" t="s">
        <v>17108</v>
      </c>
      <c r="H953" s="23">
        <v>41999</v>
      </c>
      <c r="I953" s="198">
        <v>1000</v>
      </c>
      <c r="J953" s="13">
        <v>105850</v>
      </c>
      <c r="K953" s="35" t="s">
        <v>7606</v>
      </c>
      <c r="L953" s="35" t="s">
        <v>8208</v>
      </c>
      <c r="M953" s="30" t="s">
        <v>15211</v>
      </c>
      <c r="N953" s="328" t="s">
        <v>15211</v>
      </c>
      <c r="O953" s="14" t="s">
        <v>2384</v>
      </c>
      <c r="P953" s="328" t="s">
        <v>2384</v>
      </c>
    </row>
    <row r="954" spans="1:16" s="84" customFormat="1" ht="89.25" x14ac:dyDescent="0.2">
      <c r="A954" s="35">
        <v>949</v>
      </c>
      <c r="B954" s="35" t="s">
        <v>9156</v>
      </c>
      <c r="C954" s="29" t="s">
        <v>9155</v>
      </c>
      <c r="D954" s="35" t="s">
        <v>15205</v>
      </c>
      <c r="E954" s="35" t="s">
        <v>15206</v>
      </c>
      <c r="F954" s="35" t="s">
        <v>15207</v>
      </c>
      <c r="G954" s="35" t="s">
        <v>17109</v>
      </c>
      <c r="H954" s="35" t="s">
        <v>17110</v>
      </c>
      <c r="I954" s="198">
        <v>500</v>
      </c>
      <c r="J954" s="13">
        <v>48245</v>
      </c>
      <c r="K954" s="35" t="s">
        <v>7606</v>
      </c>
      <c r="L954" s="35" t="s">
        <v>8208</v>
      </c>
      <c r="M954" s="30" t="s">
        <v>15211</v>
      </c>
      <c r="N954" s="328" t="s">
        <v>15211</v>
      </c>
      <c r="O954" s="14" t="s">
        <v>2384</v>
      </c>
      <c r="P954" s="328" t="s">
        <v>2384</v>
      </c>
    </row>
    <row r="955" spans="1:16" s="84" customFormat="1" ht="63.75" x14ac:dyDescent="0.2">
      <c r="A955" s="35">
        <v>950</v>
      </c>
      <c r="B955" s="35" t="s">
        <v>9158</v>
      </c>
      <c r="C955" s="29" t="s">
        <v>9157</v>
      </c>
      <c r="D955" s="35" t="s">
        <v>15205</v>
      </c>
      <c r="E955" s="35" t="s">
        <v>15206</v>
      </c>
      <c r="F955" s="35" t="s">
        <v>15207</v>
      </c>
      <c r="G955" s="35" t="s">
        <v>17111</v>
      </c>
      <c r="H955" s="35" t="s">
        <v>17112</v>
      </c>
      <c r="I955" s="198">
        <v>789</v>
      </c>
      <c r="J955" s="13" t="s">
        <v>17113</v>
      </c>
      <c r="K955" s="35" t="s">
        <v>7606</v>
      </c>
      <c r="L955" s="35" t="s">
        <v>8208</v>
      </c>
      <c r="M955" s="30" t="s">
        <v>15211</v>
      </c>
      <c r="N955" s="328" t="s">
        <v>15211</v>
      </c>
      <c r="O955" s="14" t="s">
        <v>2384</v>
      </c>
      <c r="P955" s="328" t="s">
        <v>2384</v>
      </c>
    </row>
    <row r="956" spans="1:16" s="84" customFormat="1" ht="63.75" x14ac:dyDescent="0.2">
      <c r="A956" s="35">
        <v>951</v>
      </c>
      <c r="B956" s="35" t="s">
        <v>9160</v>
      </c>
      <c r="C956" s="29" t="s">
        <v>9159</v>
      </c>
      <c r="D956" s="35" t="s">
        <v>15205</v>
      </c>
      <c r="E956" s="35" t="s">
        <v>15206</v>
      </c>
      <c r="F956" s="35" t="s">
        <v>15207</v>
      </c>
      <c r="G956" s="35" t="s">
        <v>17114</v>
      </c>
      <c r="H956" s="35" t="s">
        <v>17112</v>
      </c>
      <c r="I956" s="198">
        <v>800</v>
      </c>
      <c r="J956" s="13">
        <v>36784</v>
      </c>
      <c r="K956" s="35" t="s">
        <v>7606</v>
      </c>
      <c r="L956" s="35" t="s">
        <v>8208</v>
      </c>
      <c r="M956" s="30" t="s">
        <v>15211</v>
      </c>
      <c r="N956" s="328" t="s">
        <v>15211</v>
      </c>
      <c r="O956" s="14" t="s">
        <v>2384</v>
      </c>
      <c r="P956" s="328" t="s">
        <v>2384</v>
      </c>
    </row>
    <row r="957" spans="1:16" s="84" customFormat="1" ht="89.25" x14ac:dyDescent="0.2">
      <c r="A957" s="35">
        <v>952</v>
      </c>
      <c r="B957" s="35" t="s">
        <v>9162</v>
      </c>
      <c r="C957" s="29" t="s">
        <v>9161</v>
      </c>
      <c r="D957" s="35" t="s">
        <v>15205</v>
      </c>
      <c r="E957" s="35" t="s">
        <v>15206</v>
      </c>
      <c r="F957" s="35" t="s">
        <v>15207</v>
      </c>
      <c r="G957" s="35" t="s">
        <v>17115</v>
      </c>
      <c r="H957" s="35" t="s">
        <v>17116</v>
      </c>
      <c r="I957" s="198">
        <v>600</v>
      </c>
      <c r="J957" s="13">
        <v>70836</v>
      </c>
      <c r="K957" s="35" t="s">
        <v>7352</v>
      </c>
      <c r="L957" s="35" t="s">
        <v>7352</v>
      </c>
      <c r="M957" s="30" t="s">
        <v>15211</v>
      </c>
      <c r="N957" s="328" t="s">
        <v>15211</v>
      </c>
      <c r="O957" s="14" t="s">
        <v>2384</v>
      </c>
      <c r="P957" s="328" t="s">
        <v>2384</v>
      </c>
    </row>
    <row r="958" spans="1:16" s="84" customFormat="1" ht="89.25" x14ac:dyDescent="0.2">
      <c r="A958" s="35">
        <v>953</v>
      </c>
      <c r="B958" s="35" t="s">
        <v>9164</v>
      </c>
      <c r="C958" s="29" t="s">
        <v>9163</v>
      </c>
      <c r="D958" s="35" t="s">
        <v>15205</v>
      </c>
      <c r="E958" s="35" t="s">
        <v>15206</v>
      </c>
      <c r="F958" s="35" t="s">
        <v>15207</v>
      </c>
      <c r="G958" s="35" t="s">
        <v>17117</v>
      </c>
      <c r="H958" s="35" t="s">
        <v>17118</v>
      </c>
      <c r="I958" s="198">
        <v>600</v>
      </c>
      <c r="J958" s="13">
        <v>70836</v>
      </c>
      <c r="K958" s="35" t="s">
        <v>7352</v>
      </c>
      <c r="L958" s="35" t="s">
        <v>8208</v>
      </c>
      <c r="M958" s="30" t="s">
        <v>15211</v>
      </c>
      <c r="N958" s="328" t="s">
        <v>15211</v>
      </c>
      <c r="O958" s="14" t="s">
        <v>2384</v>
      </c>
      <c r="P958" s="328" t="s">
        <v>2384</v>
      </c>
    </row>
    <row r="959" spans="1:16" s="84" customFormat="1" ht="63.75" x14ac:dyDescent="0.2">
      <c r="A959" s="35">
        <v>954</v>
      </c>
      <c r="B959" s="35" t="s">
        <v>9130</v>
      </c>
      <c r="C959" s="29" t="s">
        <v>9165</v>
      </c>
      <c r="D959" s="35" t="s">
        <v>15205</v>
      </c>
      <c r="E959" s="35" t="s">
        <v>15206</v>
      </c>
      <c r="F959" s="35" t="s">
        <v>15207</v>
      </c>
      <c r="G959" s="35" t="s">
        <v>17119</v>
      </c>
      <c r="H959" s="23">
        <v>41884</v>
      </c>
      <c r="I959" s="198">
        <v>212521</v>
      </c>
      <c r="J959" s="13" t="s">
        <v>17120</v>
      </c>
      <c r="K959" s="35" t="s">
        <v>7606</v>
      </c>
      <c r="L959" s="35" t="s">
        <v>8083</v>
      </c>
      <c r="M959" s="30" t="s">
        <v>15211</v>
      </c>
      <c r="N959" s="328" t="s">
        <v>15211</v>
      </c>
      <c r="O959" s="14" t="s">
        <v>2384</v>
      </c>
      <c r="P959" s="328" t="s">
        <v>2384</v>
      </c>
    </row>
    <row r="960" spans="1:16" s="84" customFormat="1" ht="76.5" x14ac:dyDescent="0.2">
      <c r="A960" s="35">
        <v>955</v>
      </c>
      <c r="B960" s="35" t="s">
        <v>9167</v>
      </c>
      <c r="C960" s="29" t="s">
        <v>9166</v>
      </c>
      <c r="D960" s="35" t="s">
        <v>15205</v>
      </c>
      <c r="E960" s="35" t="s">
        <v>15206</v>
      </c>
      <c r="F960" s="35" t="s">
        <v>15207</v>
      </c>
      <c r="G960" s="35" t="s">
        <v>17121</v>
      </c>
      <c r="H960" s="35" t="s">
        <v>17122</v>
      </c>
      <c r="I960" s="198">
        <v>800</v>
      </c>
      <c r="J960" s="13">
        <v>42032</v>
      </c>
      <c r="K960" s="35" t="s">
        <v>7606</v>
      </c>
      <c r="L960" s="35" t="s">
        <v>8208</v>
      </c>
      <c r="M960" s="30" t="s">
        <v>15211</v>
      </c>
      <c r="N960" s="328" t="s">
        <v>15211</v>
      </c>
      <c r="O960" s="14" t="s">
        <v>2384</v>
      </c>
      <c r="P960" s="328" t="s">
        <v>2384</v>
      </c>
    </row>
    <row r="961" spans="1:16" s="84" customFormat="1" ht="89.25" x14ac:dyDescent="0.2">
      <c r="A961" s="35">
        <v>956</v>
      </c>
      <c r="B961" s="35" t="s">
        <v>9169</v>
      </c>
      <c r="C961" s="29" t="s">
        <v>9168</v>
      </c>
      <c r="D961" s="35" t="s">
        <v>15205</v>
      </c>
      <c r="E961" s="35" t="s">
        <v>15206</v>
      </c>
      <c r="F961" s="35" t="s">
        <v>15207</v>
      </c>
      <c r="G961" s="35" t="s">
        <v>17123</v>
      </c>
      <c r="H961" s="23">
        <v>42108</v>
      </c>
      <c r="I961" s="198">
        <v>600</v>
      </c>
      <c r="J961" s="13">
        <v>38160</v>
      </c>
      <c r="K961" s="35" t="s">
        <v>7606</v>
      </c>
      <c r="L961" s="35" t="s">
        <v>8208</v>
      </c>
      <c r="M961" s="30" t="s">
        <v>15211</v>
      </c>
      <c r="N961" s="328" t="s">
        <v>15211</v>
      </c>
      <c r="O961" s="14" t="s">
        <v>2384</v>
      </c>
      <c r="P961" s="328" t="s">
        <v>2384</v>
      </c>
    </row>
    <row r="962" spans="1:16" s="84" customFormat="1" ht="89.25" x14ac:dyDescent="0.2">
      <c r="A962" s="35">
        <v>957</v>
      </c>
      <c r="B962" s="35" t="s">
        <v>9171</v>
      </c>
      <c r="C962" s="29" t="s">
        <v>9170</v>
      </c>
      <c r="D962" s="35" t="s">
        <v>15205</v>
      </c>
      <c r="E962" s="35" t="s">
        <v>15206</v>
      </c>
      <c r="F962" s="35" t="s">
        <v>15207</v>
      </c>
      <c r="G962" s="35" t="s">
        <v>17124</v>
      </c>
      <c r="H962" s="35" t="s">
        <v>17125</v>
      </c>
      <c r="I962" s="198">
        <v>800</v>
      </c>
      <c r="J962" s="13">
        <v>79488</v>
      </c>
      <c r="K962" s="35" t="s">
        <v>7606</v>
      </c>
      <c r="L962" s="35" t="s">
        <v>8208</v>
      </c>
      <c r="M962" s="30" t="s">
        <v>15211</v>
      </c>
      <c r="N962" s="328" t="s">
        <v>15211</v>
      </c>
      <c r="O962" s="14" t="s">
        <v>2384</v>
      </c>
      <c r="P962" s="328" t="s">
        <v>2384</v>
      </c>
    </row>
    <row r="963" spans="1:16" s="84" customFormat="1" ht="89.25" x14ac:dyDescent="0.2">
      <c r="A963" s="35">
        <v>958</v>
      </c>
      <c r="B963" s="35" t="s">
        <v>9173</v>
      </c>
      <c r="C963" s="29" t="s">
        <v>9172</v>
      </c>
      <c r="D963" s="35" t="s">
        <v>15205</v>
      </c>
      <c r="E963" s="35" t="s">
        <v>15206</v>
      </c>
      <c r="F963" s="35" t="s">
        <v>15207</v>
      </c>
      <c r="G963" s="35" t="s">
        <v>17126</v>
      </c>
      <c r="H963" s="35" t="s">
        <v>17127</v>
      </c>
      <c r="I963" s="198">
        <v>799</v>
      </c>
      <c r="J963" s="13" t="s">
        <v>17128</v>
      </c>
      <c r="K963" s="35" t="s">
        <v>7606</v>
      </c>
      <c r="L963" s="35" t="s">
        <v>8208</v>
      </c>
      <c r="M963" s="30" t="s">
        <v>15211</v>
      </c>
      <c r="N963" s="328" t="s">
        <v>15211</v>
      </c>
      <c r="O963" s="14" t="s">
        <v>2384</v>
      </c>
      <c r="P963" s="328" t="s">
        <v>2384</v>
      </c>
    </row>
    <row r="964" spans="1:16" s="84" customFormat="1" ht="89.25" x14ac:dyDescent="0.2">
      <c r="A964" s="35">
        <v>959</v>
      </c>
      <c r="B964" s="35" t="s">
        <v>9175</v>
      </c>
      <c r="C964" s="29" t="s">
        <v>9174</v>
      </c>
      <c r="D964" s="35" t="s">
        <v>15205</v>
      </c>
      <c r="E964" s="35" t="s">
        <v>15206</v>
      </c>
      <c r="F964" s="35" t="s">
        <v>15207</v>
      </c>
      <c r="G964" s="35" t="s">
        <v>17129</v>
      </c>
      <c r="H964" s="35" t="s">
        <v>17130</v>
      </c>
      <c r="I964" s="198">
        <v>600</v>
      </c>
      <c r="J964" s="13">
        <v>70836</v>
      </c>
      <c r="K964" s="35" t="s">
        <v>7352</v>
      </c>
      <c r="L964" s="35" t="s">
        <v>8208</v>
      </c>
      <c r="M964" s="30" t="s">
        <v>15211</v>
      </c>
      <c r="N964" s="328" t="s">
        <v>15211</v>
      </c>
      <c r="O964" s="14" t="s">
        <v>2384</v>
      </c>
      <c r="P964" s="328" t="s">
        <v>2384</v>
      </c>
    </row>
    <row r="965" spans="1:16" s="84" customFormat="1" ht="76.5" x14ac:dyDescent="0.2">
      <c r="A965" s="35">
        <v>960</v>
      </c>
      <c r="B965" s="35" t="s">
        <v>9177</v>
      </c>
      <c r="C965" s="29" t="s">
        <v>9176</v>
      </c>
      <c r="D965" s="35" t="s">
        <v>15205</v>
      </c>
      <c r="E965" s="35" t="s">
        <v>15206</v>
      </c>
      <c r="F965" s="35" t="s">
        <v>15207</v>
      </c>
      <c r="G965" s="35" t="s">
        <v>17131</v>
      </c>
      <c r="H965" s="35" t="s">
        <v>17132</v>
      </c>
      <c r="I965" s="198">
        <v>800</v>
      </c>
      <c r="J965" s="13">
        <v>42032</v>
      </c>
      <c r="K965" s="35" t="s">
        <v>7606</v>
      </c>
      <c r="L965" s="35" t="s">
        <v>8208</v>
      </c>
      <c r="M965" s="30" t="s">
        <v>15211</v>
      </c>
      <c r="N965" s="328" t="s">
        <v>15211</v>
      </c>
      <c r="O965" s="14" t="s">
        <v>2384</v>
      </c>
      <c r="P965" s="328" t="s">
        <v>2384</v>
      </c>
    </row>
    <row r="966" spans="1:16" s="84" customFormat="1" ht="89.25" x14ac:dyDescent="0.2">
      <c r="A966" s="35">
        <v>961</v>
      </c>
      <c r="B966" s="35" t="s">
        <v>9179</v>
      </c>
      <c r="C966" s="29" t="s">
        <v>9178</v>
      </c>
      <c r="D966" s="35" t="s">
        <v>15205</v>
      </c>
      <c r="E966" s="35" t="s">
        <v>15206</v>
      </c>
      <c r="F966" s="35" t="s">
        <v>15207</v>
      </c>
      <c r="G966" s="35" t="s">
        <v>17133</v>
      </c>
      <c r="H966" s="35" t="s">
        <v>17134</v>
      </c>
      <c r="I966" s="198">
        <v>400</v>
      </c>
      <c r="J966" s="13">
        <v>38596</v>
      </c>
      <c r="K966" s="35" t="s">
        <v>7606</v>
      </c>
      <c r="L966" s="35" t="s">
        <v>8208</v>
      </c>
      <c r="M966" s="30" t="s">
        <v>15211</v>
      </c>
      <c r="N966" s="328" t="s">
        <v>15211</v>
      </c>
      <c r="O966" s="14" t="s">
        <v>2384</v>
      </c>
      <c r="P966" s="328" t="s">
        <v>2384</v>
      </c>
    </row>
    <row r="967" spans="1:16" s="84" customFormat="1" ht="89.25" x14ac:dyDescent="0.2">
      <c r="A967" s="35">
        <v>962</v>
      </c>
      <c r="B967" s="35" t="s">
        <v>9181</v>
      </c>
      <c r="C967" s="29" t="s">
        <v>9180</v>
      </c>
      <c r="D967" s="35" t="s">
        <v>15205</v>
      </c>
      <c r="E967" s="35" t="s">
        <v>15206</v>
      </c>
      <c r="F967" s="35" t="s">
        <v>15207</v>
      </c>
      <c r="G967" s="35" t="s">
        <v>17135</v>
      </c>
      <c r="H967" s="35" t="s">
        <v>17125</v>
      </c>
      <c r="I967" s="198">
        <v>600</v>
      </c>
      <c r="J967" s="13">
        <v>70836</v>
      </c>
      <c r="K967" s="35" t="s">
        <v>7352</v>
      </c>
      <c r="L967" s="35" t="s">
        <v>8620</v>
      </c>
      <c r="M967" s="30" t="s">
        <v>15211</v>
      </c>
      <c r="N967" s="328" t="s">
        <v>15211</v>
      </c>
      <c r="O967" s="14" t="s">
        <v>2384</v>
      </c>
      <c r="P967" s="328" t="s">
        <v>2384</v>
      </c>
    </row>
    <row r="968" spans="1:16" s="84" customFormat="1" ht="89.25" x14ac:dyDescent="0.2">
      <c r="A968" s="35">
        <v>963</v>
      </c>
      <c r="B968" s="35" t="s">
        <v>9183</v>
      </c>
      <c r="C968" s="29" t="s">
        <v>9182</v>
      </c>
      <c r="D968" s="35" t="s">
        <v>15205</v>
      </c>
      <c r="E968" s="35" t="s">
        <v>15206</v>
      </c>
      <c r="F968" s="35" t="s">
        <v>15207</v>
      </c>
      <c r="G968" s="35" t="s">
        <v>17136</v>
      </c>
      <c r="H968" s="23">
        <v>42086</v>
      </c>
      <c r="I968" s="198">
        <v>700</v>
      </c>
      <c r="J968" s="13">
        <v>82642</v>
      </c>
      <c r="K968" s="35" t="s">
        <v>7352</v>
      </c>
      <c r="L968" s="35" t="s">
        <v>8620</v>
      </c>
      <c r="M968" s="30" t="s">
        <v>15211</v>
      </c>
      <c r="N968" s="328" t="s">
        <v>15211</v>
      </c>
      <c r="O968" s="14" t="s">
        <v>2384</v>
      </c>
      <c r="P968" s="328" t="s">
        <v>2384</v>
      </c>
    </row>
    <row r="969" spans="1:16" s="84" customFormat="1" ht="89.25" x14ac:dyDescent="0.2">
      <c r="A969" s="35">
        <v>964</v>
      </c>
      <c r="B969" s="35" t="s">
        <v>9185</v>
      </c>
      <c r="C969" s="29" t="s">
        <v>9184</v>
      </c>
      <c r="D969" s="35" t="s">
        <v>15205</v>
      </c>
      <c r="E969" s="35" t="s">
        <v>15206</v>
      </c>
      <c r="F969" s="35" t="s">
        <v>15207</v>
      </c>
      <c r="G969" s="35" t="s">
        <v>17137</v>
      </c>
      <c r="H969" s="35" t="s">
        <v>17138</v>
      </c>
      <c r="I969" s="198">
        <v>1262</v>
      </c>
      <c r="J969" s="13" t="s">
        <v>17139</v>
      </c>
      <c r="K969" s="35" t="s">
        <v>7606</v>
      </c>
      <c r="L969" s="35" t="s">
        <v>8208</v>
      </c>
      <c r="M969" s="30" t="s">
        <v>15211</v>
      </c>
      <c r="N969" s="328" t="s">
        <v>15211</v>
      </c>
      <c r="O969" s="14" t="s">
        <v>2384</v>
      </c>
      <c r="P969" s="328" t="s">
        <v>2384</v>
      </c>
    </row>
    <row r="970" spans="1:16" s="84" customFormat="1" ht="89.25" x14ac:dyDescent="0.2">
      <c r="A970" s="35">
        <v>965</v>
      </c>
      <c r="B970" s="35" t="s">
        <v>9187</v>
      </c>
      <c r="C970" s="29" t="s">
        <v>9186</v>
      </c>
      <c r="D970" s="35" t="s">
        <v>15205</v>
      </c>
      <c r="E970" s="35" t="s">
        <v>15206</v>
      </c>
      <c r="F970" s="35" t="s">
        <v>15207</v>
      </c>
      <c r="G970" s="35" t="s">
        <v>17140</v>
      </c>
      <c r="H970" s="35" t="s">
        <v>17141</v>
      </c>
      <c r="I970" s="198">
        <v>600</v>
      </c>
      <c r="J970" s="13">
        <v>70836</v>
      </c>
      <c r="K970" s="35" t="s">
        <v>7352</v>
      </c>
      <c r="L970" s="35" t="s">
        <v>8208</v>
      </c>
      <c r="M970" s="30" t="s">
        <v>15211</v>
      </c>
      <c r="N970" s="328" t="s">
        <v>15211</v>
      </c>
      <c r="O970" s="14" t="s">
        <v>2384</v>
      </c>
      <c r="P970" s="328" t="s">
        <v>2384</v>
      </c>
    </row>
    <row r="971" spans="1:16" s="84" customFormat="1" ht="89.25" x14ac:dyDescent="0.2">
      <c r="A971" s="35">
        <v>966</v>
      </c>
      <c r="B971" s="35" t="s">
        <v>9189</v>
      </c>
      <c r="C971" s="29" t="s">
        <v>9188</v>
      </c>
      <c r="D971" s="35" t="s">
        <v>15205</v>
      </c>
      <c r="E971" s="35" t="s">
        <v>15206</v>
      </c>
      <c r="F971" s="35" t="s">
        <v>15207</v>
      </c>
      <c r="G971" s="35" t="s">
        <v>17142</v>
      </c>
      <c r="H971" s="35" t="s">
        <v>17138</v>
      </c>
      <c r="I971" s="198">
        <v>565</v>
      </c>
      <c r="J971" s="13" t="s">
        <v>17143</v>
      </c>
      <c r="K971" s="35" t="s">
        <v>7606</v>
      </c>
      <c r="L971" s="35" t="s">
        <v>8208</v>
      </c>
      <c r="M971" s="30" t="s">
        <v>15211</v>
      </c>
      <c r="N971" s="328" t="s">
        <v>15211</v>
      </c>
      <c r="O971" s="14" t="s">
        <v>2384</v>
      </c>
      <c r="P971" s="328" t="s">
        <v>2384</v>
      </c>
    </row>
    <row r="972" spans="1:16" s="84" customFormat="1" ht="76.5" x14ac:dyDescent="0.2">
      <c r="A972" s="35">
        <v>967</v>
      </c>
      <c r="B972" s="35" t="s">
        <v>9191</v>
      </c>
      <c r="C972" s="29" t="s">
        <v>9190</v>
      </c>
      <c r="D972" s="35" t="s">
        <v>15205</v>
      </c>
      <c r="E972" s="35" t="s">
        <v>15206</v>
      </c>
      <c r="F972" s="35" t="s">
        <v>15207</v>
      </c>
      <c r="G972" s="35" t="s">
        <v>17144</v>
      </c>
      <c r="H972" s="35" t="s">
        <v>17145</v>
      </c>
      <c r="I972" s="198">
        <v>800</v>
      </c>
      <c r="J972" s="13">
        <v>42032</v>
      </c>
      <c r="K972" s="35" t="s">
        <v>7606</v>
      </c>
      <c r="L972" s="35" t="s">
        <v>8208</v>
      </c>
      <c r="M972" s="30" t="s">
        <v>15211</v>
      </c>
      <c r="N972" s="328" t="s">
        <v>15211</v>
      </c>
      <c r="O972" s="14" t="s">
        <v>2384</v>
      </c>
      <c r="P972" s="328" t="s">
        <v>2384</v>
      </c>
    </row>
    <row r="973" spans="1:16" s="84" customFormat="1" ht="63.75" x14ac:dyDescent="0.2">
      <c r="A973" s="35">
        <v>968</v>
      </c>
      <c r="B973" s="35" t="s">
        <v>9193</v>
      </c>
      <c r="C973" s="29" t="s">
        <v>9192</v>
      </c>
      <c r="D973" s="35" t="s">
        <v>15205</v>
      </c>
      <c r="E973" s="35" t="s">
        <v>15206</v>
      </c>
      <c r="F973" s="35" t="s">
        <v>15207</v>
      </c>
      <c r="G973" s="35" t="s">
        <v>17146</v>
      </c>
      <c r="H973" s="35" t="s">
        <v>17147</v>
      </c>
      <c r="I973" s="198">
        <v>1624000</v>
      </c>
      <c r="J973" s="13">
        <v>26048960</v>
      </c>
      <c r="K973" s="35" t="s">
        <v>7606</v>
      </c>
      <c r="L973" s="35" t="s">
        <v>8083</v>
      </c>
      <c r="M973" s="30" t="s">
        <v>15211</v>
      </c>
      <c r="N973" s="328" t="s">
        <v>15211</v>
      </c>
      <c r="O973" s="14" t="s">
        <v>2384</v>
      </c>
      <c r="P973" s="328" t="s">
        <v>2384</v>
      </c>
    </row>
    <row r="974" spans="1:16" s="84" customFormat="1" ht="63.75" x14ac:dyDescent="0.2">
      <c r="A974" s="35">
        <v>969</v>
      </c>
      <c r="B974" s="35" t="s">
        <v>8936</v>
      </c>
      <c r="C974" s="29" t="s">
        <v>9194</v>
      </c>
      <c r="D974" s="35" t="s">
        <v>15205</v>
      </c>
      <c r="E974" s="35" t="s">
        <v>15206</v>
      </c>
      <c r="F974" s="35" t="s">
        <v>15207</v>
      </c>
      <c r="G974" s="35" t="s">
        <v>17148</v>
      </c>
      <c r="H974" s="35" t="s">
        <v>17149</v>
      </c>
      <c r="I974" s="198">
        <v>190000</v>
      </c>
      <c r="J974" s="13">
        <v>3226200</v>
      </c>
      <c r="K974" s="35" t="s">
        <v>7606</v>
      </c>
      <c r="L974" s="35" t="s">
        <v>8083</v>
      </c>
      <c r="M974" s="30" t="s">
        <v>15211</v>
      </c>
      <c r="N974" s="328" t="s">
        <v>15211</v>
      </c>
      <c r="O974" s="14" t="s">
        <v>2384</v>
      </c>
      <c r="P974" s="328" t="s">
        <v>2384</v>
      </c>
    </row>
    <row r="975" spans="1:16" s="84" customFormat="1" ht="89.25" x14ac:dyDescent="0.2">
      <c r="A975" s="35">
        <v>970</v>
      </c>
      <c r="B975" s="35" t="s">
        <v>9196</v>
      </c>
      <c r="C975" s="29" t="s">
        <v>9195</v>
      </c>
      <c r="D975" s="35" t="s">
        <v>15205</v>
      </c>
      <c r="E975" s="35" t="s">
        <v>15206</v>
      </c>
      <c r="F975" s="35" t="s">
        <v>15207</v>
      </c>
      <c r="G975" s="35" t="s">
        <v>17150</v>
      </c>
      <c r="H975" s="35" t="s">
        <v>17151</v>
      </c>
      <c r="I975" s="198">
        <v>630</v>
      </c>
      <c r="J975" s="13" t="s">
        <v>17152</v>
      </c>
      <c r="K975" s="35" t="s">
        <v>7606</v>
      </c>
      <c r="L975" s="35" t="s">
        <v>8208</v>
      </c>
      <c r="M975" s="30" t="s">
        <v>15211</v>
      </c>
      <c r="N975" s="328" t="s">
        <v>15211</v>
      </c>
      <c r="O975" s="14" t="s">
        <v>2384</v>
      </c>
      <c r="P975" s="328" t="s">
        <v>2384</v>
      </c>
    </row>
    <row r="976" spans="1:16" s="84" customFormat="1" ht="63.75" x14ac:dyDescent="0.2">
      <c r="A976" s="35">
        <v>971</v>
      </c>
      <c r="B976" s="35" t="s">
        <v>9198</v>
      </c>
      <c r="C976" s="29" t="s">
        <v>9197</v>
      </c>
      <c r="D976" s="35" t="s">
        <v>15205</v>
      </c>
      <c r="E976" s="35" t="s">
        <v>15206</v>
      </c>
      <c r="F976" s="35" t="s">
        <v>15207</v>
      </c>
      <c r="G976" s="35" t="s">
        <v>17153</v>
      </c>
      <c r="H976" s="35" t="s">
        <v>17154</v>
      </c>
      <c r="I976" s="198">
        <v>400</v>
      </c>
      <c r="J976" s="13" t="s">
        <v>17155</v>
      </c>
      <c r="K976" s="35" t="s">
        <v>7606</v>
      </c>
      <c r="L976" s="35" t="s">
        <v>8208</v>
      </c>
      <c r="M976" s="30" t="s">
        <v>15211</v>
      </c>
      <c r="N976" s="328" t="s">
        <v>15211</v>
      </c>
      <c r="O976" s="14" t="s">
        <v>2384</v>
      </c>
      <c r="P976" s="328" t="s">
        <v>2384</v>
      </c>
    </row>
    <row r="977" spans="1:16" s="84" customFormat="1" ht="63.75" x14ac:dyDescent="0.2">
      <c r="A977" s="35">
        <v>972</v>
      </c>
      <c r="B977" s="35" t="s">
        <v>9200</v>
      </c>
      <c r="C977" s="29" t="s">
        <v>9199</v>
      </c>
      <c r="D977" s="35" t="s">
        <v>15205</v>
      </c>
      <c r="E977" s="35" t="s">
        <v>15206</v>
      </c>
      <c r="F977" s="35" t="s">
        <v>15207</v>
      </c>
      <c r="G977" s="35" t="s">
        <v>17156</v>
      </c>
      <c r="H977" s="35" t="s">
        <v>17157</v>
      </c>
      <c r="I977" s="198">
        <v>800</v>
      </c>
      <c r="J977" s="13">
        <v>78344</v>
      </c>
      <c r="K977" s="35" t="s">
        <v>7606</v>
      </c>
      <c r="L977" s="35" t="s">
        <v>8620</v>
      </c>
      <c r="M977" s="30" t="s">
        <v>15211</v>
      </c>
      <c r="N977" s="328" t="s">
        <v>15211</v>
      </c>
      <c r="O977" s="14" t="s">
        <v>2384</v>
      </c>
      <c r="P977" s="328" t="s">
        <v>2384</v>
      </c>
    </row>
    <row r="978" spans="1:16" s="84" customFormat="1" ht="89.25" x14ac:dyDescent="0.2">
      <c r="A978" s="35">
        <v>973</v>
      </c>
      <c r="B978" s="35" t="s">
        <v>9202</v>
      </c>
      <c r="C978" s="29" t="s">
        <v>9201</v>
      </c>
      <c r="D978" s="35" t="s">
        <v>15205</v>
      </c>
      <c r="E978" s="35" t="s">
        <v>15206</v>
      </c>
      <c r="F978" s="35" t="s">
        <v>15207</v>
      </c>
      <c r="G978" s="35" t="s">
        <v>17158</v>
      </c>
      <c r="H978" s="23">
        <v>42122</v>
      </c>
      <c r="I978" s="198">
        <v>800</v>
      </c>
      <c r="J978" s="13">
        <v>79488</v>
      </c>
      <c r="K978" s="35" t="s">
        <v>7606</v>
      </c>
      <c r="L978" s="35" t="s">
        <v>8620</v>
      </c>
      <c r="M978" s="30" t="s">
        <v>15211</v>
      </c>
      <c r="N978" s="328" t="s">
        <v>15211</v>
      </c>
      <c r="O978" s="14" t="s">
        <v>2384</v>
      </c>
      <c r="P978" s="328" t="s">
        <v>2384</v>
      </c>
    </row>
    <row r="979" spans="1:16" s="84" customFormat="1" ht="63.75" x14ac:dyDescent="0.2">
      <c r="A979" s="35">
        <v>974</v>
      </c>
      <c r="B979" s="35" t="s">
        <v>9204</v>
      </c>
      <c r="C979" s="29" t="s">
        <v>9203</v>
      </c>
      <c r="D979" s="35" t="s">
        <v>15205</v>
      </c>
      <c r="E979" s="35" t="s">
        <v>15206</v>
      </c>
      <c r="F979" s="35" t="s">
        <v>15207</v>
      </c>
      <c r="G979" s="35" t="s">
        <v>17159</v>
      </c>
      <c r="H979" s="35" t="s">
        <v>17151</v>
      </c>
      <c r="I979" s="198">
        <v>450</v>
      </c>
      <c r="J979" s="13">
        <v>79488</v>
      </c>
      <c r="K979" s="35" t="s">
        <v>7606</v>
      </c>
      <c r="L979" s="35" t="s">
        <v>8208</v>
      </c>
      <c r="M979" s="30" t="s">
        <v>15211</v>
      </c>
      <c r="N979" s="328" t="s">
        <v>15211</v>
      </c>
      <c r="O979" s="14" t="s">
        <v>2384</v>
      </c>
      <c r="P979" s="328" t="s">
        <v>2384</v>
      </c>
    </row>
    <row r="980" spans="1:16" s="84" customFormat="1" ht="63.75" x14ac:dyDescent="0.2">
      <c r="A980" s="35">
        <v>975</v>
      </c>
      <c r="B980" s="35" t="s">
        <v>9206</v>
      </c>
      <c r="C980" s="29" t="s">
        <v>9205</v>
      </c>
      <c r="D980" s="35" t="s">
        <v>15205</v>
      </c>
      <c r="E980" s="35" t="s">
        <v>15206</v>
      </c>
      <c r="F980" s="35" t="s">
        <v>15207</v>
      </c>
      <c r="G980" s="35" t="s">
        <v>17159</v>
      </c>
      <c r="H980" s="35" t="s">
        <v>17147</v>
      </c>
      <c r="I980" s="198">
        <v>1000</v>
      </c>
      <c r="J980" s="13">
        <v>44940</v>
      </c>
      <c r="K980" s="35" t="s">
        <v>7606</v>
      </c>
      <c r="L980" s="35" t="s">
        <v>8208</v>
      </c>
      <c r="M980" s="30" t="s">
        <v>15211</v>
      </c>
      <c r="N980" s="328" t="s">
        <v>15211</v>
      </c>
      <c r="O980" s="14" t="s">
        <v>2384</v>
      </c>
      <c r="P980" s="328" t="s">
        <v>2384</v>
      </c>
    </row>
    <row r="981" spans="1:16" s="84" customFormat="1" ht="89.25" x14ac:dyDescent="0.2">
      <c r="A981" s="35">
        <v>976</v>
      </c>
      <c r="B981" s="35" t="s">
        <v>9208</v>
      </c>
      <c r="C981" s="29" t="s">
        <v>9207</v>
      </c>
      <c r="D981" s="35" t="s">
        <v>15205</v>
      </c>
      <c r="E981" s="35" t="s">
        <v>15206</v>
      </c>
      <c r="F981" s="35" t="s">
        <v>15207</v>
      </c>
      <c r="G981" s="35" t="s">
        <v>17160</v>
      </c>
      <c r="H981" s="35" t="s">
        <v>17161</v>
      </c>
      <c r="I981" s="198">
        <v>800</v>
      </c>
      <c r="J981" s="13">
        <v>50880</v>
      </c>
      <c r="K981" s="35" t="s">
        <v>7606</v>
      </c>
      <c r="L981" s="35" t="s">
        <v>8208</v>
      </c>
      <c r="M981" s="30" t="s">
        <v>15211</v>
      </c>
      <c r="N981" s="328" t="s">
        <v>15211</v>
      </c>
      <c r="O981" s="14" t="s">
        <v>2384</v>
      </c>
      <c r="P981" s="328" t="s">
        <v>2384</v>
      </c>
    </row>
    <row r="982" spans="1:16" s="84" customFormat="1" ht="89.25" x14ac:dyDescent="0.2">
      <c r="A982" s="35">
        <v>977</v>
      </c>
      <c r="B982" s="35" t="s">
        <v>9210</v>
      </c>
      <c r="C982" s="29" t="s">
        <v>9209</v>
      </c>
      <c r="D982" s="35" t="s">
        <v>15205</v>
      </c>
      <c r="E982" s="35" t="s">
        <v>15206</v>
      </c>
      <c r="F982" s="35" t="s">
        <v>15207</v>
      </c>
      <c r="G982" s="35" t="s">
        <v>17162</v>
      </c>
      <c r="H982" s="35" t="s">
        <v>17161</v>
      </c>
      <c r="I982" s="198">
        <v>600</v>
      </c>
      <c r="J982" s="13">
        <v>70836</v>
      </c>
      <c r="K982" s="35" t="s">
        <v>7352</v>
      </c>
      <c r="L982" s="35" t="s">
        <v>8208</v>
      </c>
      <c r="M982" s="30" t="s">
        <v>15211</v>
      </c>
      <c r="N982" s="328" t="s">
        <v>15211</v>
      </c>
      <c r="O982" s="14" t="s">
        <v>2384</v>
      </c>
      <c r="P982" s="328" t="s">
        <v>2384</v>
      </c>
    </row>
    <row r="983" spans="1:16" s="84" customFormat="1" ht="51" x14ac:dyDescent="0.2">
      <c r="A983" s="35">
        <v>978</v>
      </c>
      <c r="B983" s="35" t="s">
        <v>9212</v>
      </c>
      <c r="C983" s="29" t="s">
        <v>9211</v>
      </c>
      <c r="D983" s="35" t="s">
        <v>15205</v>
      </c>
      <c r="E983" s="35" t="s">
        <v>15206</v>
      </c>
      <c r="F983" s="35" t="s">
        <v>15207</v>
      </c>
      <c r="G983" s="35" t="s">
        <v>17163</v>
      </c>
      <c r="H983" s="35" t="s">
        <v>17164</v>
      </c>
      <c r="I983" s="198">
        <v>600</v>
      </c>
      <c r="J983" s="13">
        <v>42954</v>
      </c>
      <c r="K983" s="35" t="s">
        <v>7606</v>
      </c>
      <c r="L983" s="35" t="s">
        <v>8208</v>
      </c>
      <c r="M983" s="30" t="s">
        <v>15211</v>
      </c>
      <c r="N983" s="328" t="s">
        <v>15211</v>
      </c>
      <c r="O983" s="14" t="s">
        <v>2384</v>
      </c>
      <c r="P983" s="328" t="s">
        <v>2384</v>
      </c>
    </row>
    <row r="984" spans="1:16" s="84" customFormat="1" ht="63.75" x14ac:dyDescent="0.2">
      <c r="A984" s="35">
        <v>979</v>
      </c>
      <c r="B984" s="35" t="s">
        <v>9214</v>
      </c>
      <c r="C984" s="29" t="s">
        <v>9213</v>
      </c>
      <c r="D984" s="35" t="s">
        <v>15205</v>
      </c>
      <c r="E984" s="35" t="s">
        <v>15206</v>
      </c>
      <c r="F984" s="35" t="s">
        <v>15207</v>
      </c>
      <c r="G984" s="35" t="s">
        <v>17165</v>
      </c>
      <c r="H984" s="35" t="s">
        <v>17161</v>
      </c>
      <c r="I984" s="198">
        <v>800</v>
      </c>
      <c r="J984" s="13">
        <v>34808</v>
      </c>
      <c r="K984" s="35" t="s">
        <v>7606</v>
      </c>
      <c r="L984" s="35" t="s">
        <v>8208</v>
      </c>
      <c r="M984" s="30" t="s">
        <v>15211</v>
      </c>
      <c r="N984" s="328" t="s">
        <v>15211</v>
      </c>
      <c r="O984" s="14" t="s">
        <v>2384</v>
      </c>
      <c r="P984" s="328" t="s">
        <v>2384</v>
      </c>
    </row>
    <row r="985" spans="1:16" s="84" customFormat="1" ht="89.25" x14ac:dyDescent="0.2">
      <c r="A985" s="35">
        <v>980</v>
      </c>
      <c r="B985" s="35" t="s">
        <v>9216</v>
      </c>
      <c r="C985" s="29" t="s">
        <v>9215</v>
      </c>
      <c r="D985" s="35" t="s">
        <v>15205</v>
      </c>
      <c r="E985" s="35" t="s">
        <v>15206</v>
      </c>
      <c r="F985" s="35" t="s">
        <v>15207</v>
      </c>
      <c r="G985" s="35" t="s">
        <v>17166</v>
      </c>
      <c r="H985" s="23">
        <v>42131</v>
      </c>
      <c r="I985" s="198">
        <v>800</v>
      </c>
      <c r="J985" s="13">
        <v>79488</v>
      </c>
      <c r="K985" s="35" t="s">
        <v>7606</v>
      </c>
      <c r="L985" s="35" t="s">
        <v>8252</v>
      </c>
      <c r="M985" s="30" t="s">
        <v>15211</v>
      </c>
      <c r="N985" s="328" t="s">
        <v>15211</v>
      </c>
      <c r="O985" s="14" t="s">
        <v>2384</v>
      </c>
      <c r="P985" s="328" t="s">
        <v>2384</v>
      </c>
    </row>
    <row r="986" spans="1:16" s="84" customFormat="1" ht="63.75" x14ac:dyDescent="0.2">
      <c r="A986" s="35">
        <v>981</v>
      </c>
      <c r="B986" s="35" t="s">
        <v>9218</v>
      </c>
      <c r="C986" s="29" t="s">
        <v>9217</v>
      </c>
      <c r="D986" s="35" t="s">
        <v>15205</v>
      </c>
      <c r="E986" s="35" t="s">
        <v>15206</v>
      </c>
      <c r="F986" s="35" t="s">
        <v>15207</v>
      </c>
      <c r="G986" s="35" t="s">
        <v>17167</v>
      </c>
      <c r="H986" s="35" t="s">
        <v>17168</v>
      </c>
      <c r="I986" s="198">
        <v>600</v>
      </c>
      <c r="J986" s="13">
        <v>27588</v>
      </c>
      <c r="K986" s="35" t="s">
        <v>7606</v>
      </c>
      <c r="L986" s="35" t="s">
        <v>8208</v>
      </c>
      <c r="M986" s="30" t="s">
        <v>15211</v>
      </c>
      <c r="N986" s="328" t="s">
        <v>15211</v>
      </c>
      <c r="O986" s="14" t="s">
        <v>2384</v>
      </c>
      <c r="P986" s="328" t="s">
        <v>2384</v>
      </c>
    </row>
    <row r="987" spans="1:16" s="84" customFormat="1" ht="63.75" x14ac:dyDescent="0.2">
      <c r="A987" s="35">
        <v>982</v>
      </c>
      <c r="B987" s="35" t="s">
        <v>9220</v>
      </c>
      <c r="C987" s="29" t="s">
        <v>9219</v>
      </c>
      <c r="D987" s="35" t="s">
        <v>15205</v>
      </c>
      <c r="E987" s="35" t="s">
        <v>15206</v>
      </c>
      <c r="F987" s="35" t="s">
        <v>15207</v>
      </c>
      <c r="G987" s="35" t="s">
        <v>17169</v>
      </c>
      <c r="H987" s="35" t="s">
        <v>17170</v>
      </c>
      <c r="I987" s="198">
        <v>800</v>
      </c>
      <c r="J987" s="13">
        <v>34808</v>
      </c>
      <c r="K987" s="35" t="s">
        <v>7606</v>
      </c>
      <c r="L987" s="35" t="s">
        <v>8208</v>
      </c>
      <c r="M987" s="30" t="s">
        <v>15211</v>
      </c>
      <c r="N987" s="328" t="s">
        <v>15211</v>
      </c>
      <c r="O987" s="14" t="s">
        <v>2384</v>
      </c>
      <c r="P987" s="328" t="s">
        <v>2384</v>
      </c>
    </row>
    <row r="988" spans="1:16" s="84" customFormat="1" ht="76.5" x14ac:dyDescent="0.2">
      <c r="A988" s="35">
        <v>983</v>
      </c>
      <c r="B988" s="35" t="s">
        <v>9222</v>
      </c>
      <c r="C988" s="29" t="s">
        <v>9221</v>
      </c>
      <c r="D988" s="35" t="s">
        <v>15205</v>
      </c>
      <c r="E988" s="35" t="s">
        <v>15206</v>
      </c>
      <c r="F988" s="35" t="s">
        <v>15207</v>
      </c>
      <c r="G988" s="35" t="s">
        <v>17171</v>
      </c>
      <c r="H988" s="23">
        <v>42149</v>
      </c>
      <c r="I988" s="198">
        <v>800</v>
      </c>
      <c r="J988" s="13">
        <v>42032</v>
      </c>
      <c r="K988" s="35" t="s">
        <v>7606</v>
      </c>
      <c r="L988" s="35" t="s">
        <v>8208</v>
      </c>
      <c r="M988" s="30" t="s">
        <v>15211</v>
      </c>
      <c r="N988" s="328" t="s">
        <v>15211</v>
      </c>
      <c r="O988" s="14" t="s">
        <v>2384</v>
      </c>
      <c r="P988" s="328" t="s">
        <v>2384</v>
      </c>
    </row>
    <row r="989" spans="1:16" s="84" customFormat="1" ht="89.25" x14ac:dyDescent="0.2">
      <c r="A989" s="35">
        <v>984</v>
      </c>
      <c r="B989" s="35" t="s">
        <v>9224</v>
      </c>
      <c r="C989" s="29" t="s">
        <v>9223</v>
      </c>
      <c r="D989" s="35" t="s">
        <v>15205</v>
      </c>
      <c r="E989" s="35" t="s">
        <v>15206</v>
      </c>
      <c r="F989" s="35" t="s">
        <v>15207</v>
      </c>
      <c r="G989" s="35" t="s">
        <v>17172</v>
      </c>
      <c r="H989" s="35" t="s">
        <v>17173</v>
      </c>
      <c r="I989" s="198">
        <v>600</v>
      </c>
      <c r="J989" s="13">
        <v>18852</v>
      </c>
      <c r="K989" s="35" t="s">
        <v>7606</v>
      </c>
      <c r="L989" s="35" t="s">
        <v>8878</v>
      </c>
      <c r="M989" s="30" t="s">
        <v>15211</v>
      </c>
      <c r="N989" s="328" t="s">
        <v>15211</v>
      </c>
      <c r="O989" s="14" t="s">
        <v>2384</v>
      </c>
      <c r="P989" s="328" t="s">
        <v>2384</v>
      </c>
    </row>
    <row r="990" spans="1:16" s="84" customFormat="1" ht="63.75" x14ac:dyDescent="0.2">
      <c r="A990" s="35">
        <v>985</v>
      </c>
      <c r="B990" s="35" t="s">
        <v>9226</v>
      </c>
      <c r="C990" s="29" t="s">
        <v>9225</v>
      </c>
      <c r="D990" s="35" t="s">
        <v>15205</v>
      </c>
      <c r="E990" s="35" t="s">
        <v>15206</v>
      </c>
      <c r="F990" s="35" t="s">
        <v>15207</v>
      </c>
      <c r="G990" s="35" t="s">
        <v>17174</v>
      </c>
      <c r="H990" s="35" t="s">
        <v>17175</v>
      </c>
      <c r="I990" s="198">
        <v>800</v>
      </c>
      <c r="J990" s="13" t="s">
        <v>16360</v>
      </c>
      <c r="K990" s="35" t="s">
        <v>7606</v>
      </c>
      <c r="L990" s="35" t="s">
        <v>8208</v>
      </c>
      <c r="M990" s="30" t="s">
        <v>15211</v>
      </c>
      <c r="N990" s="328" t="s">
        <v>15211</v>
      </c>
      <c r="O990" s="14" t="s">
        <v>2384</v>
      </c>
      <c r="P990" s="328" t="s">
        <v>2384</v>
      </c>
    </row>
    <row r="991" spans="1:16" s="84" customFormat="1" ht="229.5" x14ac:dyDescent="0.2">
      <c r="A991" s="35">
        <v>986</v>
      </c>
      <c r="B991" s="35" t="s">
        <v>8140</v>
      </c>
      <c r="C991" s="29" t="s">
        <v>9227</v>
      </c>
      <c r="D991" s="35" t="s">
        <v>15205</v>
      </c>
      <c r="E991" s="35" t="s">
        <v>15206</v>
      </c>
      <c r="F991" s="35" t="s">
        <v>15207</v>
      </c>
      <c r="G991" s="35" t="s">
        <v>17176</v>
      </c>
      <c r="H991" s="35" t="s">
        <v>17177</v>
      </c>
      <c r="I991" s="198">
        <v>36891</v>
      </c>
      <c r="J991" s="13" t="s">
        <v>17178</v>
      </c>
      <c r="K991" s="35" t="s">
        <v>7908</v>
      </c>
      <c r="L991" s="35" t="s">
        <v>9228</v>
      </c>
      <c r="M991" s="30" t="s">
        <v>15211</v>
      </c>
      <c r="N991" s="328" t="s">
        <v>15211</v>
      </c>
      <c r="O991" s="14" t="s">
        <v>2384</v>
      </c>
      <c r="P991" s="328" t="s">
        <v>2384</v>
      </c>
    </row>
    <row r="992" spans="1:16" s="84" customFormat="1" ht="51" x14ac:dyDescent="0.2">
      <c r="A992" s="35">
        <v>987</v>
      </c>
      <c r="B992" s="35" t="s">
        <v>7918</v>
      </c>
      <c r="C992" s="29" t="s">
        <v>9229</v>
      </c>
      <c r="D992" s="35" t="s">
        <v>15205</v>
      </c>
      <c r="E992" s="35" t="s">
        <v>15206</v>
      </c>
      <c r="F992" s="35" t="s">
        <v>15207</v>
      </c>
      <c r="G992" s="35" t="s">
        <v>17179</v>
      </c>
      <c r="H992" s="35" t="s">
        <v>17180</v>
      </c>
      <c r="I992" s="198">
        <v>4500</v>
      </c>
      <c r="J992" s="13">
        <v>192420</v>
      </c>
      <c r="K992" s="35" t="s">
        <v>7352</v>
      </c>
      <c r="L992" s="35" t="s">
        <v>7853</v>
      </c>
      <c r="M992" s="30" t="s">
        <v>15211</v>
      </c>
      <c r="N992" s="328" t="s">
        <v>15211</v>
      </c>
      <c r="O992" s="14" t="s">
        <v>2384</v>
      </c>
      <c r="P992" s="328" t="s">
        <v>2384</v>
      </c>
    </row>
    <row r="993" spans="1:16" s="84" customFormat="1" ht="51" x14ac:dyDescent="0.2">
      <c r="A993" s="35">
        <v>988</v>
      </c>
      <c r="B993" s="35" t="s">
        <v>4175</v>
      </c>
      <c r="C993" s="29" t="s">
        <v>9230</v>
      </c>
      <c r="D993" s="35" t="s">
        <v>15205</v>
      </c>
      <c r="E993" s="35" t="s">
        <v>15206</v>
      </c>
      <c r="F993" s="35" t="s">
        <v>15207</v>
      </c>
      <c r="G993" s="35" t="s">
        <v>17181</v>
      </c>
      <c r="H993" s="35" t="s">
        <v>17182</v>
      </c>
      <c r="I993" s="198">
        <v>7500</v>
      </c>
      <c r="J993" s="13">
        <v>297300</v>
      </c>
      <c r="K993" s="35" t="s">
        <v>7352</v>
      </c>
      <c r="L993" s="35" t="s">
        <v>7853</v>
      </c>
      <c r="M993" s="30" t="s">
        <v>15211</v>
      </c>
      <c r="N993" s="328" t="s">
        <v>15211</v>
      </c>
      <c r="O993" s="14" t="s">
        <v>2384</v>
      </c>
      <c r="P993" s="328" t="s">
        <v>2384</v>
      </c>
    </row>
    <row r="994" spans="1:16" s="84" customFormat="1" ht="51" x14ac:dyDescent="0.2">
      <c r="A994" s="35">
        <v>989</v>
      </c>
      <c r="B994" s="35" t="s">
        <v>7727</v>
      </c>
      <c r="C994" s="29" t="s">
        <v>9231</v>
      </c>
      <c r="D994" s="35" t="s">
        <v>15205</v>
      </c>
      <c r="E994" s="35" t="s">
        <v>15206</v>
      </c>
      <c r="F994" s="35" t="s">
        <v>15207</v>
      </c>
      <c r="G994" s="35" t="s">
        <v>17183</v>
      </c>
      <c r="H994" s="35" t="s">
        <v>17184</v>
      </c>
      <c r="I994" s="198">
        <v>5100</v>
      </c>
      <c r="J994" s="13">
        <v>181101</v>
      </c>
      <c r="K994" s="35" t="s">
        <v>7352</v>
      </c>
      <c r="L994" s="35" t="s">
        <v>7853</v>
      </c>
      <c r="M994" s="30" t="s">
        <v>15211</v>
      </c>
      <c r="N994" s="328" t="s">
        <v>15211</v>
      </c>
      <c r="O994" s="14" t="s">
        <v>2384</v>
      </c>
      <c r="P994" s="328" t="s">
        <v>2384</v>
      </c>
    </row>
    <row r="995" spans="1:16" s="84" customFormat="1" ht="89.25" x14ac:dyDescent="0.2">
      <c r="A995" s="35">
        <v>990</v>
      </c>
      <c r="B995" s="35" t="s">
        <v>9233</v>
      </c>
      <c r="C995" s="29" t="s">
        <v>9232</v>
      </c>
      <c r="D995" s="35" t="s">
        <v>15205</v>
      </c>
      <c r="E995" s="35" t="s">
        <v>15206</v>
      </c>
      <c r="F995" s="35" t="s">
        <v>15207</v>
      </c>
      <c r="G995" s="35" t="s">
        <v>17185</v>
      </c>
      <c r="H995" s="35" t="s">
        <v>17186</v>
      </c>
      <c r="I995" s="198">
        <v>510</v>
      </c>
      <c r="J995" s="13" t="s">
        <v>15796</v>
      </c>
      <c r="K995" s="35" t="s">
        <v>7606</v>
      </c>
      <c r="L995" s="35" t="s">
        <v>8208</v>
      </c>
      <c r="M995" s="30" t="s">
        <v>15211</v>
      </c>
      <c r="N995" s="328" t="s">
        <v>15211</v>
      </c>
      <c r="O995" s="14" t="s">
        <v>2384</v>
      </c>
      <c r="P995" s="328" t="s">
        <v>2384</v>
      </c>
    </row>
    <row r="996" spans="1:16" s="84" customFormat="1" ht="76.5" x14ac:dyDescent="0.2">
      <c r="A996" s="35">
        <v>991</v>
      </c>
      <c r="B996" s="35" t="s">
        <v>9235</v>
      </c>
      <c r="C996" s="29" t="s">
        <v>9234</v>
      </c>
      <c r="D996" s="35" t="s">
        <v>15205</v>
      </c>
      <c r="E996" s="35" t="s">
        <v>15206</v>
      </c>
      <c r="F996" s="35" t="s">
        <v>15207</v>
      </c>
      <c r="G996" s="35" t="s">
        <v>17187</v>
      </c>
      <c r="H996" s="35" t="s">
        <v>17188</v>
      </c>
      <c r="I996" s="198">
        <v>400</v>
      </c>
      <c r="J996" s="13">
        <v>29212</v>
      </c>
      <c r="K996" s="35" t="s">
        <v>7606</v>
      </c>
      <c r="L996" s="35" t="s">
        <v>8208</v>
      </c>
      <c r="M996" s="30" t="s">
        <v>15211</v>
      </c>
      <c r="N996" s="328" t="s">
        <v>15211</v>
      </c>
      <c r="O996" s="14" t="s">
        <v>2384</v>
      </c>
      <c r="P996" s="328" t="s">
        <v>2384</v>
      </c>
    </row>
    <row r="997" spans="1:16" s="84" customFormat="1" ht="51" x14ac:dyDescent="0.2">
      <c r="A997" s="35">
        <v>992</v>
      </c>
      <c r="B997" s="35" t="s">
        <v>9237</v>
      </c>
      <c r="C997" s="29" t="s">
        <v>9236</v>
      </c>
      <c r="D997" s="35" t="s">
        <v>15205</v>
      </c>
      <c r="E997" s="35" t="s">
        <v>15206</v>
      </c>
      <c r="F997" s="35" t="s">
        <v>15207</v>
      </c>
      <c r="G997" s="35" t="s">
        <v>17189</v>
      </c>
      <c r="H997" s="35" t="s">
        <v>17190</v>
      </c>
      <c r="I997" s="198">
        <v>1000</v>
      </c>
      <c r="J997" s="13">
        <v>73710</v>
      </c>
      <c r="K997" s="35" t="s">
        <v>7606</v>
      </c>
      <c r="L997" s="35" t="s">
        <v>8208</v>
      </c>
      <c r="M997" s="30" t="s">
        <v>15211</v>
      </c>
      <c r="N997" s="328" t="s">
        <v>15211</v>
      </c>
      <c r="O997" s="14" t="s">
        <v>2384</v>
      </c>
      <c r="P997" s="328" t="s">
        <v>2384</v>
      </c>
    </row>
    <row r="998" spans="1:16" s="84" customFormat="1" ht="63.75" x14ac:dyDescent="0.2">
      <c r="A998" s="35">
        <v>993</v>
      </c>
      <c r="B998" s="35" t="s">
        <v>9239</v>
      </c>
      <c r="C998" s="29" t="s">
        <v>9238</v>
      </c>
      <c r="D998" s="35" t="s">
        <v>15205</v>
      </c>
      <c r="E998" s="35" t="s">
        <v>15206</v>
      </c>
      <c r="F998" s="35" t="s">
        <v>15207</v>
      </c>
      <c r="G998" s="35" t="s">
        <v>17191</v>
      </c>
      <c r="H998" s="35" t="s">
        <v>17186</v>
      </c>
      <c r="I998" s="198">
        <v>750</v>
      </c>
      <c r="J998" s="13">
        <v>34485</v>
      </c>
      <c r="K998" s="35" t="s">
        <v>7606</v>
      </c>
      <c r="L998" s="35" t="s">
        <v>8620</v>
      </c>
      <c r="M998" s="30" t="s">
        <v>15211</v>
      </c>
      <c r="N998" s="328" t="s">
        <v>15211</v>
      </c>
      <c r="O998" s="14" t="s">
        <v>2384</v>
      </c>
      <c r="P998" s="328" t="s">
        <v>2384</v>
      </c>
    </row>
    <row r="999" spans="1:16" s="84" customFormat="1" ht="76.5" x14ac:dyDescent="0.2">
      <c r="A999" s="35">
        <v>994</v>
      </c>
      <c r="B999" s="35" t="s">
        <v>9241</v>
      </c>
      <c r="C999" s="29" t="s">
        <v>9240</v>
      </c>
      <c r="D999" s="35" t="s">
        <v>15205</v>
      </c>
      <c r="E999" s="35" t="s">
        <v>15206</v>
      </c>
      <c r="F999" s="35" t="s">
        <v>15207</v>
      </c>
      <c r="G999" s="35" t="s">
        <v>17192</v>
      </c>
      <c r="H999" s="35" t="s">
        <v>17186</v>
      </c>
      <c r="I999" s="198">
        <v>400</v>
      </c>
      <c r="J999" s="13">
        <v>29212</v>
      </c>
      <c r="K999" s="35" t="s">
        <v>7606</v>
      </c>
      <c r="L999" s="35" t="s">
        <v>8208</v>
      </c>
      <c r="M999" s="30" t="s">
        <v>15211</v>
      </c>
      <c r="N999" s="328" t="s">
        <v>15211</v>
      </c>
      <c r="O999" s="14" t="s">
        <v>2384</v>
      </c>
      <c r="P999" s="328" t="s">
        <v>2384</v>
      </c>
    </row>
    <row r="1000" spans="1:16" s="84" customFormat="1" ht="63.75" x14ac:dyDescent="0.2">
      <c r="A1000" s="35">
        <v>995</v>
      </c>
      <c r="B1000" s="35" t="s">
        <v>9243</v>
      </c>
      <c r="C1000" s="29" t="s">
        <v>9242</v>
      </c>
      <c r="D1000" s="35" t="s">
        <v>15205</v>
      </c>
      <c r="E1000" s="35" t="s">
        <v>15206</v>
      </c>
      <c r="F1000" s="35" t="s">
        <v>15207</v>
      </c>
      <c r="G1000" s="35" t="s">
        <v>17193</v>
      </c>
      <c r="H1000" s="35" t="s">
        <v>17186</v>
      </c>
      <c r="I1000" s="198">
        <v>600</v>
      </c>
      <c r="J1000" s="13">
        <v>27588</v>
      </c>
      <c r="K1000" s="35" t="s">
        <v>7606</v>
      </c>
      <c r="L1000" s="35" t="s">
        <v>8208</v>
      </c>
      <c r="M1000" s="30" t="s">
        <v>15211</v>
      </c>
      <c r="N1000" s="328" t="s">
        <v>15211</v>
      </c>
      <c r="O1000" s="14" t="s">
        <v>2384</v>
      </c>
      <c r="P1000" s="328" t="s">
        <v>2384</v>
      </c>
    </row>
    <row r="1001" spans="1:16" s="84" customFormat="1" ht="63.75" x14ac:dyDescent="0.2">
      <c r="A1001" s="35">
        <v>996</v>
      </c>
      <c r="B1001" s="35" t="s">
        <v>9245</v>
      </c>
      <c r="C1001" s="29" t="s">
        <v>9244</v>
      </c>
      <c r="D1001" s="35" t="s">
        <v>15205</v>
      </c>
      <c r="E1001" s="35" t="s">
        <v>15206</v>
      </c>
      <c r="F1001" s="35" t="s">
        <v>15207</v>
      </c>
      <c r="G1001" s="35" t="s">
        <v>17194</v>
      </c>
      <c r="H1001" s="35" t="s">
        <v>17186</v>
      </c>
      <c r="I1001" s="198">
        <v>800</v>
      </c>
      <c r="J1001" s="13">
        <v>27588</v>
      </c>
      <c r="K1001" s="35" t="s">
        <v>7606</v>
      </c>
      <c r="L1001" s="35" t="s">
        <v>8208</v>
      </c>
      <c r="M1001" s="30" t="s">
        <v>15211</v>
      </c>
      <c r="N1001" s="328" t="s">
        <v>15211</v>
      </c>
      <c r="O1001" s="14" t="s">
        <v>2384</v>
      </c>
      <c r="P1001" s="328" t="s">
        <v>2384</v>
      </c>
    </row>
    <row r="1002" spans="1:16" s="84" customFormat="1" ht="63.75" x14ac:dyDescent="0.2">
      <c r="A1002" s="35">
        <v>997</v>
      </c>
      <c r="B1002" s="35" t="s">
        <v>9247</v>
      </c>
      <c r="C1002" s="29" t="s">
        <v>9246</v>
      </c>
      <c r="D1002" s="35" t="s">
        <v>15205</v>
      </c>
      <c r="E1002" s="35" t="s">
        <v>15206</v>
      </c>
      <c r="F1002" s="35" t="s">
        <v>15207</v>
      </c>
      <c r="G1002" s="35" t="s">
        <v>17195</v>
      </c>
      <c r="H1002" s="35" t="s">
        <v>17196</v>
      </c>
      <c r="I1002" s="198">
        <v>600</v>
      </c>
      <c r="J1002" s="13">
        <v>27588</v>
      </c>
      <c r="K1002" s="35" t="s">
        <v>7606</v>
      </c>
      <c r="L1002" s="35" t="s">
        <v>8208</v>
      </c>
      <c r="M1002" s="30" t="s">
        <v>15211</v>
      </c>
      <c r="N1002" s="328" t="s">
        <v>15211</v>
      </c>
      <c r="O1002" s="14" t="s">
        <v>2384</v>
      </c>
      <c r="P1002" s="328" t="s">
        <v>2384</v>
      </c>
    </row>
    <row r="1003" spans="1:16" s="84" customFormat="1" ht="63.75" x14ac:dyDescent="0.2">
      <c r="A1003" s="35">
        <v>998</v>
      </c>
      <c r="B1003" s="35" t="s">
        <v>9249</v>
      </c>
      <c r="C1003" s="29" t="s">
        <v>9248</v>
      </c>
      <c r="D1003" s="35" t="s">
        <v>15205</v>
      </c>
      <c r="E1003" s="35" t="s">
        <v>15206</v>
      </c>
      <c r="F1003" s="35" t="s">
        <v>15207</v>
      </c>
      <c r="G1003" s="35" t="s">
        <v>17197</v>
      </c>
      <c r="H1003" s="35" t="s">
        <v>17188</v>
      </c>
      <c r="I1003" s="198">
        <v>800</v>
      </c>
      <c r="J1003" s="13">
        <v>34808</v>
      </c>
      <c r="K1003" s="35" t="s">
        <v>7606</v>
      </c>
      <c r="L1003" s="35" t="s">
        <v>8208</v>
      </c>
      <c r="M1003" s="30" t="s">
        <v>15211</v>
      </c>
      <c r="N1003" s="328" t="s">
        <v>15211</v>
      </c>
      <c r="O1003" s="14" t="s">
        <v>2384</v>
      </c>
      <c r="P1003" s="328" t="s">
        <v>2384</v>
      </c>
    </row>
    <row r="1004" spans="1:16" s="84" customFormat="1" ht="51" x14ac:dyDescent="0.2">
      <c r="A1004" s="35">
        <v>999</v>
      </c>
      <c r="B1004" s="35" t="s">
        <v>4179</v>
      </c>
      <c r="C1004" s="29" t="s">
        <v>9250</v>
      </c>
      <c r="D1004" s="35" t="s">
        <v>15205</v>
      </c>
      <c r="E1004" s="35" t="s">
        <v>15206</v>
      </c>
      <c r="F1004" s="35" t="s">
        <v>15207</v>
      </c>
      <c r="G1004" s="35" t="s">
        <v>17198</v>
      </c>
      <c r="H1004" s="35" t="s">
        <v>17186</v>
      </c>
      <c r="I1004" s="198">
        <v>754</v>
      </c>
      <c r="J1004" s="13" t="s">
        <v>17199</v>
      </c>
      <c r="K1004" s="35" t="s">
        <v>7352</v>
      </c>
      <c r="L1004" s="35" t="s">
        <v>7853</v>
      </c>
      <c r="M1004" s="30" t="s">
        <v>15211</v>
      </c>
      <c r="N1004" s="328" t="s">
        <v>15211</v>
      </c>
      <c r="O1004" s="14" t="s">
        <v>2384</v>
      </c>
      <c r="P1004" s="328" t="s">
        <v>2384</v>
      </c>
    </row>
    <row r="1005" spans="1:16" s="84" customFormat="1" ht="51" x14ac:dyDescent="0.2">
      <c r="A1005" s="35">
        <v>1000</v>
      </c>
      <c r="B1005" s="35" t="s">
        <v>7875</v>
      </c>
      <c r="C1005" s="29" t="s">
        <v>9251</v>
      </c>
      <c r="D1005" s="35" t="s">
        <v>15205</v>
      </c>
      <c r="E1005" s="35" t="s">
        <v>15206</v>
      </c>
      <c r="F1005" s="35" t="s">
        <v>15207</v>
      </c>
      <c r="G1005" s="35" t="s">
        <v>17200</v>
      </c>
      <c r="H1005" s="35" t="s">
        <v>17201</v>
      </c>
      <c r="I1005" s="198">
        <v>3984</v>
      </c>
      <c r="J1005" s="13" t="s">
        <v>17202</v>
      </c>
      <c r="K1005" s="35" t="s">
        <v>7352</v>
      </c>
      <c r="L1005" s="35" t="s">
        <v>7853</v>
      </c>
      <c r="M1005" s="30" t="s">
        <v>15211</v>
      </c>
      <c r="N1005" s="328" t="s">
        <v>15211</v>
      </c>
      <c r="O1005" s="14" t="s">
        <v>2384</v>
      </c>
      <c r="P1005" s="328" t="s">
        <v>2384</v>
      </c>
    </row>
    <row r="1006" spans="1:16" s="84" customFormat="1" ht="51" x14ac:dyDescent="0.2">
      <c r="A1006" s="35">
        <v>1001</v>
      </c>
      <c r="B1006" s="35" t="s">
        <v>4162</v>
      </c>
      <c r="C1006" s="29" t="s">
        <v>9252</v>
      </c>
      <c r="D1006" s="35" t="s">
        <v>15205</v>
      </c>
      <c r="E1006" s="35" t="s">
        <v>15206</v>
      </c>
      <c r="F1006" s="35" t="s">
        <v>15207</v>
      </c>
      <c r="G1006" s="35" t="s">
        <v>17203</v>
      </c>
      <c r="H1006" s="35" t="s">
        <v>17186</v>
      </c>
      <c r="I1006" s="198">
        <v>3100</v>
      </c>
      <c r="J1006" s="13">
        <v>120590</v>
      </c>
      <c r="K1006" s="35" t="s">
        <v>7352</v>
      </c>
      <c r="L1006" s="35" t="s">
        <v>7853</v>
      </c>
      <c r="M1006" s="30" t="s">
        <v>15211</v>
      </c>
      <c r="N1006" s="328" t="s">
        <v>15211</v>
      </c>
      <c r="O1006" s="14" t="s">
        <v>2384</v>
      </c>
      <c r="P1006" s="328" t="s">
        <v>2384</v>
      </c>
    </row>
    <row r="1007" spans="1:16" s="84" customFormat="1" ht="51" x14ac:dyDescent="0.2">
      <c r="A1007" s="35">
        <v>1002</v>
      </c>
      <c r="B1007" s="35" t="s">
        <v>6705</v>
      </c>
      <c r="C1007" s="29" t="s">
        <v>9253</v>
      </c>
      <c r="D1007" s="35" t="s">
        <v>15205</v>
      </c>
      <c r="E1007" s="35" t="s">
        <v>15206</v>
      </c>
      <c r="F1007" s="35" t="s">
        <v>15207</v>
      </c>
      <c r="G1007" s="35" t="s">
        <v>17204</v>
      </c>
      <c r="H1007" s="35" t="s">
        <v>17205</v>
      </c>
      <c r="I1007" s="198">
        <v>750</v>
      </c>
      <c r="J1007" s="13" t="s">
        <v>17206</v>
      </c>
      <c r="K1007" s="35" t="s">
        <v>7352</v>
      </c>
      <c r="L1007" s="35" t="s">
        <v>9254</v>
      </c>
      <c r="M1007" s="30" t="s">
        <v>15211</v>
      </c>
      <c r="N1007" s="328" t="s">
        <v>15211</v>
      </c>
      <c r="O1007" s="14" t="s">
        <v>2384</v>
      </c>
      <c r="P1007" s="328" t="s">
        <v>2384</v>
      </c>
    </row>
    <row r="1008" spans="1:16" s="84" customFormat="1" ht="63.75" x14ac:dyDescent="0.2">
      <c r="A1008" s="35">
        <v>1003</v>
      </c>
      <c r="B1008" s="35" t="s">
        <v>9256</v>
      </c>
      <c r="C1008" s="29" t="s">
        <v>9255</v>
      </c>
      <c r="D1008" s="35" t="s">
        <v>15205</v>
      </c>
      <c r="E1008" s="35" t="s">
        <v>15206</v>
      </c>
      <c r="F1008" s="35" t="s">
        <v>15207</v>
      </c>
      <c r="G1008" s="35" t="s">
        <v>17207</v>
      </c>
      <c r="H1008" s="23">
        <v>42201</v>
      </c>
      <c r="I1008" s="198">
        <v>400</v>
      </c>
      <c r="J1008" s="13">
        <v>17976</v>
      </c>
      <c r="K1008" s="35" t="s">
        <v>7606</v>
      </c>
      <c r="L1008" s="35" t="s">
        <v>8252</v>
      </c>
      <c r="M1008" s="30" t="s">
        <v>15211</v>
      </c>
      <c r="N1008" s="328" t="s">
        <v>15211</v>
      </c>
      <c r="O1008" s="14" t="s">
        <v>2384</v>
      </c>
      <c r="P1008" s="328" t="s">
        <v>2384</v>
      </c>
    </row>
    <row r="1009" spans="1:16" s="84" customFormat="1" ht="63.75" x14ac:dyDescent="0.2">
      <c r="A1009" s="35">
        <v>1004</v>
      </c>
      <c r="B1009" s="35" t="s">
        <v>9258</v>
      </c>
      <c r="C1009" s="29" t="s">
        <v>9257</v>
      </c>
      <c r="D1009" s="35" t="s">
        <v>15205</v>
      </c>
      <c r="E1009" s="35" t="s">
        <v>15206</v>
      </c>
      <c r="F1009" s="35" t="s">
        <v>15207</v>
      </c>
      <c r="G1009" s="35" t="s">
        <v>17208</v>
      </c>
      <c r="H1009" s="35" t="s">
        <v>17209</v>
      </c>
      <c r="I1009" s="198">
        <v>800</v>
      </c>
      <c r="J1009" s="13">
        <v>78344</v>
      </c>
      <c r="K1009" s="35" t="s">
        <v>7606</v>
      </c>
      <c r="L1009" s="35" t="s">
        <v>8208</v>
      </c>
      <c r="M1009" s="30" t="s">
        <v>15211</v>
      </c>
      <c r="N1009" s="328" t="s">
        <v>15211</v>
      </c>
      <c r="O1009" s="14" t="s">
        <v>2384</v>
      </c>
      <c r="P1009" s="328" t="s">
        <v>2384</v>
      </c>
    </row>
    <row r="1010" spans="1:16" s="84" customFormat="1" ht="63.75" x14ac:dyDescent="0.2">
      <c r="A1010" s="35">
        <v>1005</v>
      </c>
      <c r="B1010" s="35" t="s">
        <v>9260</v>
      </c>
      <c r="C1010" s="29" t="s">
        <v>9259</v>
      </c>
      <c r="D1010" s="35" t="s">
        <v>15205</v>
      </c>
      <c r="E1010" s="35" t="s">
        <v>15206</v>
      </c>
      <c r="F1010" s="35" t="s">
        <v>15207</v>
      </c>
      <c r="G1010" s="35" t="s">
        <v>17210</v>
      </c>
      <c r="H1010" s="35" t="s">
        <v>17209</v>
      </c>
      <c r="I1010" s="198">
        <v>800</v>
      </c>
      <c r="J1010" s="13">
        <v>34808</v>
      </c>
      <c r="K1010" s="35" t="s">
        <v>7606</v>
      </c>
      <c r="L1010" s="35" t="s">
        <v>8208</v>
      </c>
      <c r="M1010" s="30" t="s">
        <v>15211</v>
      </c>
      <c r="N1010" s="328" t="s">
        <v>15211</v>
      </c>
      <c r="O1010" s="14" t="s">
        <v>2384</v>
      </c>
      <c r="P1010" s="328" t="s">
        <v>2384</v>
      </c>
    </row>
    <row r="1011" spans="1:16" s="84" customFormat="1" ht="63.75" x14ac:dyDescent="0.2">
      <c r="A1011" s="35">
        <v>1006</v>
      </c>
      <c r="B1011" s="35" t="s">
        <v>9262</v>
      </c>
      <c r="C1011" s="29" t="s">
        <v>9261</v>
      </c>
      <c r="D1011" s="35" t="s">
        <v>15205</v>
      </c>
      <c r="E1011" s="35" t="s">
        <v>15206</v>
      </c>
      <c r="F1011" s="35" t="s">
        <v>15207</v>
      </c>
      <c r="G1011" s="35" t="s">
        <v>17211</v>
      </c>
      <c r="H1011" s="35" t="s">
        <v>17212</v>
      </c>
      <c r="I1011" s="198">
        <v>650</v>
      </c>
      <c r="J1011" s="13">
        <v>29887</v>
      </c>
      <c r="K1011" s="35" t="s">
        <v>7606</v>
      </c>
      <c r="L1011" s="35" t="s">
        <v>8208</v>
      </c>
      <c r="M1011" s="30" t="s">
        <v>15211</v>
      </c>
      <c r="N1011" s="328" t="s">
        <v>15211</v>
      </c>
      <c r="O1011" s="14" t="s">
        <v>2384</v>
      </c>
      <c r="P1011" s="328" t="s">
        <v>2384</v>
      </c>
    </row>
    <row r="1012" spans="1:16" s="84" customFormat="1" ht="63.75" x14ac:dyDescent="0.2">
      <c r="A1012" s="35">
        <v>1007</v>
      </c>
      <c r="B1012" s="35" t="s">
        <v>9264</v>
      </c>
      <c r="C1012" s="29" t="s">
        <v>9263</v>
      </c>
      <c r="D1012" s="35" t="s">
        <v>15205</v>
      </c>
      <c r="E1012" s="35" t="s">
        <v>15206</v>
      </c>
      <c r="F1012" s="35" t="s">
        <v>15207</v>
      </c>
      <c r="G1012" s="35" t="s">
        <v>17213</v>
      </c>
      <c r="H1012" s="35" t="s">
        <v>17214</v>
      </c>
      <c r="I1012" s="198">
        <v>400</v>
      </c>
      <c r="J1012" s="13">
        <v>28636</v>
      </c>
      <c r="K1012" s="35" t="s">
        <v>7606</v>
      </c>
      <c r="L1012" s="35" t="s">
        <v>8208</v>
      </c>
      <c r="M1012" s="30" t="s">
        <v>15211</v>
      </c>
      <c r="N1012" s="328" t="s">
        <v>15211</v>
      </c>
      <c r="O1012" s="14" t="s">
        <v>2384</v>
      </c>
      <c r="P1012" s="328" t="s">
        <v>2384</v>
      </c>
    </row>
    <row r="1013" spans="1:16" s="84" customFormat="1" ht="51" x14ac:dyDescent="0.2">
      <c r="A1013" s="35">
        <v>1008</v>
      </c>
      <c r="B1013" s="35" t="s">
        <v>9266</v>
      </c>
      <c r="C1013" s="29" t="s">
        <v>9265</v>
      </c>
      <c r="D1013" s="35" t="s">
        <v>15205</v>
      </c>
      <c r="E1013" s="35" t="s">
        <v>15206</v>
      </c>
      <c r="F1013" s="35" t="s">
        <v>15207</v>
      </c>
      <c r="G1013" s="35" t="s">
        <v>17215</v>
      </c>
      <c r="H1013" s="15">
        <v>42130</v>
      </c>
      <c r="I1013" s="198">
        <v>620</v>
      </c>
      <c r="J1013" s="13" t="s">
        <v>17216</v>
      </c>
      <c r="K1013" s="35" t="s">
        <v>7352</v>
      </c>
      <c r="L1013" s="35" t="s">
        <v>8208</v>
      </c>
      <c r="M1013" s="30" t="s">
        <v>15211</v>
      </c>
      <c r="N1013" s="328" t="s">
        <v>15211</v>
      </c>
      <c r="O1013" s="14" t="s">
        <v>2384</v>
      </c>
      <c r="P1013" s="328" t="s">
        <v>2384</v>
      </c>
    </row>
    <row r="1014" spans="1:16" s="84" customFormat="1" ht="63.75" x14ac:dyDescent="0.2">
      <c r="A1014" s="35">
        <v>1009</v>
      </c>
      <c r="B1014" s="35" t="s">
        <v>9268</v>
      </c>
      <c r="C1014" s="29" t="s">
        <v>9267</v>
      </c>
      <c r="D1014" s="35" t="s">
        <v>15205</v>
      </c>
      <c r="E1014" s="35" t="s">
        <v>15206</v>
      </c>
      <c r="F1014" s="35" t="s">
        <v>15207</v>
      </c>
      <c r="G1014" s="35" t="s">
        <v>17217</v>
      </c>
      <c r="H1014" s="35" t="s">
        <v>17218</v>
      </c>
      <c r="I1014" s="198">
        <v>519</v>
      </c>
      <c r="J1014" s="13" t="s">
        <v>17219</v>
      </c>
      <c r="K1014" s="35" t="s">
        <v>7352</v>
      </c>
      <c r="L1014" s="35" t="s">
        <v>8208</v>
      </c>
      <c r="M1014" s="30" t="s">
        <v>15211</v>
      </c>
      <c r="N1014" s="328" t="s">
        <v>15211</v>
      </c>
      <c r="O1014" s="14" t="s">
        <v>2384</v>
      </c>
      <c r="P1014" s="328" t="s">
        <v>2384</v>
      </c>
    </row>
    <row r="1015" spans="1:16" s="84" customFormat="1" ht="63.75" x14ac:dyDescent="0.2">
      <c r="A1015" s="35">
        <v>1010</v>
      </c>
      <c r="B1015" s="35" t="s">
        <v>9270</v>
      </c>
      <c r="C1015" s="29" t="s">
        <v>9269</v>
      </c>
      <c r="D1015" s="35" t="s">
        <v>15205</v>
      </c>
      <c r="E1015" s="35" t="s">
        <v>15206</v>
      </c>
      <c r="F1015" s="35" t="s">
        <v>15207</v>
      </c>
      <c r="G1015" s="35" t="s">
        <v>17220</v>
      </c>
      <c r="H1015" s="23">
        <v>41981</v>
      </c>
      <c r="I1015" s="198">
        <v>672</v>
      </c>
      <c r="J1015" s="13" t="s">
        <v>17221</v>
      </c>
      <c r="K1015" s="35" t="s">
        <v>7352</v>
      </c>
      <c r="L1015" s="35" t="s">
        <v>8208</v>
      </c>
      <c r="M1015" s="30" t="s">
        <v>15211</v>
      </c>
      <c r="N1015" s="328" t="s">
        <v>15211</v>
      </c>
      <c r="O1015" s="14" t="s">
        <v>2384</v>
      </c>
      <c r="P1015" s="328" t="s">
        <v>2384</v>
      </c>
    </row>
    <row r="1016" spans="1:16" s="84" customFormat="1" ht="63.75" x14ac:dyDescent="0.2">
      <c r="A1016" s="35">
        <v>1011</v>
      </c>
      <c r="B1016" s="35" t="s">
        <v>5893</v>
      </c>
      <c r="C1016" s="29" t="s">
        <v>9271</v>
      </c>
      <c r="D1016" s="35" t="s">
        <v>15205</v>
      </c>
      <c r="E1016" s="35" t="s">
        <v>15206</v>
      </c>
      <c r="F1016" s="35" t="s">
        <v>15207</v>
      </c>
      <c r="G1016" s="35" t="s">
        <v>17222</v>
      </c>
      <c r="H1016" s="35" t="s">
        <v>17218</v>
      </c>
      <c r="I1016" s="198">
        <v>1500</v>
      </c>
      <c r="J1016" s="13">
        <v>117630</v>
      </c>
      <c r="K1016" s="35" t="s">
        <v>7352</v>
      </c>
      <c r="L1016" s="35" t="s">
        <v>7853</v>
      </c>
      <c r="M1016" s="30" t="s">
        <v>15211</v>
      </c>
      <c r="N1016" s="328" t="s">
        <v>15211</v>
      </c>
      <c r="O1016" s="14" t="s">
        <v>2384</v>
      </c>
      <c r="P1016" s="328" t="s">
        <v>2384</v>
      </c>
    </row>
    <row r="1017" spans="1:16" s="84" customFormat="1" ht="51" x14ac:dyDescent="0.2">
      <c r="A1017" s="35">
        <v>1012</v>
      </c>
      <c r="B1017" s="35" t="s">
        <v>3718</v>
      </c>
      <c r="C1017" s="29" t="s">
        <v>9272</v>
      </c>
      <c r="D1017" s="35" t="s">
        <v>15205</v>
      </c>
      <c r="E1017" s="35" t="s">
        <v>15206</v>
      </c>
      <c r="F1017" s="35" t="s">
        <v>15207</v>
      </c>
      <c r="G1017" s="35" t="s">
        <v>17223</v>
      </c>
      <c r="H1017" s="35" t="s">
        <v>17224</v>
      </c>
      <c r="I1017" s="198">
        <v>3800</v>
      </c>
      <c r="J1017" s="13">
        <v>94354</v>
      </c>
      <c r="K1017" s="35" t="s">
        <v>7352</v>
      </c>
      <c r="L1017" s="35" t="s">
        <v>7853</v>
      </c>
      <c r="M1017" s="30" t="s">
        <v>15211</v>
      </c>
      <c r="N1017" s="328" t="s">
        <v>15211</v>
      </c>
      <c r="O1017" s="14" t="s">
        <v>2384</v>
      </c>
      <c r="P1017" s="328" t="s">
        <v>2384</v>
      </c>
    </row>
    <row r="1018" spans="1:16" s="84" customFormat="1" ht="51" x14ac:dyDescent="0.2">
      <c r="A1018" s="35">
        <v>1013</v>
      </c>
      <c r="B1018" s="35" t="s">
        <v>8767</v>
      </c>
      <c r="C1018" s="29" t="s">
        <v>9273</v>
      </c>
      <c r="D1018" s="35" t="s">
        <v>15205</v>
      </c>
      <c r="E1018" s="35" t="s">
        <v>15206</v>
      </c>
      <c r="F1018" s="35" t="s">
        <v>15207</v>
      </c>
      <c r="G1018" s="35" t="s">
        <v>17225</v>
      </c>
      <c r="H1018" s="23">
        <v>41621</v>
      </c>
      <c r="I1018" s="198">
        <v>6478</v>
      </c>
      <c r="J1018" s="13" t="s">
        <v>17226</v>
      </c>
      <c r="K1018" s="35" t="s">
        <v>7352</v>
      </c>
      <c r="L1018" s="35" t="s">
        <v>7853</v>
      </c>
      <c r="M1018" s="30" t="s">
        <v>15211</v>
      </c>
      <c r="N1018" s="328" t="s">
        <v>15211</v>
      </c>
      <c r="O1018" s="14" t="s">
        <v>2384</v>
      </c>
      <c r="P1018" s="328" t="s">
        <v>2384</v>
      </c>
    </row>
    <row r="1019" spans="1:16" s="84" customFormat="1" ht="51" x14ac:dyDescent="0.2">
      <c r="A1019" s="35">
        <v>1014</v>
      </c>
      <c r="B1019" s="35" t="s">
        <v>3718</v>
      </c>
      <c r="C1019" s="29" t="s">
        <v>9274</v>
      </c>
      <c r="D1019" s="35" t="s">
        <v>15205</v>
      </c>
      <c r="E1019" s="35" t="s">
        <v>15206</v>
      </c>
      <c r="F1019" s="35" t="s">
        <v>15207</v>
      </c>
      <c r="G1019" s="35" t="s">
        <v>17227</v>
      </c>
      <c r="H1019" s="35" t="s">
        <v>17224</v>
      </c>
      <c r="I1019" s="198">
        <v>4000</v>
      </c>
      <c r="J1019" s="13">
        <v>99320</v>
      </c>
      <c r="K1019" s="35" t="s">
        <v>7352</v>
      </c>
      <c r="L1019" s="35" t="s">
        <v>7853</v>
      </c>
      <c r="M1019" s="30" t="s">
        <v>15211</v>
      </c>
      <c r="N1019" s="328" t="s">
        <v>15211</v>
      </c>
      <c r="O1019" s="14" t="s">
        <v>2384</v>
      </c>
      <c r="P1019" s="328" t="s">
        <v>2384</v>
      </c>
    </row>
    <row r="1020" spans="1:16" s="84" customFormat="1" ht="51" x14ac:dyDescent="0.2">
      <c r="A1020" s="35">
        <v>1015</v>
      </c>
      <c r="B1020" s="35" t="s">
        <v>3718</v>
      </c>
      <c r="C1020" s="29" t="s">
        <v>9275</v>
      </c>
      <c r="D1020" s="35" t="s">
        <v>15205</v>
      </c>
      <c r="E1020" s="35" t="s">
        <v>15206</v>
      </c>
      <c r="F1020" s="35" t="s">
        <v>15207</v>
      </c>
      <c r="G1020" s="35" t="s">
        <v>17228</v>
      </c>
      <c r="H1020" s="35" t="s">
        <v>17224</v>
      </c>
      <c r="I1020" s="198">
        <v>4000</v>
      </c>
      <c r="J1020" s="13">
        <v>99320</v>
      </c>
      <c r="K1020" s="35" t="s">
        <v>7352</v>
      </c>
      <c r="L1020" s="35" t="s">
        <v>7853</v>
      </c>
      <c r="M1020" s="30" t="s">
        <v>15211</v>
      </c>
      <c r="N1020" s="328" t="s">
        <v>15211</v>
      </c>
      <c r="O1020" s="14" t="s">
        <v>2384</v>
      </c>
      <c r="P1020" s="328" t="s">
        <v>2384</v>
      </c>
    </row>
    <row r="1021" spans="1:16" s="84" customFormat="1" ht="51" x14ac:dyDescent="0.2">
      <c r="A1021" s="35">
        <v>1016</v>
      </c>
      <c r="B1021" s="35" t="s">
        <v>4188</v>
      </c>
      <c r="C1021" s="29" t="s">
        <v>9276</v>
      </c>
      <c r="D1021" s="35" t="s">
        <v>15205</v>
      </c>
      <c r="E1021" s="35" t="s">
        <v>15206</v>
      </c>
      <c r="F1021" s="35" t="s">
        <v>15207</v>
      </c>
      <c r="G1021" s="35" t="s">
        <v>17229</v>
      </c>
      <c r="H1021" s="35" t="s">
        <v>17230</v>
      </c>
      <c r="I1021" s="198">
        <v>3000</v>
      </c>
      <c r="J1021" s="13">
        <v>187650</v>
      </c>
      <c r="K1021" s="35" t="s">
        <v>7352</v>
      </c>
      <c r="L1021" s="35" t="s">
        <v>7853</v>
      </c>
      <c r="M1021" s="30" t="s">
        <v>15211</v>
      </c>
      <c r="N1021" s="328" t="s">
        <v>15211</v>
      </c>
      <c r="O1021" s="14" t="s">
        <v>2384</v>
      </c>
      <c r="P1021" s="328" t="s">
        <v>2384</v>
      </c>
    </row>
    <row r="1022" spans="1:16" s="84" customFormat="1" ht="51" x14ac:dyDescent="0.2">
      <c r="A1022" s="35">
        <v>1017</v>
      </c>
      <c r="B1022" s="35" t="s">
        <v>7830</v>
      </c>
      <c r="C1022" s="29" t="s">
        <v>9277</v>
      </c>
      <c r="D1022" s="35" t="s">
        <v>15205</v>
      </c>
      <c r="E1022" s="35" t="s">
        <v>15206</v>
      </c>
      <c r="F1022" s="35" t="s">
        <v>15207</v>
      </c>
      <c r="G1022" s="35" t="s">
        <v>17231</v>
      </c>
      <c r="H1022" s="35" t="s">
        <v>17232</v>
      </c>
      <c r="I1022" s="198">
        <v>600</v>
      </c>
      <c r="J1022" s="13">
        <v>218832</v>
      </c>
      <c r="K1022" s="35" t="s">
        <v>7352</v>
      </c>
      <c r="L1022" s="35" t="s">
        <v>7853</v>
      </c>
      <c r="M1022" s="30" t="s">
        <v>15211</v>
      </c>
      <c r="N1022" s="328" t="s">
        <v>15211</v>
      </c>
      <c r="O1022" s="14" t="s">
        <v>2384</v>
      </c>
      <c r="P1022" s="328" t="s">
        <v>2384</v>
      </c>
    </row>
    <row r="1023" spans="1:16" s="84" customFormat="1" ht="51" x14ac:dyDescent="0.2">
      <c r="A1023" s="35">
        <v>1018</v>
      </c>
      <c r="B1023" s="35" t="s">
        <v>4122</v>
      </c>
      <c r="C1023" s="29" t="s">
        <v>9278</v>
      </c>
      <c r="D1023" s="35" t="s">
        <v>15205</v>
      </c>
      <c r="E1023" s="35" t="s">
        <v>15206</v>
      </c>
      <c r="F1023" s="35" t="s">
        <v>15207</v>
      </c>
      <c r="G1023" s="35" t="s">
        <v>17233</v>
      </c>
      <c r="H1023" s="35" t="s">
        <v>17230</v>
      </c>
      <c r="I1023" s="198">
        <v>1000</v>
      </c>
      <c r="J1023" s="13">
        <v>65450</v>
      </c>
      <c r="K1023" s="35" t="s">
        <v>7352</v>
      </c>
      <c r="L1023" s="35" t="s">
        <v>7853</v>
      </c>
      <c r="M1023" s="30" t="s">
        <v>15211</v>
      </c>
      <c r="N1023" s="328" t="s">
        <v>15211</v>
      </c>
      <c r="O1023" s="14" t="s">
        <v>2384</v>
      </c>
      <c r="P1023" s="328" t="s">
        <v>2384</v>
      </c>
    </row>
    <row r="1024" spans="1:16" s="84" customFormat="1" ht="51" x14ac:dyDescent="0.2">
      <c r="A1024" s="35">
        <v>1019</v>
      </c>
      <c r="B1024" s="35" t="s">
        <v>4122</v>
      </c>
      <c r="C1024" s="29" t="s">
        <v>9279</v>
      </c>
      <c r="D1024" s="35" t="s">
        <v>15205</v>
      </c>
      <c r="E1024" s="35" t="s">
        <v>15206</v>
      </c>
      <c r="F1024" s="35" t="s">
        <v>15207</v>
      </c>
      <c r="G1024" s="35" t="s">
        <v>17234</v>
      </c>
      <c r="H1024" s="35" t="s">
        <v>17230</v>
      </c>
      <c r="I1024" s="198">
        <v>1800</v>
      </c>
      <c r="J1024" s="13">
        <v>117810</v>
      </c>
      <c r="K1024" s="35" t="s">
        <v>7352</v>
      </c>
      <c r="L1024" s="35" t="s">
        <v>7853</v>
      </c>
      <c r="M1024" s="30" t="s">
        <v>15211</v>
      </c>
      <c r="N1024" s="328" t="s">
        <v>15211</v>
      </c>
      <c r="O1024" s="14" t="s">
        <v>2384</v>
      </c>
      <c r="P1024" s="328" t="s">
        <v>2384</v>
      </c>
    </row>
    <row r="1025" spans="1:16" s="84" customFormat="1" ht="51" x14ac:dyDescent="0.2">
      <c r="A1025" s="35">
        <v>1020</v>
      </c>
      <c r="B1025" s="35" t="s">
        <v>4122</v>
      </c>
      <c r="C1025" s="29" t="s">
        <v>9280</v>
      </c>
      <c r="D1025" s="35" t="s">
        <v>15205</v>
      </c>
      <c r="E1025" s="35" t="s">
        <v>15206</v>
      </c>
      <c r="F1025" s="35" t="s">
        <v>15207</v>
      </c>
      <c r="G1025" s="35" t="s">
        <v>17235</v>
      </c>
      <c r="H1025" s="23">
        <v>40719</v>
      </c>
      <c r="I1025" s="198">
        <v>2000</v>
      </c>
      <c r="J1025" s="13">
        <v>130900</v>
      </c>
      <c r="K1025" s="35" t="s">
        <v>7352</v>
      </c>
      <c r="L1025" s="35" t="s">
        <v>7853</v>
      </c>
      <c r="M1025" s="30" t="s">
        <v>15211</v>
      </c>
      <c r="N1025" s="328" t="s">
        <v>15211</v>
      </c>
      <c r="O1025" s="14" t="s">
        <v>2384</v>
      </c>
      <c r="P1025" s="328" t="s">
        <v>2384</v>
      </c>
    </row>
    <row r="1026" spans="1:16" s="84" customFormat="1" ht="51" x14ac:dyDescent="0.2">
      <c r="A1026" s="35">
        <v>1021</v>
      </c>
      <c r="B1026" s="35" t="s">
        <v>1469</v>
      </c>
      <c r="C1026" s="29" t="s">
        <v>9281</v>
      </c>
      <c r="D1026" s="35" t="s">
        <v>15205</v>
      </c>
      <c r="E1026" s="35" t="s">
        <v>15206</v>
      </c>
      <c r="F1026" s="35" t="s">
        <v>15207</v>
      </c>
      <c r="G1026" s="35" t="s">
        <v>17236</v>
      </c>
      <c r="H1026" s="35" t="s">
        <v>17237</v>
      </c>
      <c r="I1026" s="198">
        <v>1</v>
      </c>
      <c r="J1026" s="13" t="s">
        <v>17238</v>
      </c>
      <c r="K1026" s="35" t="s">
        <v>7352</v>
      </c>
      <c r="L1026" s="35" t="s">
        <v>7853</v>
      </c>
      <c r="M1026" s="30" t="s">
        <v>15211</v>
      </c>
      <c r="N1026" s="328" t="s">
        <v>15211</v>
      </c>
      <c r="O1026" s="14" t="s">
        <v>2384</v>
      </c>
      <c r="P1026" s="328" t="s">
        <v>2384</v>
      </c>
    </row>
    <row r="1027" spans="1:16" s="84" customFormat="1" ht="51" x14ac:dyDescent="0.2">
      <c r="A1027" s="35">
        <v>1022</v>
      </c>
      <c r="B1027" s="35" t="s">
        <v>4165</v>
      </c>
      <c r="C1027" s="29" t="s">
        <v>9282</v>
      </c>
      <c r="D1027" s="35" t="s">
        <v>15205</v>
      </c>
      <c r="E1027" s="35" t="s">
        <v>15206</v>
      </c>
      <c r="F1027" s="35" t="s">
        <v>15207</v>
      </c>
      <c r="G1027" s="35" t="s">
        <v>17239</v>
      </c>
      <c r="H1027" s="35" t="s">
        <v>17240</v>
      </c>
      <c r="I1027" s="198">
        <v>12000</v>
      </c>
      <c r="J1027" s="13">
        <v>369360</v>
      </c>
      <c r="K1027" s="35" t="s">
        <v>7352</v>
      </c>
      <c r="L1027" s="35" t="s">
        <v>7853</v>
      </c>
      <c r="M1027" s="30" t="s">
        <v>15211</v>
      </c>
      <c r="N1027" s="328" t="s">
        <v>15211</v>
      </c>
      <c r="O1027" s="14" t="s">
        <v>2384</v>
      </c>
      <c r="P1027" s="328" t="s">
        <v>2384</v>
      </c>
    </row>
    <row r="1028" spans="1:16" s="84" customFormat="1" ht="51" x14ac:dyDescent="0.2">
      <c r="A1028" s="35">
        <v>1023</v>
      </c>
      <c r="B1028" s="35" t="s">
        <v>7830</v>
      </c>
      <c r="C1028" s="29" t="s">
        <v>9283</v>
      </c>
      <c r="D1028" s="35" t="s">
        <v>15205</v>
      </c>
      <c r="E1028" s="35" t="s">
        <v>15206</v>
      </c>
      <c r="F1028" s="35" t="s">
        <v>15207</v>
      </c>
      <c r="G1028" s="35" t="s">
        <v>17241</v>
      </c>
      <c r="H1028" s="35" t="s">
        <v>17242</v>
      </c>
      <c r="I1028" s="198">
        <v>1865</v>
      </c>
      <c r="J1028" s="13" t="s">
        <v>17243</v>
      </c>
      <c r="K1028" s="35" t="s">
        <v>7352</v>
      </c>
      <c r="L1028" s="35" t="s">
        <v>7853</v>
      </c>
      <c r="M1028" s="30" t="s">
        <v>15211</v>
      </c>
      <c r="N1028" s="328" t="s">
        <v>15211</v>
      </c>
      <c r="O1028" s="14" t="s">
        <v>2384</v>
      </c>
      <c r="P1028" s="328" t="s">
        <v>2384</v>
      </c>
    </row>
    <row r="1029" spans="1:16" s="84" customFormat="1" ht="51" x14ac:dyDescent="0.2">
      <c r="A1029" s="35">
        <v>1024</v>
      </c>
      <c r="B1029" s="35" t="s">
        <v>4122</v>
      </c>
      <c r="C1029" s="29" t="s">
        <v>9284</v>
      </c>
      <c r="D1029" s="35" t="s">
        <v>15205</v>
      </c>
      <c r="E1029" s="35" t="s">
        <v>15206</v>
      </c>
      <c r="F1029" s="35" t="s">
        <v>15207</v>
      </c>
      <c r="G1029" s="35" t="s">
        <v>17244</v>
      </c>
      <c r="H1029" s="35" t="s">
        <v>17245</v>
      </c>
      <c r="I1029" s="198">
        <v>400</v>
      </c>
      <c r="J1029" s="13">
        <v>26180</v>
      </c>
      <c r="K1029" s="35" t="s">
        <v>7352</v>
      </c>
      <c r="L1029" s="35" t="s">
        <v>7853</v>
      </c>
      <c r="M1029" s="30" t="s">
        <v>15211</v>
      </c>
      <c r="N1029" s="328" t="s">
        <v>15211</v>
      </c>
      <c r="O1029" s="14" t="s">
        <v>2384</v>
      </c>
      <c r="P1029" s="328" t="s">
        <v>2384</v>
      </c>
    </row>
    <row r="1030" spans="1:16" s="84" customFormat="1" ht="51" x14ac:dyDescent="0.2">
      <c r="A1030" s="35">
        <v>1025</v>
      </c>
      <c r="B1030" s="35" t="s">
        <v>4122</v>
      </c>
      <c r="C1030" s="29" t="s">
        <v>9285</v>
      </c>
      <c r="D1030" s="35" t="s">
        <v>15205</v>
      </c>
      <c r="E1030" s="35" t="s">
        <v>15206</v>
      </c>
      <c r="F1030" s="35" t="s">
        <v>15207</v>
      </c>
      <c r="G1030" s="35" t="s">
        <v>17246</v>
      </c>
      <c r="H1030" s="35" t="s">
        <v>17247</v>
      </c>
      <c r="I1030" s="198">
        <v>2500</v>
      </c>
      <c r="J1030" s="13">
        <v>163625</v>
      </c>
      <c r="K1030" s="35" t="s">
        <v>7352</v>
      </c>
      <c r="L1030" s="35" t="s">
        <v>7853</v>
      </c>
      <c r="M1030" s="30" t="s">
        <v>15211</v>
      </c>
      <c r="N1030" s="328" t="s">
        <v>15211</v>
      </c>
      <c r="O1030" s="14" t="s">
        <v>2384</v>
      </c>
      <c r="P1030" s="328" t="s">
        <v>2384</v>
      </c>
    </row>
    <row r="1031" spans="1:16" s="84" customFormat="1" ht="63.75" x14ac:dyDescent="0.2">
      <c r="A1031" s="35">
        <v>1026</v>
      </c>
      <c r="B1031" s="35" t="s">
        <v>9287</v>
      </c>
      <c r="C1031" s="29" t="s">
        <v>9286</v>
      </c>
      <c r="D1031" s="35" t="s">
        <v>15205</v>
      </c>
      <c r="E1031" s="35" t="s">
        <v>15206</v>
      </c>
      <c r="F1031" s="35" t="s">
        <v>15207</v>
      </c>
      <c r="G1031" s="35" t="s">
        <v>17248</v>
      </c>
      <c r="H1031" s="35" t="s">
        <v>17249</v>
      </c>
      <c r="I1031" s="198">
        <v>2000</v>
      </c>
      <c r="J1031" s="13">
        <v>156840</v>
      </c>
      <c r="K1031" s="35" t="s">
        <v>7352</v>
      </c>
      <c r="L1031" s="35" t="s">
        <v>7853</v>
      </c>
      <c r="M1031" s="30" t="s">
        <v>15211</v>
      </c>
      <c r="N1031" s="328" t="s">
        <v>15211</v>
      </c>
      <c r="O1031" s="14" t="s">
        <v>2384</v>
      </c>
      <c r="P1031" s="328" t="s">
        <v>2384</v>
      </c>
    </row>
    <row r="1032" spans="1:16" s="84" customFormat="1" ht="51" x14ac:dyDescent="0.2">
      <c r="A1032" s="35">
        <v>1027</v>
      </c>
      <c r="B1032" s="35" t="s">
        <v>4122</v>
      </c>
      <c r="C1032" s="29" t="s">
        <v>9288</v>
      </c>
      <c r="D1032" s="35" t="s">
        <v>15205</v>
      </c>
      <c r="E1032" s="35" t="s">
        <v>15206</v>
      </c>
      <c r="F1032" s="35" t="s">
        <v>15207</v>
      </c>
      <c r="G1032" s="35" t="s">
        <v>17250</v>
      </c>
      <c r="H1032" s="35" t="s">
        <v>17245</v>
      </c>
      <c r="I1032" s="198">
        <v>2500</v>
      </c>
      <c r="J1032" s="13">
        <v>163625</v>
      </c>
      <c r="K1032" s="35" t="s">
        <v>7352</v>
      </c>
      <c r="L1032" s="35" t="s">
        <v>7853</v>
      </c>
      <c r="M1032" s="30" t="s">
        <v>15211</v>
      </c>
      <c r="N1032" s="328" t="s">
        <v>15211</v>
      </c>
      <c r="O1032" s="14" t="s">
        <v>2384</v>
      </c>
      <c r="P1032" s="328" t="s">
        <v>2384</v>
      </c>
    </row>
    <row r="1033" spans="1:16" s="84" customFormat="1" ht="51" x14ac:dyDescent="0.2">
      <c r="A1033" s="35">
        <v>1028</v>
      </c>
      <c r="B1033" s="35" t="s">
        <v>9290</v>
      </c>
      <c r="C1033" s="29" t="s">
        <v>9289</v>
      </c>
      <c r="D1033" s="35" t="s">
        <v>15205</v>
      </c>
      <c r="E1033" s="35" t="s">
        <v>15206</v>
      </c>
      <c r="F1033" s="35" t="s">
        <v>15207</v>
      </c>
      <c r="G1033" s="35" t="s">
        <v>17251</v>
      </c>
      <c r="H1033" s="35" t="s">
        <v>17252</v>
      </c>
      <c r="I1033" s="198">
        <v>1800</v>
      </c>
      <c r="J1033" s="13">
        <v>642744</v>
      </c>
      <c r="K1033" s="35" t="s">
        <v>7352</v>
      </c>
      <c r="L1033" s="35" t="s">
        <v>7842</v>
      </c>
      <c r="M1033" s="30" t="s">
        <v>15211</v>
      </c>
      <c r="N1033" s="328" t="s">
        <v>15211</v>
      </c>
      <c r="O1033" s="14" t="s">
        <v>2384</v>
      </c>
      <c r="P1033" s="328" t="s">
        <v>2384</v>
      </c>
    </row>
    <row r="1034" spans="1:16" s="84" customFormat="1" ht="51" x14ac:dyDescent="0.2">
      <c r="A1034" s="35">
        <v>1029</v>
      </c>
      <c r="B1034" s="35" t="s">
        <v>9292</v>
      </c>
      <c r="C1034" s="29" t="s">
        <v>9291</v>
      </c>
      <c r="D1034" s="35" t="s">
        <v>15205</v>
      </c>
      <c r="E1034" s="35" t="s">
        <v>15206</v>
      </c>
      <c r="F1034" s="35" t="s">
        <v>15207</v>
      </c>
      <c r="G1034" s="35" t="s">
        <v>17253</v>
      </c>
      <c r="H1034" s="35" t="s">
        <v>17254</v>
      </c>
      <c r="I1034" s="198">
        <v>5000</v>
      </c>
      <c r="J1034" s="13">
        <v>154100</v>
      </c>
      <c r="K1034" s="35" t="s">
        <v>7352</v>
      </c>
      <c r="L1034" s="35" t="s">
        <v>7853</v>
      </c>
      <c r="M1034" s="30" t="s">
        <v>15211</v>
      </c>
      <c r="N1034" s="328" t="s">
        <v>15211</v>
      </c>
      <c r="O1034" s="14" t="s">
        <v>2384</v>
      </c>
      <c r="P1034" s="328" t="s">
        <v>2384</v>
      </c>
    </row>
    <row r="1035" spans="1:16" s="84" customFormat="1" ht="51" x14ac:dyDescent="0.2">
      <c r="A1035" s="35">
        <v>1030</v>
      </c>
      <c r="B1035" s="35" t="s">
        <v>1469</v>
      </c>
      <c r="C1035" s="29" t="s">
        <v>9293</v>
      </c>
      <c r="D1035" s="35" t="s">
        <v>15205</v>
      </c>
      <c r="E1035" s="35" t="s">
        <v>15206</v>
      </c>
      <c r="F1035" s="35" t="s">
        <v>15207</v>
      </c>
      <c r="G1035" s="35" t="s">
        <v>17255</v>
      </c>
      <c r="H1035" s="35" t="s">
        <v>17256</v>
      </c>
      <c r="I1035" s="198">
        <v>951</v>
      </c>
      <c r="J1035" s="13" t="s">
        <v>17257</v>
      </c>
      <c r="K1035" s="35" t="s">
        <v>7352</v>
      </c>
      <c r="L1035" s="35" t="s">
        <v>7853</v>
      </c>
      <c r="M1035" s="30" t="s">
        <v>15211</v>
      </c>
      <c r="N1035" s="328" t="s">
        <v>15211</v>
      </c>
      <c r="O1035" s="14" t="s">
        <v>2384</v>
      </c>
      <c r="P1035" s="328" t="s">
        <v>2384</v>
      </c>
    </row>
    <row r="1036" spans="1:16" s="84" customFormat="1" ht="89.25" x14ac:dyDescent="0.2">
      <c r="A1036" s="35">
        <v>1031</v>
      </c>
      <c r="B1036" s="35" t="s">
        <v>9295</v>
      </c>
      <c r="C1036" s="29" t="s">
        <v>9294</v>
      </c>
      <c r="D1036" s="35" t="s">
        <v>15205</v>
      </c>
      <c r="E1036" s="35" t="s">
        <v>15206</v>
      </c>
      <c r="F1036" s="35" t="s">
        <v>15207</v>
      </c>
      <c r="G1036" s="35" t="s">
        <v>17258</v>
      </c>
      <c r="H1036" s="35" t="s">
        <v>17259</v>
      </c>
      <c r="I1036" s="198">
        <v>600</v>
      </c>
      <c r="J1036" s="13">
        <v>70836</v>
      </c>
      <c r="K1036" s="35" t="s">
        <v>7352</v>
      </c>
      <c r="L1036" s="35" t="s">
        <v>8208</v>
      </c>
      <c r="M1036" s="30" t="s">
        <v>15211</v>
      </c>
      <c r="N1036" s="328" t="s">
        <v>15211</v>
      </c>
      <c r="O1036" s="14" t="s">
        <v>2384</v>
      </c>
      <c r="P1036" s="328" t="s">
        <v>2384</v>
      </c>
    </row>
    <row r="1037" spans="1:16" s="84" customFormat="1" ht="89.25" x14ac:dyDescent="0.2">
      <c r="A1037" s="35">
        <v>1032</v>
      </c>
      <c r="B1037" s="35" t="s">
        <v>9297</v>
      </c>
      <c r="C1037" s="29" t="s">
        <v>9296</v>
      </c>
      <c r="D1037" s="35" t="s">
        <v>15205</v>
      </c>
      <c r="E1037" s="35" t="s">
        <v>15206</v>
      </c>
      <c r="F1037" s="35" t="s">
        <v>15207</v>
      </c>
      <c r="G1037" s="35" t="s">
        <v>17260</v>
      </c>
      <c r="H1037" s="35" t="s">
        <v>17261</v>
      </c>
      <c r="I1037" s="198">
        <v>600</v>
      </c>
      <c r="J1037" s="13">
        <v>70836</v>
      </c>
      <c r="K1037" s="35" t="s">
        <v>7352</v>
      </c>
      <c r="L1037" s="35" t="s">
        <v>8208</v>
      </c>
      <c r="M1037" s="30" t="s">
        <v>15211</v>
      </c>
      <c r="N1037" s="328" t="s">
        <v>15211</v>
      </c>
      <c r="O1037" s="14" t="s">
        <v>2384</v>
      </c>
      <c r="P1037" s="328" t="s">
        <v>2384</v>
      </c>
    </row>
    <row r="1038" spans="1:16" s="84" customFormat="1" ht="89.25" x14ac:dyDescent="0.2">
      <c r="A1038" s="35">
        <v>1033</v>
      </c>
      <c r="B1038" s="35" t="s">
        <v>9299</v>
      </c>
      <c r="C1038" s="29" t="s">
        <v>9298</v>
      </c>
      <c r="D1038" s="35" t="s">
        <v>15205</v>
      </c>
      <c r="E1038" s="35" t="s">
        <v>15206</v>
      </c>
      <c r="F1038" s="35" t="s">
        <v>15207</v>
      </c>
      <c r="G1038" s="35" t="s">
        <v>17262</v>
      </c>
      <c r="H1038" s="35" t="s">
        <v>17263</v>
      </c>
      <c r="I1038" s="198">
        <v>600</v>
      </c>
      <c r="J1038" s="13">
        <v>18852</v>
      </c>
      <c r="K1038" s="35" t="s">
        <v>7606</v>
      </c>
      <c r="L1038" s="35" t="s">
        <v>9300</v>
      </c>
      <c r="M1038" s="30" t="s">
        <v>15211</v>
      </c>
      <c r="N1038" s="328" t="s">
        <v>15211</v>
      </c>
      <c r="O1038" s="14" t="s">
        <v>2384</v>
      </c>
      <c r="P1038" s="328" t="s">
        <v>2384</v>
      </c>
    </row>
    <row r="1039" spans="1:16" s="84" customFormat="1" ht="63.75" x14ac:dyDescent="0.2">
      <c r="A1039" s="35">
        <v>1034</v>
      </c>
      <c r="B1039" s="35" t="s">
        <v>9302</v>
      </c>
      <c r="C1039" s="29" t="s">
        <v>9301</v>
      </c>
      <c r="D1039" s="35" t="s">
        <v>15205</v>
      </c>
      <c r="E1039" s="35" t="s">
        <v>15206</v>
      </c>
      <c r="F1039" s="35" t="s">
        <v>15207</v>
      </c>
      <c r="G1039" s="35" t="s">
        <v>17264</v>
      </c>
      <c r="H1039" s="35" t="s">
        <v>17265</v>
      </c>
      <c r="I1039" s="198">
        <v>800</v>
      </c>
      <c r="J1039" s="13">
        <v>34808</v>
      </c>
      <c r="K1039" s="35" t="s">
        <v>7606</v>
      </c>
      <c r="L1039" s="35" t="s">
        <v>8208</v>
      </c>
      <c r="M1039" s="30" t="s">
        <v>15211</v>
      </c>
      <c r="N1039" s="328" t="s">
        <v>15211</v>
      </c>
      <c r="O1039" s="14" t="s">
        <v>2384</v>
      </c>
      <c r="P1039" s="328" t="s">
        <v>2384</v>
      </c>
    </row>
    <row r="1040" spans="1:16" s="84" customFormat="1" ht="63.75" x14ac:dyDescent="0.2">
      <c r="A1040" s="35">
        <v>1035</v>
      </c>
      <c r="B1040" s="35" t="s">
        <v>9304</v>
      </c>
      <c r="C1040" s="29" t="s">
        <v>9303</v>
      </c>
      <c r="D1040" s="35" t="s">
        <v>15205</v>
      </c>
      <c r="E1040" s="35" t="s">
        <v>15206</v>
      </c>
      <c r="F1040" s="35" t="s">
        <v>15207</v>
      </c>
      <c r="G1040" s="35" t="s">
        <v>17266</v>
      </c>
      <c r="H1040" s="35" t="s">
        <v>17267</v>
      </c>
      <c r="I1040" s="198">
        <v>389200</v>
      </c>
      <c r="J1040" s="13" t="s">
        <v>17268</v>
      </c>
      <c r="K1040" s="35" t="s">
        <v>7606</v>
      </c>
      <c r="L1040" s="35" t="s">
        <v>8083</v>
      </c>
      <c r="M1040" s="30" t="s">
        <v>15211</v>
      </c>
      <c r="N1040" s="328" t="s">
        <v>15211</v>
      </c>
      <c r="O1040" s="14" t="s">
        <v>2384</v>
      </c>
      <c r="P1040" s="328" t="s">
        <v>2384</v>
      </c>
    </row>
    <row r="1041" spans="1:16" s="84" customFormat="1" ht="63.75" x14ac:dyDescent="0.2">
      <c r="A1041" s="35">
        <v>1036</v>
      </c>
      <c r="B1041" s="35" t="s">
        <v>9306</v>
      </c>
      <c r="C1041" s="29" t="s">
        <v>9305</v>
      </c>
      <c r="D1041" s="35" t="s">
        <v>15205</v>
      </c>
      <c r="E1041" s="35" t="s">
        <v>15206</v>
      </c>
      <c r="F1041" s="35" t="s">
        <v>15207</v>
      </c>
      <c r="G1041" s="35" t="s">
        <v>17269</v>
      </c>
      <c r="H1041" s="23">
        <v>42258</v>
      </c>
      <c r="I1041" s="198">
        <v>400</v>
      </c>
      <c r="J1041" s="13" t="s">
        <v>17155</v>
      </c>
      <c r="K1041" s="35" t="s">
        <v>7606</v>
      </c>
      <c r="L1041" s="35" t="s">
        <v>8208</v>
      </c>
      <c r="M1041" s="30" t="s">
        <v>15211</v>
      </c>
      <c r="N1041" s="328" t="s">
        <v>15211</v>
      </c>
      <c r="O1041" s="14" t="s">
        <v>2384</v>
      </c>
      <c r="P1041" s="328" t="s">
        <v>2384</v>
      </c>
    </row>
    <row r="1042" spans="1:16" s="84" customFormat="1" ht="63.75" x14ac:dyDescent="0.2">
      <c r="A1042" s="35">
        <v>1037</v>
      </c>
      <c r="B1042" s="35" t="s">
        <v>9308</v>
      </c>
      <c r="C1042" s="29" t="s">
        <v>9307</v>
      </c>
      <c r="D1042" s="35" t="s">
        <v>15205</v>
      </c>
      <c r="E1042" s="35" t="s">
        <v>15206</v>
      </c>
      <c r="F1042" s="35" t="s">
        <v>15207</v>
      </c>
      <c r="G1042" s="35" t="s">
        <v>17270</v>
      </c>
      <c r="H1042" s="35" t="s">
        <v>17271</v>
      </c>
      <c r="I1042" s="198">
        <v>650</v>
      </c>
      <c r="J1042" s="13">
        <v>29887</v>
      </c>
      <c r="K1042" s="35" t="s">
        <v>7606</v>
      </c>
      <c r="L1042" s="35" t="s">
        <v>8208</v>
      </c>
      <c r="M1042" s="30" t="s">
        <v>15211</v>
      </c>
      <c r="N1042" s="328" t="s">
        <v>15211</v>
      </c>
      <c r="O1042" s="14" t="s">
        <v>2384</v>
      </c>
      <c r="P1042" s="328" t="s">
        <v>2384</v>
      </c>
    </row>
    <row r="1043" spans="1:16" s="84" customFormat="1" ht="63.75" x14ac:dyDescent="0.2">
      <c r="A1043" s="35">
        <v>1038</v>
      </c>
      <c r="B1043" s="35" t="s">
        <v>9310</v>
      </c>
      <c r="C1043" s="29" t="s">
        <v>9309</v>
      </c>
      <c r="D1043" s="35" t="s">
        <v>15205</v>
      </c>
      <c r="E1043" s="35" t="s">
        <v>15206</v>
      </c>
      <c r="F1043" s="35" t="s">
        <v>15207</v>
      </c>
      <c r="G1043" s="35" t="s">
        <v>17272</v>
      </c>
      <c r="H1043" s="35" t="s">
        <v>17273</v>
      </c>
      <c r="I1043" s="198">
        <v>800</v>
      </c>
      <c r="J1043" s="13" t="s">
        <v>16481</v>
      </c>
      <c r="K1043" s="35" t="s">
        <v>7606</v>
      </c>
      <c r="L1043" s="35" t="s">
        <v>8208</v>
      </c>
      <c r="M1043" s="30" t="s">
        <v>15211</v>
      </c>
      <c r="N1043" s="328" t="s">
        <v>15211</v>
      </c>
      <c r="O1043" s="14" t="s">
        <v>2384</v>
      </c>
      <c r="P1043" s="328" t="s">
        <v>2384</v>
      </c>
    </row>
    <row r="1044" spans="1:16" s="84" customFormat="1" ht="51" x14ac:dyDescent="0.2">
      <c r="A1044" s="35">
        <v>1039</v>
      </c>
      <c r="B1044" s="35" t="s">
        <v>4122</v>
      </c>
      <c r="C1044" s="29" t="s">
        <v>9311</v>
      </c>
      <c r="D1044" s="35" t="s">
        <v>15205</v>
      </c>
      <c r="E1044" s="35" t="s">
        <v>15206</v>
      </c>
      <c r="F1044" s="35" t="s">
        <v>15207</v>
      </c>
      <c r="G1044" s="35" t="s">
        <v>17274</v>
      </c>
      <c r="H1044" s="35" t="s">
        <v>17275</v>
      </c>
      <c r="I1044" s="198">
        <v>2000</v>
      </c>
      <c r="J1044" s="13">
        <v>130900</v>
      </c>
      <c r="K1044" s="35" t="s">
        <v>7352</v>
      </c>
      <c r="L1044" s="35" t="s">
        <v>7853</v>
      </c>
      <c r="M1044" s="30" t="s">
        <v>15211</v>
      </c>
      <c r="N1044" s="328" t="s">
        <v>15211</v>
      </c>
      <c r="O1044" s="14" t="s">
        <v>2384</v>
      </c>
      <c r="P1044" s="328" t="s">
        <v>2384</v>
      </c>
    </row>
    <row r="1045" spans="1:16" s="84" customFormat="1" ht="51" x14ac:dyDescent="0.2">
      <c r="A1045" s="35">
        <v>1040</v>
      </c>
      <c r="B1045" s="35" t="s">
        <v>4127</v>
      </c>
      <c r="C1045" s="29" t="s">
        <v>9312</v>
      </c>
      <c r="D1045" s="35" t="s">
        <v>15205</v>
      </c>
      <c r="E1045" s="35" t="s">
        <v>15206</v>
      </c>
      <c r="F1045" s="35" t="s">
        <v>15207</v>
      </c>
      <c r="G1045" s="35" t="s">
        <v>17276</v>
      </c>
      <c r="H1045" s="35" t="s">
        <v>17277</v>
      </c>
      <c r="I1045" s="198">
        <v>1441</v>
      </c>
      <c r="J1045" s="13" t="s">
        <v>17278</v>
      </c>
      <c r="K1045" s="35" t="s">
        <v>7352</v>
      </c>
      <c r="L1045" s="35" t="s">
        <v>7853</v>
      </c>
      <c r="M1045" s="30" t="s">
        <v>15211</v>
      </c>
      <c r="N1045" s="328" t="s">
        <v>15211</v>
      </c>
      <c r="O1045" s="14" t="s">
        <v>2384</v>
      </c>
      <c r="P1045" s="328" t="s">
        <v>2384</v>
      </c>
    </row>
    <row r="1046" spans="1:16" s="84" customFormat="1" ht="51" x14ac:dyDescent="0.2">
      <c r="A1046" s="35">
        <v>1041</v>
      </c>
      <c r="B1046" s="35" t="s">
        <v>8767</v>
      </c>
      <c r="C1046" s="29" t="s">
        <v>9313</v>
      </c>
      <c r="D1046" s="35" t="s">
        <v>15205</v>
      </c>
      <c r="E1046" s="35" t="s">
        <v>15206</v>
      </c>
      <c r="F1046" s="35" t="s">
        <v>15207</v>
      </c>
      <c r="G1046" s="35" t="s">
        <v>17279</v>
      </c>
      <c r="H1046" s="23">
        <v>42143</v>
      </c>
      <c r="I1046" s="198">
        <v>2500</v>
      </c>
      <c r="J1046" s="13">
        <v>106350</v>
      </c>
      <c r="K1046" s="35" t="s">
        <v>7352</v>
      </c>
      <c r="L1046" s="35" t="s">
        <v>7853</v>
      </c>
      <c r="M1046" s="30" t="s">
        <v>15211</v>
      </c>
      <c r="N1046" s="328" t="s">
        <v>15211</v>
      </c>
      <c r="O1046" s="14" t="s">
        <v>2384</v>
      </c>
      <c r="P1046" s="328" t="s">
        <v>2384</v>
      </c>
    </row>
    <row r="1047" spans="1:16" s="84" customFormat="1" ht="51" x14ac:dyDescent="0.2">
      <c r="A1047" s="35">
        <v>1042</v>
      </c>
      <c r="B1047" s="35" t="s">
        <v>485</v>
      </c>
      <c r="C1047" s="29" t="s">
        <v>9314</v>
      </c>
      <c r="D1047" s="35" t="s">
        <v>15205</v>
      </c>
      <c r="E1047" s="35" t="s">
        <v>15206</v>
      </c>
      <c r="F1047" s="35" t="s">
        <v>15207</v>
      </c>
      <c r="G1047" s="35" t="s">
        <v>17280</v>
      </c>
      <c r="H1047" s="35" t="s">
        <v>17281</v>
      </c>
      <c r="I1047" s="198">
        <v>2900</v>
      </c>
      <c r="J1047" s="13">
        <v>220893</v>
      </c>
      <c r="K1047" s="35" t="s">
        <v>7352</v>
      </c>
      <c r="L1047" s="35" t="s">
        <v>7853</v>
      </c>
      <c r="M1047" s="30" t="s">
        <v>15211</v>
      </c>
      <c r="N1047" s="328" t="s">
        <v>15211</v>
      </c>
      <c r="O1047" s="14" t="s">
        <v>2384</v>
      </c>
      <c r="P1047" s="328" t="s">
        <v>2384</v>
      </c>
    </row>
    <row r="1048" spans="1:16" s="84" customFormat="1" ht="63.75" x14ac:dyDescent="0.2">
      <c r="A1048" s="35">
        <v>1043</v>
      </c>
      <c r="B1048" s="35" t="s">
        <v>9316</v>
      </c>
      <c r="C1048" s="29" t="s">
        <v>9315</v>
      </c>
      <c r="D1048" s="35" t="s">
        <v>15205</v>
      </c>
      <c r="E1048" s="35" t="s">
        <v>15206</v>
      </c>
      <c r="F1048" s="35" t="s">
        <v>15207</v>
      </c>
      <c r="G1048" s="35" t="s">
        <v>17282</v>
      </c>
      <c r="H1048" s="35" t="s">
        <v>17283</v>
      </c>
      <c r="I1048" s="198">
        <v>1200</v>
      </c>
      <c r="J1048" s="13">
        <v>94104</v>
      </c>
      <c r="K1048" s="35" t="s">
        <v>7352</v>
      </c>
      <c r="L1048" s="35" t="s">
        <v>7853</v>
      </c>
      <c r="M1048" s="30" t="s">
        <v>15211</v>
      </c>
      <c r="N1048" s="328" t="s">
        <v>15211</v>
      </c>
      <c r="O1048" s="14" t="s">
        <v>2384</v>
      </c>
      <c r="P1048" s="328" t="s">
        <v>2384</v>
      </c>
    </row>
    <row r="1049" spans="1:16" s="84" customFormat="1" ht="63.75" x14ac:dyDescent="0.2">
      <c r="A1049" s="35">
        <v>1044</v>
      </c>
      <c r="B1049" s="35" t="s">
        <v>5893</v>
      </c>
      <c r="C1049" s="29" t="s">
        <v>9317</v>
      </c>
      <c r="D1049" s="35" t="s">
        <v>15205</v>
      </c>
      <c r="E1049" s="35" t="s">
        <v>15206</v>
      </c>
      <c r="F1049" s="35" t="s">
        <v>15207</v>
      </c>
      <c r="G1049" s="35" t="s">
        <v>17284</v>
      </c>
      <c r="H1049" s="23">
        <v>41908</v>
      </c>
      <c r="I1049" s="198">
        <v>1500</v>
      </c>
      <c r="J1049" s="13">
        <v>117630</v>
      </c>
      <c r="K1049" s="35" t="s">
        <v>7352</v>
      </c>
      <c r="L1049" s="35" t="s">
        <v>7853</v>
      </c>
      <c r="M1049" s="30" t="s">
        <v>15211</v>
      </c>
      <c r="N1049" s="328" t="s">
        <v>15211</v>
      </c>
      <c r="O1049" s="14" t="s">
        <v>2384</v>
      </c>
      <c r="P1049" s="328" t="s">
        <v>2384</v>
      </c>
    </row>
    <row r="1050" spans="1:16" s="84" customFormat="1" ht="76.5" x14ac:dyDescent="0.2">
      <c r="A1050" s="35">
        <v>1045</v>
      </c>
      <c r="B1050" s="35" t="s">
        <v>9319</v>
      </c>
      <c r="C1050" s="29" t="s">
        <v>9318</v>
      </c>
      <c r="D1050" s="35" t="s">
        <v>15205</v>
      </c>
      <c r="E1050" s="35" t="s">
        <v>15206</v>
      </c>
      <c r="F1050" s="35" t="s">
        <v>15207</v>
      </c>
      <c r="G1050" s="35" t="s">
        <v>17285</v>
      </c>
      <c r="H1050" s="35" t="s">
        <v>17286</v>
      </c>
      <c r="I1050" s="198">
        <v>720</v>
      </c>
      <c r="J1050" s="13" t="s">
        <v>17287</v>
      </c>
      <c r="K1050" s="35" t="s">
        <v>7606</v>
      </c>
      <c r="L1050" s="35" t="s">
        <v>8208</v>
      </c>
      <c r="M1050" s="30" t="s">
        <v>15211</v>
      </c>
      <c r="N1050" s="328" t="s">
        <v>15211</v>
      </c>
      <c r="O1050" s="14" t="s">
        <v>2384</v>
      </c>
      <c r="P1050" s="328" t="s">
        <v>2384</v>
      </c>
    </row>
    <row r="1051" spans="1:16" s="84" customFormat="1" ht="63.75" x14ac:dyDescent="0.2">
      <c r="A1051" s="35">
        <v>1046</v>
      </c>
      <c r="B1051" s="35" t="s">
        <v>9321</v>
      </c>
      <c r="C1051" s="29" t="s">
        <v>9320</v>
      </c>
      <c r="D1051" s="35" t="s">
        <v>15205</v>
      </c>
      <c r="E1051" s="35" t="s">
        <v>15206</v>
      </c>
      <c r="F1051" s="35" t="s">
        <v>15207</v>
      </c>
      <c r="G1051" s="35" t="s">
        <v>17288</v>
      </c>
      <c r="H1051" s="35" t="s">
        <v>17289</v>
      </c>
      <c r="I1051" s="198">
        <v>500</v>
      </c>
      <c r="J1051" s="13">
        <v>54355</v>
      </c>
      <c r="K1051" s="35" t="s">
        <v>7606</v>
      </c>
      <c r="L1051" s="35" t="s">
        <v>8208</v>
      </c>
      <c r="M1051" s="30" t="s">
        <v>15211</v>
      </c>
      <c r="N1051" s="328" t="s">
        <v>15211</v>
      </c>
      <c r="O1051" s="14" t="s">
        <v>2384</v>
      </c>
      <c r="P1051" s="328" t="s">
        <v>2384</v>
      </c>
    </row>
    <row r="1052" spans="1:16" s="84" customFormat="1" ht="89.25" x14ac:dyDescent="0.2">
      <c r="A1052" s="35">
        <v>1047</v>
      </c>
      <c r="B1052" s="35" t="s">
        <v>9323</v>
      </c>
      <c r="C1052" s="29" t="s">
        <v>9322</v>
      </c>
      <c r="D1052" s="35" t="s">
        <v>15205</v>
      </c>
      <c r="E1052" s="35" t="s">
        <v>15206</v>
      </c>
      <c r="F1052" s="35" t="s">
        <v>15207</v>
      </c>
      <c r="G1052" s="35" t="s">
        <v>17290</v>
      </c>
      <c r="H1052" s="35" t="s">
        <v>17291</v>
      </c>
      <c r="I1052" s="198">
        <v>600</v>
      </c>
      <c r="J1052" s="13">
        <v>70836</v>
      </c>
      <c r="K1052" s="35" t="s">
        <v>7352</v>
      </c>
      <c r="L1052" s="35" t="s">
        <v>8208</v>
      </c>
      <c r="M1052" s="30" t="s">
        <v>15211</v>
      </c>
      <c r="N1052" s="328" t="s">
        <v>15211</v>
      </c>
      <c r="O1052" s="14" t="s">
        <v>2384</v>
      </c>
      <c r="P1052" s="328" t="s">
        <v>2384</v>
      </c>
    </row>
    <row r="1053" spans="1:16" s="84" customFormat="1" ht="76.5" x14ac:dyDescent="0.2">
      <c r="A1053" s="35">
        <v>1048</v>
      </c>
      <c r="B1053" s="35" t="s">
        <v>9325</v>
      </c>
      <c r="C1053" s="29" t="s">
        <v>9324</v>
      </c>
      <c r="D1053" s="35" t="s">
        <v>15205</v>
      </c>
      <c r="E1053" s="35" t="s">
        <v>15206</v>
      </c>
      <c r="F1053" s="35" t="s">
        <v>15207</v>
      </c>
      <c r="G1053" s="35" t="s">
        <v>17292</v>
      </c>
      <c r="H1053" s="35" t="s">
        <v>17293</v>
      </c>
      <c r="I1053" s="198">
        <v>480</v>
      </c>
      <c r="J1053" s="13" t="s">
        <v>17294</v>
      </c>
      <c r="K1053" s="35" t="s">
        <v>7606</v>
      </c>
      <c r="L1053" s="35" t="s">
        <v>8208</v>
      </c>
      <c r="M1053" s="30" t="s">
        <v>15211</v>
      </c>
      <c r="N1053" s="328" t="s">
        <v>15211</v>
      </c>
      <c r="O1053" s="14" t="s">
        <v>2384</v>
      </c>
      <c r="P1053" s="328" t="s">
        <v>2384</v>
      </c>
    </row>
    <row r="1054" spans="1:16" s="84" customFormat="1" ht="51" x14ac:dyDescent="0.2">
      <c r="A1054" s="35">
        <v>1049</v>
      </c>
      <c r="B1054" s="35" t="s">
        <v>5510</v>
      </c>
      <c r="C1054" s="29" t="s">
        <v>9326</v>
      </c>
      <c r="D1054" s="35" t="s">
        <v>15205</v>
      </c>
      <c r="E1054" s="35" t="s">
        <v>15206</v>
      </c>
      <c r="F1054" s="35" t="s">
        <v>15207</v>
      </c>
      <c r="G1054" s="35" t="s">
        <v>17295</v>
      </c>
      <c r="H1054" s="35" t="s">
        <v>17296</v>
      </c>
      <c r="I1054" s="198">
        <v>110018</v>
      </c>
      <c r="J1054" s="13" t="s">
        <v>17297</v>
      </c>
      <c r="K1054" s="35" t="s">
        <v>7606</v>
      </c>
      <c r="L1054" s="35" t="s">
        <v>8083</v>
      </c>
      <c r="M1054" s="30" t="s">
        <v>15211</v>
      </c>
      <c r="N1054" s="328" t="s">
        <v>15211</v>
      </c>
      <c r="O1054" s="14" t="s">
        <v>2384</v>
      </c>
      <c r="P1054" s="328" t="s">
        <v>2384</v>
      </c>
    </row>
    <row r="1055" spans="1:16" s="84" customFormat="1" ht="76.5" x14ac:dyDescent="0.2">
      <c r="A1055" s="35">
        <v>1050</v>
      </c>
      <c r="B1055" s="35" t="s">
        <v>8763</v>
      </c>
      <c r="C1055" s="29" t="s">
        <v>9327</v>
      </c>
      <c r="D1055" s="35" t="s">
        <v>15205</v>
      </c>
      <c r="E1055" s="35" t="s">
        <v>15206</v>
      </c>
      <c r="F1055" s="35" t="s">
        <v>15207</v>
      </c>
      <c r="G1055" s="35" t="s">
        <v>17298</v>
      </c>
      <c r="H1055" s="35" t="s">
        <v>15536</v>
      </c>
      <c r="I1055" s="198">
        <v>167488</v>
      </c>
      <c r="J1055" s="13" t="s">
        <v>17299</v>
      </c>
      <c r="K1055" s="35" t="s">
        <v>7606</v>
      </c>
      <c r="L1055" s="35" t="s">
        <v>8083</v>
      </c>
      <c r="M1055" s="30" t="s">
        <v>15211</v>
      </c>
      <c r="N1055" s="328" t="s">
        <v>15211</v>
      </c>
      <c r="O1055" s="14" t="s">
        <v>2384</v>
      </c>
      <c r="P1055" s="328" t="s">
        <v>2384</v>
      </c>
    </row>
    <row r="1056" spans="1:16" s="84" customFormat="1" ht="76.5" x14ac:dyDescent="0.2">
      <c r="A1056" s="35">
        <v>1051</v>
      </c>
      <c r="B1056" s="35" t="s">
        <v>9329</v>
      </c>
      <c r="C1056" s="29" t="s">
        <v>9328</v>
      </c>
      <c r="D1056" s="35" t="s">
        <v>15205</v>
      </c>
      <c r="E1056" s="35" t="s">
        <v>15206</v>
      </c>
      <c r="F1056" s="35" t="s">
        <v>15207</v>
      </c>
      <c r="G1056" s="35" t="s">
        <v>17300</v>
      </c>
      <c r="H1056" s="35" t="s">
        <v>15536</v>
      </c>
      <c r="I1056" s="198">
        <v>110833</v>
      </c>
      <c r="J1056" s="13" t="s">
        <v>17301</v>
      </c>
      <c r="K1056" s="35" t="s">
        <v>7606</v>
      </c>
      <c r="L1056" s="35" t="s">
        <v>8083</v>
      </c>
      <c r="M1056" s="30" t="s">
        <v>15211</v>
      </c>
      <c r="N1056" s="328" t="s">
        <v>15211</v>
      </c>
      <c r="O1056" s="14" t="s">
        <v>2384</v>
      </c>
      <c r="P1056" s="328" t="s">
        <v>2384</v>
      </c>
    </row>
    <row r="1057" spans="1:16" s="84" customFormat="1" ht="63.75" x14ac:dyDescent="0.2">
      <c r="A1057" s="35">
        <v>1052</v>
      </c>
      <c r="B1057" s="35" t="s">
        <v>9331</v>
      </c>
      <c r="C1057" s="29" t="s">
        <v>9330</v>
      </c>
      <c r="D1057" s="35" t="s">
        <v>15205</v>
      </c>
      <c r="E1057" s="35" t="s">
        <v>15206</v>
      </c>
      <c r="F1057" s="35" t="s">
        <v>15207</v>
      </c>
      <c r="G1057" s="35" t="s">
        <v>17302</v>
      </c>
      <c r="H1057" s="35" t="s">
        <v>17303</v>
      </c>
      <c r="I1057" s="198">
        <v>400</v>
      </c>
      <c r="J1057" s="13">
        <v>28636</v>
      </c>
      <c r="K1057" s="35" t="s">
        <v>7606</v>
      </c>
      <c r="L1057" s="35" t="s">
        <v>8208</v>
      </c>
      <c r="M1057" s="30" t="s">
        <v>15211</v>
      </c>
      <c r="N1057" s="328" t="s">
        <v>15211</v>
      </c>
      <c r="O1057" s="14" t="s">
        <v>2384</v>
      </c>
      <c r="P1057" s="328" t="s">
        <v>2384</v>
      </c>
    </row>
    <row r="1058" spans="1:16" s="84" customFormat="1" ht="89.25" x14ac:dyDescent="0.2">
      <c r="A1058" s="35">
        <v>1053</v>
      </c>
      <c r="B1058" s="35" t="s">
        <v>9333</v>
      </c>
      <c r="C1058" s="29" t="s">
        <v>9332</v>
      </c>
      <c r="D1058" s="35" t="s">
        <v>15205</v>
      </c>
      <c r="E1058" s="35" t="s">
        <v>15206</v>
      </c>
      <c r="F1058" s="35" t="s">
        <v>15207</v>
      </c>
      <c r="G1058" s="35" t="s">
        <v>17304</v>
      </c>
      <c r="H1058" s="35" t="s">
        <v>17305</v>
      </c>
      <c r="I1058" s="198">
        <v>800</v>
      </c>
      <c r="J1058" s="13">
        <v>50880</v>
      </c>
      <c r="K1058" s="35" t="s">
        <v>7606</v>
      </c>
      <c r="L1058" s="35" t="s">
        <v>8208</v>
      </c>
      <c r="M1058" s="30" t="s">
        <v>15211</v>
      </c>
      <c r="N1058" s="328" t="s">
        <v>15211</v>
      </c>
      <c r="O1058" s="14" t="s">
        <v>2384</v>
      </c>
      <c r="P1058" s="328" t="s">
        <v>2384</v>
      </c>
    </row>
    <row r="1059" spans="1:16" s="84" customFormat="1" ht="63.75" x14ac:dyDescent="0.2">
      <c r="A1059" s="35">
        <v>1054</v>
      </c>
      <c r="B1059" s="35" t="s">
        <v>5601</v>
      </c>
      <c r="C1059" s="29" t="s">
        <v>9334</v>
      </c>
      <c r="D1059" s="35" t="s">
        <v>15205</v>
      </c>
      <c r="E1059" s="35" t="s">
        <v>15206</v>
      </c>
      <c r="F1059" s="35" t="s">
        <v>15207</v>
      </c>
      <c r="G1059" s="35" t="s">
        <v>17306</v>
      </c>
      <c r="H1059" s="23">
        <v>42269</v>
      </c>
      <c r="I1059" s="198">
        <v>57507</v>
      </c>
      <c r="J1059" s="13" t="s">
        <v>17307</v>
      </c>
      <c r="K1059" s="46" t="s">
        <v>7352</v>
      </c>
      <c r="L1059" s="35" t="s">
        <v>7981</v>
      </c>
      <c r="M1059" s="30" t="s">
        <v>15211</v>
      </c>
      <c r="N1059" s="328" t="s">
        <v>15211</v>
      </c>
      <c r="O1059" s="14" t="s">
        <v>2384</v>
      </c>
      <c r="P1059" s="328" t="s">
        <v>2384</v>
      </c>
    </row>
    <row r="1060" spans="1:16" s="84" customFormat="1" ht="63.75" x14ac:dyDescent="0.2">
      <c r="A1060" s="35">
        <v>1055</v>
      </c>
      <c r="B1060" s="35" t="s">
        <v>9336</v>
      </c>
      <c r="C1060" s="29" t="s">
        <v>9335</v>
      </c>
      <c r="D1060" s="35" t="s">
        <v>15205</v>
      </c>
      <c r="E1060" s="35" t="s">
        <v>15206</v>
      </c>
      <c r="F1060" s="35" t="s">
        <v>15207</v>
      </c>
      <c r="G1060" s="35" t="s">
        <v>17308</v>
      </c>
      <c r="H1060" s="35" t="s">
        <v>17309</v>
      </c>
      <c r="I1060" s="198">
        <v>700</v>
      </c>
      <c r="J1060" s="13">
        <v>32186</v>
      </c>
      <c r="K1060" s="35" t="s">
        <v>7606</v>
      </c>
      <c r="L1060" s="35" t="s">
        <v>8208</v>
      </c>
      <c r="M1060" s="30" t="s">
        <v>15211</v>
      </c>
      <c r="N1060" s="328" t="s">
        <v>15211</v>
      </c>
      <c r="O1060" s="14" t="s">
        <v>2384</v>
      </c>
      <c r="P1060" s="328" t="s">
        <v>2384</v>
      </c>
    </row>
    <row r="1061" spans="1:16" s="84" customFormat="1" ht="63.75" x14ac:dyDescent="0.2">
      <c r="A1061" s="35">
        <v>1056</v>
      </c>
      <c r="B1061" s="35" t="s">
        <v>9338</v>
      </c>
      <c r="C1061" s="29" t="s">
        <v>9337</v>
      </c>
      <c r="D1061" s="35" t="s">
        <v>15205</v>
      </c>
      <c r="E1061" s="35" t="s">
        <v>15206</v>
      </c>
      <c r="F1061" s="35" t="s">
        <v>15207</v>
      </c>
      <c r="G1061" s="35" t="s">
        <v>17310</v>
      </c>
      <c r="H1061" s="23">
        <v>42270</v>
      </c>
      <c r="I1061" s="198">
        <v>450</v>
      </c>
      <c r="J1061" s="13">
        <v>20223</v>
      </c>
      <c r="K1061" s="35" t="s">
        <v>7606</v>
      </c>
      <c r="L1061" s="35" t="s">
        <v>8208</v>
      </c>
      <c r="M1061" s="30" t="s">
        <v>15211</v>
      </c>
      <c r="N1061" s="328" t="s">
        <v>15211</v>
      </c>
      <c r="O1061" s="14" t="s">
        <v>2384</v>
      </c>
      <c r="P1061" s="328" t="s">
        <v>2384</v>
      </c>
    </row>
    <row r="1062" spans="1:16" s="84" customFormat="1" ht="63.75" x14ac:dyDescent="0.2">
      <c r="A1062" s="35">
        <v>1057</v>
      </c>
      <c r="B1062" s="35" t="s">
        <v>9340</v>
      </c>
      <c r="C1062" s="29" t="s">
        <v>9339</v>
      </c>
      <c r="D1062" s="35" t="s">
        <v>15205</v>
      </c>
      <c r="E1062" s="35" t="s">
        <v>15206</v>
      </c>
      <c r="F1062" s="35" t="s">
        <v>15207</v>
      </c>
      <c r="G1062" s="35" t="s">
        <v>17311</v>
      </c>
      <c r="H1062" s="35" t="s">
        <v>17312</v>
      </c>
      <c r="I1062" s="198">
        <v>1000</v>
      </c>
      <c r="J1062" s="13">
        <v>44940</v>
      </c>
      <c r="K1062" s="35" t="s">
        <v>7606</v>
      </c>
      <c r="L1062" s="35" t="s">
        <v>8208</v>
      </c>
      <c r="M1062" s="30" t="s">
        <v>15211</v>
      </c>
      <c r="N1062" s="328" t="s">
        <v>15211</v>
      </c>
      <c r="O1062" s="14" t="s">
        <v>2384</v>
      </c>
      <c r="P1062" s="328" t="s">
        <v>2384</v>
      </c>
    </row>
    <row r="1063" spans="1:16" s="84" customFormat="1" ht="63.75" x14ac:dyDescent="0.2">
      <c r="A1063" s="35">
        <v>1058</v>
      </c>
      <c r="B1063" s="35" t="s">
        <v>9342</v>
      </c>
      <c r="C1063" s="29" t="s">
        <v>9341</v>
      </c>
      <c r="D1063" s="35" t="s">
        <v>15205</v>
      </c>
      <c r="E1063" s="35" t="s">
        <v>15206</v>
      </c>
      <c r="F1063" s="35" t="s">
        <v>15207</v>
      </c>
      <c r="G1063" s="35" t="s">
        <v>17313</v>
      </c>
      <c r="H1063" s="35" t="s">
        <v>17314</v>
      </c>
      <c r="I1063" s="198">
        <v>800</v>
      </c>
      <c r="J1063" s="13">
        <v>34808</v>
      </c>
      <c r="K1063" s="35" t="s">
        <v>7606</v>
      </c>
      <c r="L1063" s="35" t="s">
        <v>8208</v>
      </c>
      <c r="M1063" s="30" t="s">
        <v>15211</v>
      </c>
      <c r="N1063" s="328" t="s">
        <v>15211</v>
      </c>
      <c r="O1063" s="14" t="s">
        <v>2384</v>
      </c>
      <c r="P1063" s="328" t="s">
        <v>2384</v>
      </c>
    </row>
    <row r="1064" spans="1:16" s="84" customFormat="1" ht="63.75" x14ac:dyDescent="0.2">
      <c r="A1064" s="35">
        <v>1059</v>
      </c>
      <c r="B1064" s="35" t="s">
        <v>9344</v>
      </c>
      <c r="C1064" s="29" t="s">
        <v>9343</v>
      </c>
      <c r="D1064" s="35" t="s">
        <v>15205</v>
      </c>
      <c r="E1064" s="35" t="s">
        <v>15206</v>
      </c>
      <c r="F1064" s="35" t="s">
        <v>15207</v>
      </c>
      <c r="G1064" s="35" t="s">
        <v>17315</v>
      </c>
      <c r="H1064" s="35" t="s">
        <v>17312</v>
      </c>
      <c r="I1064" s="198">
        <v>600</v>
      </c>
      <c r="J1064" s="13">
        <v>27588</v>
      </c>
      <c r="K1064" s="35" t="s">
        <v>7606</v>
      </c>
      <c r="L1064" s="35" t="s">
        <v>8208</v>
      </c>
      <c r="M1064" s="30" t="s">
        <v>15211</v>
      </c>
      <c r="N1064" s="328" t="s">
        <v>15211</v>
      </c>
      <c r="O1064" s="14" t="s">
        <v>2384</v>
      </c>
      <c r="P1064" s="328" t="s">
        <v>2384</v>
      </c>
    </row>
    <row r="1065" spans="1:16" s="84" customFormat="1" ht="89.25" x14ac:dyDescent="0.2">
      <c r="A1065" s="35">
        <v>1060</v>
      </c>
      <c r="B1065" s="35" t="s">
        <v>9346</v>
      </c>
      <c r="C1065" s="29" t="s">
        <v>9345</v>
      </c>
      <c r="D1065" s="35" t="s">
        <v>15205</v>
      </c>
      <c r="E1065" s="35" t="s">
        <v>15206</v>
      </c>
      <c r="F1065" s="35" t="s">
        <v>15207</v>
      </c>
      <c r="G1065" s="35" t="s">
        <v>17316</v>
      </c>
      <c r="H1065" s="35" t="s">
        <v>17317</v>
      </c>
      <c r="I1065" s="198">
        <v>600</v>
      </c>
      <c r="J1065" s="13">
        <v>38160</v>
      </c>
      <c r="K1065" s="35" t="s">
        <v>7606</v>
      </c>
      <c r="L1065" s="35" t="s">
        <v>8208</v>
      </c>
      <c r="M1065" s="30" t="s">
        <v>15211</v>
      </c>
      <c r="N1065" s="328" t="s">
        <v>15211</v>
      </c>
      <c r="O1065" s="14" t="s">
        <v>2384</v>
      </c>
      <c r="P1065" s="328" t="s">
        <v>2384</v>
      </c>
    </row>
    <row r="1066" spans="1:16" s="84" customFormat="1" ht="63.75" x14ac:dyDescent="0.2">
      <c r="A1066" s="35">
        <v>1061</v>
      </c>
      <c r="B1066" s="35" t="s">
        <v>9348</v>
      </c>
      <c r="C1066" s="29" t="s">
        <v>9347</v>
      </c>
      <c r="D1066" s="35" t="s">
        <v>15205</v>
      </c>
      <c r="E1066" s="35" t="s">
        <v>15206</v>
      </c>
      <c r="F1066" s="35" t="s">
        <v>15207</v>
      </c>
      <c r="G1066" s="35" t="s">
        <v>17318</v>
      </c>
      <c r="H1066" s="35" t="s">
        <v>17317</v>
      </c>
      <c r="I1066" s="198">
        <v>450</v>
      </c>
      <c r="J1066" s="13">
        <v>20691</v>
      </c>
      <c r="K1066" s="35" t="s">
        <v>7606</v>
      </c>
      <c r="L1066" s="35" t="s">
        <v>8252</v>
      </c>
      <c r="M1066" s="30" t="s">
        <v>15211</v>
      </c>
      <c r="N1066" s="328" t="s">
        <v>15211</v>
      </c>
      <c r="O1066" s="14" t="s">
        <v>2384</v>
      </c>
      <c r="P1066" s="328" t="s">
        <v>2384</v>
      </c>
    </row>
    <row r="1067" spans="1:16" s="84" customFormat="1" ht="76.5" x14ac:dyDescent="0.2">
      <c r="A1067" s="35">
        <v>1062</v>
      </c>
      <c r="B1067" s="35" t="s">
        <v>9350</v>
      </c>
      <c r="C1067" s="29" t="s">
        <v>9349</v>
      </c>
      <c r="D1067" s="35" t="s">
        <v>15205</v>
      </c>
      <c r="E1067" s="35" t="s">
        <v>15206</v>
      </c>
      <c r="F1067" s="35" t="s">
        <v>15207</v>
      </c>
      <c r="G1067" s="35" t="s">
        <v>17319</v>
      </c>
      <c r="H1067" s="23">
        <v>42285</v>
      </c>
      <c r="I1067" s="198">
        <v>800</v>
      </c>
      <c r="J1067" s="13">
        <v>42032</v>
      </c>
      <c r="K1067" s="35" t="s">
        <v>7606</v>
      </c>
      <c r="L1067" s="35" t="s">
        <v>8252</v>
      </c>
      <c r="M1067" s="30" t="s">
        <v>15211</v>
      </c>
      <c r="N1067" s="328" t="s">
        <v>15211</v>
      </c>
      <c r="O1067" s="14" t="s">
        <v>2384</v>
      </c>
      <c r="P1067" s="328" t="s">
        <v>2384</v>
      </c>
    </row>
    <row r="1068" spans="1:16" s="84" customFormat="1" ht="51" x14ac:dyDescent="0.2">
      <c r="A1068" s="35">
        <v>1063</v>
      </c>
      <c r="B1068" s="35" t="s">
        <v>9352</v>
      </c>
      <c r="C1068" s="29" t="s">
        <v>9351</v>
      </c>
      <c r="D1068" s="35" t="s">
        <v>15205</v>
      </c>
      <c r="E1068" s="35" t="s">
        <v>15206</v>
      </c>
      <c r="F1068" s="35" t="s">
        <v>15207</v>
      </c>
      <c r="G1068" s="35" t="s">
        <v>17320</v>
      </c>
      <c r="H1068" s="35" t="s">
        <v>17321</v>
      </c>
      <c r="I1068" s="198">
        <v>1000</v>
      </c>
      <c r="J1068" s="13">
        <v>44940</v>
      </c>
      <c r="K1068" s="35" t="s">
        <v>7606</v>
      </c>
      <c r="L1068" s="35" t="s">
        <v>8208</v>
      </c>
      <c r="M1068" s="30" t="s">
        <v>15211</v>
      </c>
      <c r="N1068" s="328" t="s">
        <v>15211</v>
      </c>
      <c r="O1068" s="14" t="s">
        <v>2384</v>
      </c>
      <c r="P1068" s="328" t="s">
        <v>2384</v>
      </c>
    </row>
    <row r="1069" spans="1:16" s="84" customFormat="1" ht="89.25" x14ac:dyDescent="0.2">
      <c r="A1069" s="35">
        <v>1064</v>
      </c>
      <c r="B1069" s="35" t="s">
        <v>9354</v>
      </c>
      <c r="C1069" s="29" t="s">
        <v>9353</v>
      </c>
      <c r="D1069" s="35" t="s">
        <v>15205</v>
      </c>
      <c r="E1069" s="35" t="s">
        <v>15206</v>
      </c>
      <c r="F1069" s="35" t="s">
        <v>15207</v>
      </c>
      <c r="G1069" s="35" t="s">
        <v>17322</v>
      </c>
      <c r="H1069" s="23">
        <v>42285</v>
      </c>
      <c r="I1069" s="198">
        <v>600</v>
      </c>
      <c r="J1069" s="13">
        <v>70836</v>
      </c>
      <c r="K1069" s="35" t="s">
        <v>17323</v>
      </c>
      <c r="L1069" s="35" t="s">
        <v>8252</v>
      </c>
      <c r="M1069" s="30" t="s">
        <v>15211</v>
      </c>
      <c r="N1069" s="328" t="s">
        <v>15211</v>
      </c>
      <c r="O1069" s="14" t="s">
        <v>2384</v>
      </c>
      <c r="P1069" s="328" t="s">
        <v>2384</v>
      </c>
    </row>
    <row r="1070" spans="1:16" s="84" customFormat="1" ht="89.25" x14ac:dyDescent="0.2">
      <c r="A1070" s="35">
        <v>1065</v>
      </c>
      <c r="B1070" s="35" t="s">
        <v>9356</v>
      </c>
      <c r="C1070" s="29" t="s">
        <v>9355</v>
      </c>
      <c r="D1070" s="35" t="s">
        <v>15205</v>
      </c>
      <c r="E1070" s="35" t="s">
        <v>15206</v>
      </c>
      <c r="F1070" s="35" t="s">
        <v>15207</v>
      </c>
      <c r="G1070" s="35" t="s">
        <v>17324</v>
      </c>
      <c r="H1070" s="35" t="s">
        <v>17317</v>
      </c>
      <c r="I1070" s="198">
        <v>600</v>
      </c>
      <c r="J1070" s="13">
        <v>38160</v>
      </c>
      <c r="K1070" s="35" t="s">
        <v>7606</v>
      </c>
      <c r="L1070" s="35" t="s">
        <v>8208</v>
      </c>
      <c r="M1070" s="30" t="s">
        <v>15211</v>
      </c>
      <c r="N1070" s="328" t="s">
        <v>15211</v>
      </c>
      <c r="O1070" s="14" t="s">
        <v>2384</v>
      </c>
      <c r="P1070" s="328" t="s">
        <v>2384</v>
      </c>
    </row>
    <row r="1071" spans="1:16" s="84" customFormat="1" ht="89.25" x14ac:dyDescent="0.2">
      <c r="A1071" s="35">
        <v>1066</v>
      </c>
      <c r="B1071" s="35" t="s">
        <v>9358</v>
      </c>
      <c r="C1071" s="29" t="s">
        <v>9357</v>
      </c>
      <c r="D1071" s="35" t="s">
        <v>15205</v>
      </c>
      <c r="E1071" s="35" t="s">
        <v>15206</v>
      </c>
      <c r="F1071" s="35" t="s">
        <v>15207</v>
      </c>
      <c r="G1071" s="35" t="s">
        <v>17325</v>
      </c>
      <c r="H1071" s="35" t="s">
        <v>17317</v>
      </c>
      <c r="I1071" s="198">
        <v>581</v>
      </c>
      <c r="J1071" s="13" t="s">
        <v>17326</v>
      </c>
      <c r="K1071" s="35" t="s">
        <v>7352</v>
      </c>
      <c r="L1071" s="35" t="s">
        <v>8252</v>
      </c>
      <c r="M1071" s="30" t="s">
        <v>15211</v>
      </c>
      <c r="N1071" s="328" t="s">
        <v>15211</v>
      </c>
      <c r="O1071" s="14" t="s">
        <v>2384</v>
      </c>
      <c r="P1071" s="328" t="s">
        <v>2384</v>
      </c>
    </row>
    <row r="1072" spans="1:16" s="84" customFormat="1" ht="89.25" x14ac:dyDescent="0.2">
      <c r="A1072" s="35">
        <v>1067</v>
      </c>
      <c r="B1072" s="35" t="s">
        <v>9360</v>
      </c>
      <c r="C1072" s="29" t="s">
        <v>9359</v>
      </c>
      <c r="D1072" s="35" t="s">
        <v>15205</v>
      </c>
      <c r="E1072" s="35" t="s">
        <v>15206</v>
      </c>
      <c r="F1072" s="35" t="s">
        <v>15207</v>
      </c>
      <c r="G1072" s="35" t="s">
        <v>17327</v>
      </c>
      <c r="H1072" s="35" t="s">
        <v>17321</v>
      </c>
      <c r="I1072" s="198">
        <v>800</v>
      </c>
      <c r="J1072" s="13" t="s">
        <v>15802</v>
      </c>
      <c r="K1072" s="35" t="s">
        <v>7606</v>
      </c>
      <c r="L1072" s="35" t="s">
        <v>9361</v>
      </c>
      <c r="M1072" s="30" t="s">
        <v>15211</v>
      </c>
      <c r="N1072" s="328" t="s">
        <v>15211</v>
      </c>
      <c r="O1072" s="14" t="s">
        <v>2384</v>
      </c>
      <c r="P1072" s="328" t="s">
        <v>2384</v>
      </c>
    </row>
    <row r="1073" spans="1:16" s="84" customFormat="1" ht="76.5" x14ac:dyDescent="0.2">
      <c r="A1073" s="35">
        <v>1068</v>
      </c>
      <c r="B1073" s="35" t="s">
        <v>9363</v>
      </c>
      <c r="C1073" s="29" t="s">
        <v>9362</v>
      </c>
      <c r="D1073" s="35" t="s">
        <v>15205</v>
      </c>
      <c r="E1073" s="35" t="s">
        <v>15206</v>
      </c>
      <c r="F1073" s="35" t="s">
        <v>15207</v>
      </c>
      <c r="G1073" s="35" t="s">
        <v>17328</v>
      </c>
      <c r="H1073" s="35" t="s">
        <v>17317</v>
      </c>
      <c r="I1073" s="198">
        <v>800</v>
      </c>
      <c r="J1073" s="13">
        <v>42032</v>
      </c>
      <c r="K1073" s="35" t="s">
        <v>7606</v>
      </c>
      <c r="L1073" s="35" t="s">
        <v>8252</v>
      </c>
      <c r="M1073" s="30" t="s">
        <v>15211</v>
      </c>
      <c r="N1073" s="328" t="s">
        <v>15211</v>
      </c>
      <c r="O1073" s="14" t="s">
        <v>2384</v>
      </c>
      <c r="P1073" s="328" t="s">
        <v>2384</v>
      </c>
    </row>
    <row r="1074" spans="1:16" s="84" customFormat="1" ht="89.25" x14ac:dyDescent="0.2">
      <c r="A1074" s="35">
        <v>1069</v>
      </c>
      <c r="B1074" s="35" t="s">
        <v>9365</v>
      </c>
      <c r="C1074" s="29" t="s">
        <v>9364</v>
      </c>
      <c r="D1074" s="35" t="s">
        <v>15205</v>
      </c>
      <c r="E1074" s="35" t="s">
        <v>15206</v>
      </c>
      <c r="F1074" s="35" t="s">
        <v>15207</v>
      </c>
      <c r="G1074" s="35" t="s">
        <v>17329</v>
      </c>
      <c r="H1074" s="35" t="s">
        <v>17330</v>
      </c>
      <c r="I1074" s="198">
        <v>650</v>
      </c>
      <c r="J1074" s="13">
        <v>76739</v>
      </c>
      <c r="K1074" s="35" t="s">
        <v>7352</v>
      </c>
      <c r="L1074" s="35" t="s">
        <v>8208</v>
      </c>
      <c r="M1074" s="30" t="s">
        <v>15211</v>
      </c>
      <c r="N1074" s="328" t="s">
        <v>15211</v>
      </c>
      <c r="O1074" s="14" t="s">
        <v>2384</v>
      </c>
      <c r="P1074" s="328" t="s">
        <v>2384</v>
      </c>
    </row>
    <row r="1075" spans="1:16" s="84" customFormat="1" ht="89.25" x14ac:dyDescent="0.2">
      <c r="A1075" s="35">
        <v>1070</v>
      </c>
      <c r="B1075" s="35" t="s">
        <v>9367</v>
      </c>
      <c r="C1075" s="29" t="s">
        <v>9366</v>
      </c>
      <c r="D1075" s="35" t="s">
        <v>15205</v>
      </c>
      <c r="E1075" s="35" t="s">
        <v>15206</v>
      </c>
      <c r="F1075" s="35" t="s">
        <v>15207</v>
      </c>
      <c r="G1075" s="35" t="s">
        <v>17331</v>
      </c>
      <c r="H1075" s="35" t="s">
        <v>17330</v>
      </c>
      <c r="I1075" s="198">
        <v>600</v>
      </c>
      <c r="J1075" s="13">
        <v>70836</v>
      </c>
      <c r="K1075" s="35" t="s">
        <v>7352</v>
      </c>
      <c r="L1075" s="35" t="s">
        <v>8208</v>
      </c>
      <c r="M1075" s="30" t="s">
        <v>15211</v>
      </c>
      <c r="N1075" s="328" t="s">
        <v>15211</v>
      </c>
      <c r="O1075" s="14" t="s">
        <v>2384</v>
      </c>
      <c r="P1075" s="328" t="s">
        <v>2384</v>
      </c>
    </row>
    <row r="1076" spans="1:16" s="84" customFormat="1" ht="89.25" x14ac:dyDescent="0.2">
      <c r="A1076" s="35">
        <v>1071</v>
      </c>
      <c r="B1076" s="35" t="s">
        <v>9369</v>
      </c>
      <c r="C1076" s="29" t="s">
        <v>9368</v>
      </c>
      <c r="D1076" s="35" t="s">
        <v>15205</v>
      </c>
      <c r="E1076" s="35" t="s">
        <v>15206</v>
      </c>
      <c r="F1076" s="35" t="s">
        <v>15207</v>
      </c>
      <c r="G1076" s="35" t="s">
        <v>17332</v>
      </c>
      <c r="H1076" s="35" t="s">
        <v>17333</v>
      </c>
      <c r="I1076" s="198">
        <v>600</v>
      </c>
      <c r="J1076" s="13">
        <v>18852</v>
      </c>
      <c r="K1076" s="35" t="s">
        <v>7606</v>
      </c>
      <c r="L1076" s="35" t="s">
        <v>8252</v>
      </c>
      <c r="M1076" s="30" t="s">
        <v>15211</v>
      </c>
      <c r="N1076" s="328" t="s">
        <v>15211</v>
      </c>
      <c r="O1076" s="14" t="s">
        <v>2384</v>
      </c>
      <c r="P1076" s="328" t="s">
        <v>2384</v>
      </c>
    </row>
    <row r="1077" spans="1:16" s="84" customFormat="1" ht="89.25" x14ac:dyDescent="0.2">
      <c r="A1077" s="35">
        <v>1072</v>
      </c>
      <c r="B1077" s="35" t="s">
        <v>9371</v>
      </c>
      <c r="C1077" s="29" t="s">
        <v>9370</v>
      </c>
      <c r="D1077" s="35" t="s">
        <v>15205</v>
      </c>
      <c r="E1077" s="35" t="s">
        <v>15206</v>
      </c>
      <c r="F1077" s="35" t="s">
        <v>15207</v>
      </c>
      <c r="G1077" s="35" t="s">
        <v>17334</v>
      </c>
      <c r="H1077" s="23">
        <v>42286</v>
      </c>
      <c r="I1077" s="198">
        <v>600</v>
      </c>
      <c r="J1077" s="13">
        <v>70836</v>
      </c>
      <c r="K1077" s="35" t="s">
        <v>7352</v>
      </c>
      <c r="L1077" s="35" t="s">
        <v>8208</v>
      </c>
      <c r="M1077" s="30" t="s">
        <v>15211</v>
      </c>
      <c r="N1077" s="328" t="s">
        <v>15211</v>
      </c>
      <c r="O1077" s="14" t="s">
        <v>2384</v>
      </c>
      <c r="P1077" s="328" t="s">
        <v>2384</v>
      </c>
    </row>
    <row r="1078" spans="1:16" s="84" customFormat="1" ht="89.25" x14ac:dyDescent="0.2">
      <c r="A1078" s="35">
        <v>1073</v>
      </c>
      <c r="B1078" s="35" t="s">
        <v>9373</v>
      </c>
      <c r="C1078" s="29" t="s">
        <v>9372</v>
      </c>
      <c r="D1078" s="35" t="s">
        <v>15205</v>
      </c>
      <c r="E1078" s="35" t="s">
        <v>15206</v>
      </c>
      <c r="F1078" s="35" t="s">
        <v>15207</v>
      </c>
      <c r="G1078" s="35" t="s">
        <v>17335</v>
      </c>
      <c r="H1078" s="35" t="s">
        <v>17336</v>
      </c>
      <c r="I1078" s="198">
        <v>800</v>
      </c>
      <c r="J1078" s="13" t="s">
        <v>15802</v>
      </c>
      <c r="K1078" s="35" t="s">
        <v>7606</v>
      </c>
      <c r="L1078" s="35" t="s">
        <v>8208</v>
      </c>
      <c r="M1078" s="30" t="s">
        <v>15211</v>
      </c>
      <c r="N1078" s="328" t="s">
        <v>15211</v>
      </c>
      <c r="O1078" s="14" t="s">
        <v>2384</v>
      </c>
      <c r="P1078" s="328" t="s">
        <v>2384</v>
      </c>
    </row>
    <row r="1079" spans="1:16" s="84" customFormat="1" ht="89.25" x14ac:dyDescent="0.2">
      <c r="A1079" s="35">
        <v>1074</v>
      </c>
      <c r="B1079" s="35" t="s">
        <v>9375</v>
      </c>
      <c r="C1079" s="29" t="s">
        <v>9374</v>
      </c>
      <c r="D1079" s="35" t="s">
        <v>15205</v>
      </c>
      <c r="E1079" s="35" t="s">
        <v>15206</v>
      </c>
      <c r="F1079" s="35" t="s">
        <v>15207</v>
      </c>
      <c r="G1079" s="35" t="s">
        <v>17337</v>
      </c>
      <c r="H1079" s="35" t="s">
        <v>17338</v>
      </c>
      <c r="I1079" s="198">
        <v>600</v>
      </c>
      <c r="J1079" s="13">
        <v>38160</v>
      </c>
      <c r="K1079" s="35" t="s">
        <v>7606</v>
      </c>
      <c r="L1079" s="35" t="s">
        <v>8208</v>
      </c>
      <c r="M1079" s="30" t="s">
        <v>15211</v>
      </c>
      <c r="N1079" s="328" t="s">
        <v>15211</v>
      </c>
      <c r="O1079" s="14" t="s">
        <v>2384</v>
      </c>
      <c r="P1079" s="328" t="s">
        <v>2384</v>
      </c>
    </row>
    <row r="1080" spans="1:16" s="84" customFormat="1" ht="89.25" x14ac:dyDescent="0.2">
      <c r="A1080" s="35">
        <v>1075</v>
      </c>
      <c r="B1080" s="35" t="s">
        <v>9377</v>
      </c>
      <c r="C1080" s="29" t="s">
        <v>9376</v>
      </c>
      <c r="D1080" s="35" t="s">
        <v>15205</v>
      </c>
      <c r="E1080" s="35" t="s">
        <v>15206</v>
      </c>
      <c r="F1080" s="35" t="s">
        <v>15207</v>
      </c>
      <c r="G1080" s="35" t="s">
        <v>17339</v>
      </c>
      <c r="H1080" s="35" t="s">
        <v>17338</v>
      </c>
      <c r="I1080" s="198">
        <v>1000</v>
      </c>
      <c r="J1080" s="13">
        <v>63600</v>
      </c>
      <c r="K1080" s="35" t="s">
        <v>7606</v>
      </c>
      <c r="L1080" s="35" t="s">
        <v>8252</v>
      </c>
      <c r="M1080" s="30" t="s">
        <v>15211</v>
      </c>
      <c r="N1080" s="328" t="s">
        <v>15211</v>
      </c>
      <c r="O1080" s="14" t="s">
        <v>2384</v>
      </c>
      <c r="P1080" s="328" t="s">
        <v>2384</v>
      </c>
    </row>
    <row r="1081" spans="1:16" s="84" customFormat="1" ht="89.25" x14ac:dyDescent="0.2">
      <c r="A1081" s="35">
        <v>1076</v>
      </c>
      <c r="B1081" s="35" t="s">
        <v>9379</v>
      </c>
      <c r="C1081" s="29" t="s">
        <v>9378</v>
      </c>
      <c r="D1081" s="35" t="s">
        <v>15205</v>
      </c>
      <c r="E1081" s="35" t="s">
        <v>15206</v>
      </c>
      <c r="F1081" s="35" t="s">
        <v>15207</v>
      </c>
      <c r="G1081" s="35" t="s">
        <v>17340</v>
      </c>
      <c r="H1081" s="35" t="s">
        <v>17341</v>
      </c>
      <c r="I1081" s="198">
        <v>600</v>
      </c>
      <c r="J1081" s="13">
        <v>70836</v>
      </c>
      <c r="K1081" s="35" t="s">
        <v>7352</v>
      </c>
      <c r="L1081" s="35" t="s">
        <v>8252</v>
      </c>
      <c r="M1081" s="30" t="s">
        <v>15211</v>
      </c>
      <c r="N1081" s="328" t="s">
        <v>15211</v>
      </c>
      <c r="O1081" s="14" t="s">
        <v>2384</v>
      </c>
      <c r="P1081" s="328" t="s">
        <v>2384</v>
      </c>
    </row>
    <row r="1082" spans="1:16" s="84" customFormat="1" ht="89.25" x14ac:dyDescent="0.2">
      <c r="A1082" s="35">
        <v>1077</v>
      </c>
      <c r="B1082" s="35" t="s">
        <v>9381</v>
      </c>
      <c r="C1082" s="29" t="s">
        <v>9380</v>
      </c>
      <c r="D1082" s="35" t="s">
        <v>15205</v>
      </c>
      <c r="E1082" s="35" t="s">
        <v>15206</v>
      </c>
      <c r="F1082" s="35" t="s">
        <v>15207</v>
      </c>
      <c r="G1082" s="35" t="s">
        <v>17342</v>
      </c>
      <c r="H1082" s="35" t="s">
        <v>17343</v>
      </c>
      <c r="I1082" s="198">
        <v>700</v>
      </c>
      <c r="J1082" s="13">
        <v>82642</v>
      </c>
      <c r="K1082" s="35" t="s">
        <v>7352</v>
      </c>
      <c r="L1082" s="35" t="s">
        <v>8620</v>
      </c>
      <c r="M1082" s="30" t="s">
        <v>15211</v>
      </c>
      <c r="N1082" s="328" t="s">
        <v>15211</v>
      </c>
      <c r="O1082" s="14" t="s">
        <v>2384</v>
      </c>
      <c r="P1082" s="328" t="s">
        <v>2384</v>
      </c>
    </row>
    <row r="1083" spans="1:16" s="84" customFormat="1" ht="63.75" x14ac:dyDescent="0.2">
      <c r="A1083" s="35">
        <v>1078</v>
      </c>
      <c r="B1083" s="35" t="s">
        <v>9383</v>
      </c>
      <c r="C1083" s="29" t="s">
        <v>9382</v>
      </c>
      <c r="D1083" s="35" t="s">
        <v>15205</v>
      </c>
      <c r="E1083" s="35" t="s">
        <v>15206</v>
      </c>
      <c r="F1083" s="35" t="s">
        <v>15207</v>
      </c>
      <c r="G1083" s="35" t="s">
        <v>17344</v>
      </c>
      <c r="H1083" s="35" t="s">
        <v>17343</v>
      </c>
      <c r="I1083" s="198">
        <v>800</v>
      </c>
      <c r="J1083" s="13">
        <v>36784</v>
      </c>
      <c r="K1083" s="35" t="s">
        <v>7606</v>
      </c>
      <c r="L1083" s="35" t="s">
        <v>8208</v>
      </c>
      <c r="M1083" s="30" t="s">
        <v>15211</v>
      </c>
      <c r="N1083" s="328" t="s">
        <v>15211</v>
      </c>
      <c r="O1083" s="14" t="s">
        <v>2384</v>
      </c>
      <c r="P1083" s="328" t="s">
        <v>2384</v>
      </c>
    </row>
    <row r="1084" spans="1:16" s="84" customFormat="1" ht="63.75" x14ac:dyDescent="0.2">
      <c r="A1084" s="35">
        <v>1079</v>
      </c>
      <c r="B1084" s="35" t="s">
        <v>9385</v>
      </c>
      <c r="C1084" s="29" t="s">
        <v>9384</v>
      </c>
      <c r="D1084" s="35" t="s">
        <v>15205</v>
      </c>
      <c r="E1084" s="35" t="s">
        <v>15206</v>
      </c>
      <c r="F1084" s="35" t="s">
        <v>15207</v>
      </c>
      <c r="G1084" s="35" t="s">
        <v>17345</v>
      </c>
      <c r="H1084" s="35" t="s">
        <v>17343</v>
      </c>
      <c r="I1084" s="198">
        <v>800</v>
      </c>
      <c r="J1084" s="13">
        <v>34808</v>
      </c>
      <c r="K1084" s="35" t="s">
        <v>7606</v>
      </c>
      <c r="L1084" s="35" t="s">
        <v>8208</v>
      </c>
      <c r="M1084" s="30" t="s">
        <v>15211</v>
      </c>
      <c r="N1084" s="328" t="s">
        <v>15211</v>
      </c>
      <c r="O1084" s="14" t="s">
        <v>2384</v>
      </c>
      <c r="P1084" s="328" t="s">
        <v>2384</v>
      </c>
    </row>
    <row r="1085" spans="1:16" s="84" customFormat="1" ht="63.75" x14ac:dyDescent="0.2">
      <c r="A1085" s="35">
        <v>1080</v>
      </c>
      <c r="B1085" s="35" t="s">
        <v>9387</v>
      </c>
      <c r="C1085" s="29" t="s">
        <v>9386</v>
      </c>
      <c r="D1085" s="35" t="s">
        <v>15205</v>
      </c>
      <c r="E1085" s="35" t="s">
        <v>15206</v>
      </c>
      <c r="F1085" s="35" t="s">
        <v>15207</v>
      </c>
      <c r="G1085" s="35" t="s">
        <v>17346</v>
      </c>
      <c r="H1085" s="35" t="s">
        <v>17341</v>
      </c>
      <c r="I1085" s="198">
        <v>800</v>
      </c>
      <c r="J1085" s="13">
        <v>34808</v>
      </c>
      <c r="K1085" s="35" t="s">
        <v>7606</v>
      </c>
      <c r="L1085" s="35" t="s">
        <v>8208</v>
      </c>
      <c r="M1085" s="30" t="s">
        <v>15211</v>
      </c>
      <c r="N1085" s="328" t="s">
        <v>15211</v>
      </c>
      <c r="O1085" s="14" t="s">
        <v>2384</v>
      </c>
      <c r="P1085" s="328" t="s">
        <v>2384</v>
      </c>
    </row>
    <row r="1086" spans="1:16" s="84" customFormat="1" ht="89.25" x14ac:dyDescent="0.2">
      <c r="A1086" s="35">
        <v>1081</v>
      </c>
      <c r="B1086" s="35" t="s">
        <v>9389</v>
      </c>
      <c r="C1086" s="29" t="s">
        <v>9388</v>
      </c>
      <c r="D1086" s="35" t="s">
        <v>15205</v>
      </c>
      <c r="E1086" s="35" t="s">
        <v>15206</v>
      </c>
      <c r="F1086" s="35" t="s">
        <v>15207</v>
      </c>
      <c r="G1086" s="35" t="s">
        <v>17347</v>
      </c>
      <c r="H1086" s="35" t="s">
        <v>17341</v>
      </c>
      <c r="I1086" s="198">
        <v>600</v>
      </c>
      <c r="J1086" s="13">
        <v>70836</v>
      </c>
      <c r="K1086" s="35" t="s">
        <v>7352</v>
      </c>
      <c r="L1086" s="35" t="s">
        <v>8208</v>
      </c>
      <c r="M1086" s="30" t="s">
        <v>15211</v>
      </c>
      <c r="N1086" s="328" t="s">
        <v>15211</v>
      </c>
      <c r="O1086" s="14" t="s">
        <v>2384</v>
      </c>
      <c r="P1086" s="328" t="s">
        <v>2384</v>
      </c>
    </row>
    <row r="1087" spans="1:16" s="84" customFormat="1" ht="63.75" x14ac:dyDescent="0.2">
      <c r="A1087" s="35">
        <v>1082</v>
      </c>
      <c r="B1087" s="35" t="s">
        <v>9391</v>
      </c>
      <c r="C1087" s="29" t="s">
        <v>9390</v>
      </c>
      <c r="D1087" s="35" t="s">
        <v>15205</v>
      </c>
      <c r="E1087" s="35" t="s">
        <v>15206</v>
      </c>
      <c r="F1087" s="35" t="s">
        <v>15207</v>
      </c>
      <c r="G1087" s="35" t="s">
        <v>17348</v>
      </c>
      <c r="H1087" s="35" t="s">
        <v>17349</v>
      </c>
      <c r="I1087" s="198">
        <v>800</v>
      </c>
      <c r="J1087" s="13">
        <v>78344</v>
      </c>
      <c r="K1087" s="35" t="s">
        <v>7606</v>
      </c>
      <c r="L1087" s="35" t="s">
        <v>8208</v>
      </c>
      <c r="M1087" s="30" t="s">
        <v>15211</v>
      </c>
      <c r="N1087" s="328" t="s">
        <v>15211</v>
      </c>
      <c r="O1087" s="14" t="s">
        <v>2384</v>
      </c>
      <c r="P1087" s="328" t="s">
        <v>2384</v>
      </c>
    </row>
    <row r="1088" spans="1:16" s="84" customFormat="1" ht="89.25" x14ac:dyDescent="0.2">
      <c r="A1088" s="35">
        <v>1083</v>
      </c>
      <c r="B1088" s="35" t="s">
        <v>9393</v>
      </c>
      <c r="C1088" s="29" t="s">
        <v>9392</v>
      </c>
      <c r="D1088" s="35" t="s">
        <v>15205</v>
      </c>
      <c r="E1088" s="35" t="s">
        <v>15206</v>
      </c>
      <c r="F1088" s="35" t="s">
        <v>15207</v>
      </c>
      <c r="G1088" s="35" t="s">
        <v>17350</v>
      </c>
      <c r="H1088" s="35" t="s">
        <v>17343</v>
      </c>
      <c r="I1088" s="198">
        <v>600</v>
      </c>
      <c r="J1088" s="13">
        <v>70836</v>
      </c>
      <c r="K1088" s="35" t="s">
        <v>7352</v>
      </c>
      <c r="L1088" s="35" t="s">
        <v>8252</v>
      </c>
      <c r="M1088" s="30" t="s">
        <v>15211</v>
      </c>
      <c r="N1088" s="328" t="s">
        <v>15211</v>
      </c>
      <c r="O1088" s="14" t="s">
        <v>2384</v>
      </c>
      <c r="P1088" s="328" t="s">
        <v>2384</v>
      </c>
    </row>
    <row r="1089" spans="1:16" s="84" customFormat="1" ht="89.25" x14ac:dyDescent="0.2">
      <c r="A1089" s="35">
        <v>1084</v>
      </c>
      <c r="B1089" s="35" t="s">
        <v>9395</v>
      </c>
      <c r="C1089" s="29" t="s">
        <v>9394</v>
      </c>
      <c r="D1089" s="35" t="s">
        <v>15205</v>
      </c>
      <c r="E1089" s="35" t="s">
        <v>15206</v>
      </c>
      <c r="F1089" s="35" t="s">
        <v>15207</v>
      </c>
      <c r="G1089" s="35" t="s">
        <v>17351</v>
      </c>
      <c r="H1089" s="35" t="s">
        <v>17341</v>
      </c>
      <c r="I1089" s="198">
        <v>1000</v>
      </c>
      <c r="J1089" s="13">
        <v>63600</v>
      </c>
      <c r="K1089" s="35" t="s">
        <v>7606</v>
      </c>
      <c r="L1089" s="35" t="s">
        <v>8208</v>
      </c>
      <c r="M1089" s="30" t="s">
        <v>15211</v>
      </c>
      <c r="N1089" s="328" t="s">
        <v>15211</v>
      </c>
      <c r="O1089" s="14" t="s">
        <v>2384</v>
      </c>
      <c r="P1089" s="328" t="s">
        <v>2384</v>
      </c>
    </row>
    <row r="1090" spans="1:16" s="84" customFormat="1" ht="89.25" x14ac:dyDescent="0.2">
      <c r="A1090" s="35">
        <v>1085</v>
      </c>
      <c r="B1090" s="35" t="s">
        <v>9397</v>
      </c>
      <c r="C1090" s="29" t="s">
        <v>9396</v>
      </c>
      <c r="D1090" s="35" t="s">
        <v>15205</v>
      </c>
      <c r="E1090" s="35" t="s">
        <v>15206</v>
      </c>
      <c r="F1090" s="35" t="s">
        <v>15207</v>
      </c>
      <c r="G1090" s="35" t="s">
        <v>17352</v>
      </c>
      <c r="H1090" s="35" t="s">
        <v>17341</v>
      </c>
      <c r="I1090" s="198">
        <v>600</v>
      </c>
      <c r="J1090" s="13">
        <v>70836</v>
      </c>
      <c r="K1090" s="35" t="s">
        <v>7352</v>
      </c>
      <c r="L1090" s="35" t="s">
        <v>8208</v>
      </c>
      <c r="M1090" s="30" t="s">
        <v>15211</v>
      </c>
      <c r="N1090" s="328" t="s">
        <v>15211</v>
      </c>
      <c r="O1090" s="14" t="s">
        <v>2384</v>
      </c>
      <c r="P1090" s="328" t="s">
        <v>2384</v>
      </c>
    </row>
    <row r="1091" spans="1:16" s="84" customFormat="1" ht="89.25" x14ac:dyDescent="0.2">
      <c r="A1091" s="35">
        <v>1086</v>
      </c>
      <c r="B1091" s="35" t="s">
        <v>9399</v>
      </c>
      <c r="C1091" s="29" t="s">
        <v>9398</v>
      </c>
      <c r="D1091" s="35" t="s">
        <v>15205</v>
      </c>
      <c r="E1091" s="35" t="s">
        <v>15206</v>
      </c>
      <c r="F1091" s="35" t="s">
        <v>15207</v>
      </c>
      <c r="G1091" s="35" t="s">
        <v>17353</v>
      </c>
      <c r="H1091" s="35" t="s">
        <v>17341</v>
      </c>
      <c r="I1091" s="198">
        <v>600</v>
      </c>
      <c r="J1091" s="13">
        <v>18852</v>
      </c>
      <c r="K1091" s="35" t="s">
        <v>7606</v>
      </c>
      <c r="L1091" s="35" t="s">
        <v>8252</v>
      </c>
      <c r="M1091" s="30" t="s">
        <v>15211</v>
      </c>
      <c r="N1091" s="328" t="s">
        <v>15211</v>
      </c>
      <c r="O1091" s="14" t="s">
        <v>2384</v>
      </c>
      <c r="P1091" s="328" t="s">
        <v>2384</v>
      </c>
    </row>
    <row r="1092" spans="1:16" s="84" customFormat="1" ht="89.25" x14ac:dyDescent="0.2">
      <c r="A1092" s="35">
        <v>1087</v>
      </c>
      <c r="B1092" s="35" t="s">
        <v>9401</v>
      </c>
      <c r="C1092" s="29" t="s">
        <v>9400</v>
      </c>
      <c r="D1092" s="35" t="s">
        <v>15205</v>
      </c>
      <c r="E1092" s="35" t="s">
        <v>15206</v>
      </c>
      <c r="F1092" s="35" t="s">
        <v>15207</v>
      </c>
      <c r="G1092" s="35" t="s">
        <v>17354</v>
      </c>
      <c r="H1092" s="35" t="s">
        <v>17341</v>
      </c>
      <c r="I1092" s="198">
        <v>800</v>
      </c>
      <c r="J1092" s="13">
        <v>50880</v>
      </c>
      <c r="K1092" s="35" t="s">
        <v>7606</v>
      </c>
      <c r="L1092" s="35" t="s">
        <v>8208</v>
      </c>
      <c r="M1092" s="30" t="s">
        <v>15211</v>
      </c>
      <c r="N1092" s="328" t="s">
        <v>15211</v>
      </c>
      <c r="O1092" s="14" t="s">
        <v>2384</v>
      </c>
      <c r="P1092" s="328" t="s">
        <v>2384</v>
      </c>
    </row>
    <row r="1093" spans="1:16" s="84" customFormat="1" ht="102" x14ac:dyDescent="0.2">
      <c r="A1093" s="35">
        <v>1088</v>
      </c>
      <c r="B1093" s="35" t="s">
        <v>17355</v>
      </c>
      <c r="C1093" s="29" t="s">
        <v>9402</v>
      </c>
      <c r="D1093" s="35" t="s">
        <v>15205</v>
      </c>
      <c r="E1093" s="35" t="s">
        <v>15206</v>
      </c>
      <c r="F1093" s="35" t="s">
        <v>15207</v>
      </c>
      <c r="G1093" s="35" t="s">
        <v>17356</v>
      </c>
      <c r="H1093" s="35" t="s">
        <v>17341</v>
      </c>
      <c r="I1093" s="198">
        <v>400</v>
      </c>
      <c r="J1093" s="13">
        <v>79488</v>
      </c>
      <c r="K1093" s="35" t="s">
        <v>7606</v>
      </c>
      <c r="L1093" s="35" t="s">
        <v>8208</v>
      </c>
      <c r="M1093" s="30" t="s">
        <v>15211</v>
      </c>
      <c r="N1093" s="328" t="s">
        <v>15211</v>
      </c>
      <c r="O1093" s="14" t="s">
        <v>2384</v>
      </c>
      <c r="P1093" s="328" t="s">
        <v>2384</v>
      </c>
    </row>
    <row r="1094" spans="1:16" s="84" customFormat="1" ht="89.25" x14ac:dyDescent="0.2">
      <c r="A1094" s="35">
        <v>1089</v>
      </c>
      <c r="B1094" s="35" t="s">
        <v>9404</v>
      </c>
      <c r="C1094" s="29" t="s">
        <v>9403</v>
      </c>
      <c r="D1094" s="35" t="s">
        <v>15205</v>
      </c>
      <c r="E1094" s="35" t="s">
        <v>15206</v>
      </c>
      <c r="F1094" s="35" t="s">
        <v>15207</v>
      </c>
      <c r="G1094" s="35" t="s">
        <v>17357</v>
      </c>
      <c r="H1094" s="23">
        <v>42291</v>
      </c>
      <c r="I1094" s="198">
        <v>800</v>
      </c>
      <c r="J1094" s="13" t="s">
        <v>15802</v>
      </c>
      <c r="K1094" s="35" t="s">
        <v>7606</v>
      </c>
      <c r="L1094" s="35" t="s">
        <v>8208</v>
      </c>
      <c r="M1094" s="30" t="s">
        <v>15211</v>
      </c>
      <c r="N1094" s="328" t="s">
        <v>15211</v>
      </c>
      <c r="O1094" s="14" t="s">
        <v>2384</v>
      </c>
      <c r="P1094" s="328" t="s">
        <v>2384</v>
      </c>
    </row>
    <row r="1095" spans="1:16" s="84" customFormat="1" ht="89.25" x14ac:dyDescent="0.2">
      <c r="A1095" s="35">
        <v>1090</v>
      </c>
      <c r="B1095" s="35" t="s">
        <v>9406</v>
      </c>
      <c r="C1095" s="29" t="s">
        <v>9405</v>
      </c>
      <c r="D1095" s="35" t="s">
        <v>15205</v>
      </c>
      <c r="E1095" s="35" t="s">
        <v>15206</v>
      </c>
      <c r="F1095" s="35" t="s">
        <v>15207</v>
      </c>
      <c r="G1095" s="35" t="s">
        <v>17358</v>
      </c>
      <c r="H1095" s="23">
        <v>42291</v>
      </c>
      <c r="I1095" s="198">
        <v>800</v>
      </c>
      <c r="J1095" s="13">
        <v>50880</v>
      </c>
      <c r="K1095" s="35" t="s">
        <v>7606</v>
      </c>
      <c r="L1095" s="35" t="s">
        <v>8252</v>
      </c>
      <c r="M1095" s="30" t="s">
        <v>15211</v>
      </c>
      <c r="N1095" s="328" t="s">
        <v>15211</v>
      </c>
      <c r="O1095" s="14" t="s">
        <v>2384</v>
      </c>
      <c r="P1095" s="328" t="s">
        <v>2384</v>
      </c>
    </row>
    <row r="1096" spans="1:16" s="84" customFormat="1" ht="89.25" x14ac:dyDescent="0.2">
      <c r="A1096" s="35">
        <v>1091</v>
      </c>
      <c r="B1096" s="35" t="s">
        <v>9408</v>
      </c>
      <c r="C1096" s="29" t="s">
        <v>9407</v>
      </c>
      <c r="D1096" s="35" t="s">
        <v>15205</v>
      </c>
      <c r="E1096" s="35" t="s">
        <v>15206</v>
      </c>
      <c r="F1096" s="35" t="s">
        <v>15207</v>
      </c>
      <c r="G1096" s="35" t="s">
        <v>17359</v>
      </c>
      <c r="H1096" s="23">
        <v>42291</v>
      </c>
      <c r="I1096" s="198">
        <v>600</v>
      </c>
      <c r="J1096" s="13">
        <v>70836</v>
      </c>
      <c r="K1096" s="35" t="s">
        <v>7352</v>
      </c>
      <c r="L1096" s="35" t="s">
        <v>8252</v>
      </c>
      <c r="M1096" s="30" t="s">
        <v>15211</v>
      </c>
      <c r="N1096" s="328" t="s">
        <v>15211</v>
      </c>
      <c r="O1096" s="14" t="s">
        <v>2384</v>
      </c>
      <c r="P1096" s="328" t="s">
        <v>2384</v>
      </c>
    </row>
    <row r="1097" spans="1:16" s="84" customFormat="1" ht="89.25" x14ac:dyDescent="0.2">
      <c r="A1097" s="35">
        <v>1092</v>
      </c>
      <c r="B1097" s="35" t="s">
        <v>9410</v>
      </c>
      <c r="C1097" s="29" t="s">
        <v>9409</v>
      </c>
      <c r="D1097" s="35" t="s">
        <v>15205</v>
      </c>
      <c r="E1097" s="35" t="s">
        <v>15206</v>
      </c>
      <c r="F1097" s="35" t="s">
        <v>15207</v>
      </c>
      <c r="G1097" s="35" t="s">
        <v>17360</v>
      </c>
      <c r="H1097" s="35" t="s">
        <v>17343</v>
      </c>
      <c r="I1097" s="198">
        <v>650</v>
      </c>
      <c r="J1097" s="13">
        <v>76739</v>
      </c>
      <c r="K1097" s="35" t="s">
        <v>7352</v>
      </c>
      <c r="L1097" s="35" t="s">
        <v>8252</v>
      </c>
      <c r="M1097" s="30" t="s">
        <v>15211</v>
      </c>
      <c r="N1097" s="328" t="s">
        <v>15211</v>
      </c>
      <c r="O1097" s="14" t="s">
        <v>2384</v>
      </c>
      <c r="P1097" s="328" t="s">
        <v>2384</v>
      </c>
    </row>
    <row r="1098" spans="1:16" s="84" customFormat="1" ht="89.25" x14ac:dyDescent="0.2">
      <c r="A1098" s="35">
        <v>1093</v>
      </c>
      <c r="B1098" s="35" t="s">
        <v>9412</v>
      </c>
      <c r="C1098" s="29" t="s">
        <v>9411</v>
      </c>
      <c r="D1098" s="35" t="s">
        <v>15205</v>
      </c>
      <c r="E1098" s="35" t="s">
        <v>15206</v>
      </c>
      <c r="F1098" s="35" t="s">
        <v>15207</v>
      </c>
      <c r="G1098" s="35" t="s">
        <v>17361</v>
      </c>
      <c r="H1098" s="35" t="s">
        <v>17343</v>
      </c>
      <c r="I1098" s="198">
        <v>800</v>
      </c>
      <c r="J1098" s="13" t="s">
        <v>16427</v>
      </c>
      <c r="K1098" s="35" t="s">
        <v>7606</v>
      </c>
      <c r="L1098" s="35" t="s">
        <v>8252</v>
      </c>
      <c r="M1098" s="30" t="s">
        <v>15211</v>
      </c>
      <c r="N1098" s="328" t="s">
        <v>15211</v>
      </c>
      <c r="O1098" s="14" t="s">
        <v>2384</v>
      </c>
      <c r="P1098" s="328" t="s">
        <v>2384</v>
      </c>
    </row>
    <row r="1099" spans="1:16" s="84" customFormat="1" ht="89.25" x14ac:dyDescent="0.2">
      <c r="A1099" s="35">
        <v>1094</v>
      </c>
      <c r="B1099" s="35" t="s">
        <v>9414</v>
      </c>
      <c r="C1099" s="29" t="s">
        <v>9413</v>
      </c>
      <c r="D1099" s="35" t="s">
        <v>15205</v>
      </c>
      <c r="E1099" s="35" t="s">
        <v>15206</v>
      </c>
      <c r="F1099" s="35" t="s">
        <v>15207</v>
      </c>
      <c r="G1099" s="35" t="s">
        <v>17362</v>
      </c>
      <c r="H1099" s="23">
        <v>42291</v>
      </c>
      <c r="I1099" s="198">
        <v>800</v>
      </c>
      <c r="J1099" s="13">
        <v>50880</v>
      </c>
      <c r="K1099" s="35" t="s">
        <v>7606</v>
      </c>
      <c r="L1099" s="35" t="s">
        <v>8208</v>
      </c>
      <c r="M1099" s="30" t="s">
        <v>15211</v>
      </c>
      <c r="N1099" s="328" t="s">
        <v>15211</v>
      </c>
      <c r="O1099" s="14" t="s">
        <v>2384</v>
      </c>
      <c r="P1099" s="328" t="s">
        <v>2384</v>
      </c>
    </row>
    <row r="1100" spans="1:16" s="84" customFormat="1" ht="89.25" x14ac:dyDescent="0.2">
      <c r="A1100" s="35">
        <v>1095</v>
      </c>
      <c r="B1100" s="35" t="s">
        <v>9416</v>
      </c>
      <c r="C1100" s="29" t="s">
        <v>9415</v>
      </c>
      <c r="D1100" s="35" t="s">
        <v>15205</v>
      </c>
      <c r="E1100" s="35" t="s">
        <v>15206</v>
      </c>
      <c r="F1100" s="35" t="s">
        <v>15207</v>
      </c>
      <c r="G1100" s="35" t="s">
        <v>17363</v>
      </c>
      <c r="H1100" s="35" t="s">
        <v>17343</v>
      </c>
      <c r="I1100" s="198">
        <v>600</v>
      </c>
      <c r="J1100" s="13">
        <v>70836</v>
      </c>
      <c r="K1100" s="35" t="s">
        <v>7352</v>
      </c>
      <c r="L1100" s="35" t="s">
        <v>8252</v>
      </c>
      <c r="M1100" s="30" t="s">
        <v>15211</v>
      </c>
      <c r="N1100" s="328" t="s">
        <v>15211</v>
      </c>
      <c r="O1100" s="14" t="s">
        <v>2384</v>
      </c>
      <c r="P1100" s="328" t="s">
        <v>2384</v>
      </c>
    </row>
    <row r="1101" spans="1:16" s="84" customFormat="1" ht="89.25" x14ac:dyDescent="0.2">
      <c r="A1101" s="35">
        <v>1096</v>
      </c>
      <c r="B1101" s="35" t="s">
        <v>9418</v>
      </c>
      <c r="C1101" s="29" t="s">
        <v>9417</v>
      </c>
      <c r="D1101" s="35" t="s">
        <v>15205</v>
      </c>
      <c r="E1101" s="35" t="s">
        <v>15206</v>
      </c>
      <c r="F1101" s="35" t="s">
        <v>15207</v>
      </c>
      <c r="G1101" s="35" t="s">
        <v>17364</v>
      </c>
      <c r="H1101" s="35" t="s">
        <v>17341</v>
      </c>
      <c r="I1101" s="198">
        <v>807</v>
      </c>
      <c r="J1101" s="13">
        <v>70836</v>
      </c>
      <c r="K1101" s="35" t="s">
        <v>7352</v>
      </c>
      <c r="L1101" s="35" t="s">
        <v>8252</v>
      </c>
      <c r="M1101" s="30" t="s">
        <v>15211</v>
      </c>
      <c r="N1101" s="328" t="s">
        <v>15211</v>
      </c>
      <c r="O1101" s="14" t="s">
        <v>2384</v>
      </c>
      <c r="P1101" s="328" t="s">
        <v>2384</v>
      </c>
    </row>
    <row r="1102" spans="1:16" s="84" customFormat="1" ht="89.25" x14ac:dyDescent="0.2">
      <c r="A1102" s="35">
        <v>1097</v>
      </c>
      <c r="B1102" s="35" t="s">
        <v>9420</v>
      </c>
      <c r="C1102" s="29" t="s">
        <v>9419</v>
      </c>
      <c r="D1102" s="35" t="s">
        <v>15205</v>
      </c>
      <c r="E1102" s="35" t="s">
        <v>15206</v>
      </c>
      <c r="F1102" s="35" t="s">
        <v>15207</v>
      </c>
      <c r="G1102" s="35" t="s">
        <v>17365</v>
      </c>
      <c r="H1102" s="35" t="s">
        <v>17341</v>
      </c>
      <c r="I1102" s="198">
        <v>600</v>
      </c>
      <c r="J1102" s="13">
        <v>70836</v>
      </c>
      <c r="K1102" s="35" t="s">
        <v>7352</v>
      </c>
      <c r="L1102" s="35" t="s">
        <v>8252</v>
      </c>
      <c r="M1102" s="30" t="s">
        <v>15211</v>
      </c>
      <c r="N1102" s="328" t="s">
        <v>15211</v>
      </c>
      <c r="O1102" s="14" t="s">
        <v>2384</v>
      </c>
      <c r="P1102" s="328" t="s">
        <v>2384</v>
      </c>
    </row>
    <row r="1103" spans="1:16" s="84" customFormat="1" ht="63.75" x14ac:dyDescent="0.2">
      <c r="A1103" s="35">
        <v>1098</v>
      </c>
      <c r="B1103" s="35" t="s">
        <v>9422</v>
      </c>
      <c r="C1103" s="29" t="s">
        <v>9421</v>
      </c>
      <c r="D1103" s="35" t="s">
        <v>15205</v>
      </c>
      <c r="E1103" s="35" t="s">
        <v>15206</v>
      </c>
      <c r="F1103" s="35" t="s">
        <v>15207</v>
      </c>
      <c r="G1103" s="35" t="s">
        <v>17366</v>
      </c>
      <c r="H1103" s="35" t="s">
        <v>17367</v>
      </c>
      <c r="I1103" s="198">
        <v>400</v>
      </c>
      <c r="J1103" s="13">
        <v>28636</v>
      </c>
      <c r="K1103" s="35" t="s">
        <v>7606</v>
      </c>
      <c r="L1103" s="35" t="s">
        <v>8208</v>
      </c>
      <c r="M1103" s="30" t="s">
        <v>15211</v>
      </c>
      <c r="N1103" s="328" t="s">
        <v>15211</v>
      </c>
      <c r="O1103" s="14" t="s">
        <v>2384</v>
      </c>
      <c r="P1103" s="328" t="s">
        <v>2384</v>
      </c>
    </row>
    <row r="1104" spans="1:16" s="84" customFormat="1" ht="63.75" x14ac:dyDescent="0.2">
      <c r="A1104" s="35">
        <v>1099</v>
      </c>
      <c r="B1104" s="35" t="s">
        <v>9424</v>
      </c>
      <c r="C1104" s="29" t="s">
        <v>9423</v>
      </c>
      <c r="D1104" s="35" t="s">
        <v>15205</v>
      </c>
      <c r="E1104" s="35" t="s">
        <v>15206</v>
      </c>
      <c r="F1104" s="35" t="s">
        <v>15207</v>
      </c>
      <c r="G1104" s="35" t="s">
        <v>17368</v>
      </c>
      <c r="H1104" s="35" t="s">
        <v>17341</v>
      </c>
      <c r="I1104" s="198">
        <v>750</v>
      </c>
      <c r="J1104" s="13">
        <v>34485</v>
      </c>
      <c r="K1104" s="35" t="s">
        <v>7606</v>
      </c>
      <c r="L1104" s="35" t="s">
        <v>9425</v>
      </c>
      <c r="M1104" s="30" t="s">
        <v>15211</v>
      </c>
      <c r="N1104" s="328" t="s">
        <v>15211</v>
      </c>
      <c r="O1104" s="14" t="s">
        <v>2384</v>
      </c>
      <c r="P1104" s="328" t="s">
        <v>2384</v>
      </c>
    </row>
    <row r="1105" spans="1:16" s="84" customFormat="1" ht="51" x14ac:dyDescent="0.2">
      <c r="A1105" s="35">
        <v>1100</v>
      </c>
      <c r="B1105" s="35" t="s">
        <v>9427</v>
      </c>
      <c r="C1105" s="29" t="s">
        <v>9426</v>
      </c>
      <c r="D1105" s="35" t="s">
        <v>15205</v>
      </c>
      <c r="E1105" s="35" t="s">
        <v>15206</v>
      </c>
      <c r="F1105" s="35" t="s">
        <v>15207</v>
      </c>
      <c r="G1105" s="35" t="s">
        <v>17369</v>
      </c>
      <c r="H1105" s="35" t="s">
        <v>17370</v>
      </c>
      <c r="I1105" s="198">
        <v>60240</v>
      </c>
      <c r="J1105" s="13" t="s">
        <v>17371</v>
      </c>
      <c r="K1105" s="35" t="s">
        <v>7606</v>
      </c>
      <c r="L1105" s="35" t="s">
        <v>8083</v>
      </c>
      <c r="M1105" s="30" t="s">
        <v>15211</v>
      </c>
      <c r="N1105" s="328" t="s">
        <v>15211</v>
      </c>
      <c r="O1105" s="14" t="s">
        <v>2384</v>
      </c>
      <c r="P1105" s="328" t="s">
        <v>2384</v>
      </c>
    </row>
    <row r="1106" spans="1:16" s="84" customFormat="1" ht="76.5" x14ac:dyDescent="0.2">
      <c r="A1106" s="35">
        <v>1101</v>
      </c>
      <c r="B1106" s="35" t="s">
        <v>9429</v>
      </c>
      <c r="C1106" s="29" t="s">
        <v>9428</v>
      </c>
      <c r="D1106" s="35" t="s">
        <v>15205</v>
      </c>
      <c r="E1106" s="35" t="s">
        <v>15206</v>
      </c>
      <c r="F1106" s="35" t="s">
        <v>15207</v>
      </c>
      <c r="G1106" s="35" t="s">
        <v>17372</v>
      </c>
      <c r="H1106" s="23">
        <v>42275</v>
      </c>
      <c r="I1106" s="198">
        <v>400</v>
      </c>
      <c r="J1106" s="13">
        <v>29212</v>
      </c>
      <c r="K1106" s="35" t="s">
        <v>7606</v>
      </c>
      <c r="L1106" s="35" t="s">
        <v>8208</v>
      </c>
      <c r="M1106" s="30" t="s">
        <v>15211</v>
      </c>
      <c r="N1106" s="328" t="s">
        <v>15211</v>
      </c>
      <c r="O1106" s="14" t="s">
        <v>2384</v>
      </c>
      <c r="P1106" s="328" t="s">
        <v>2384</v>
      </c>
    </row>
    <row r="1107" spans="1:16" s="84" customFormat="1" ht="63.75" x14ac:dyDescent="0.2">
      <c r="A1107" s="35">
        <v>1102</v>
      </c>
      <c r="B1107" s="35" t="s">
        <v>9431</v>
      </c>
      <c r="C1107" s="29" t="s">
        <v>9430</v>
      </c>
      <c r="D1107" s="35" t="s">
        <v>15205</v>
      </c>
      <c r="E1107" s="35" t="s">
        <v>15206</v>
      </c>
      <c r="F1107" s="35" t="s">
        <v>15207</v>
      </c>
      <c r="G1107" s="35" t="s">
        <v>17373</v>
      </c>
      <c r="H1107" s="35" t="s">
        <v>17374</v>
      </c>
      <c r="I1107" s="198">
        <v>600</v>
      </c>
      <c r="J1107" s="13">
        <v>27588</v>
      </c>
      <c r="K1107" s="35" t="s">
        <v>7606</v>
      </c>
      <c r="L1107" s="35" t="s">
        <v>8208</v>
      </c>
      <c r="M1107" s="30" t="s">
        <v>15211</v>
      </c>
      <c r="N1107" s="328" t="s">
        <v>15211</v>
      </c>
      <c r="O1107" s="14" t="s">
        <v>2384</v>
      </c>
      <c r="P1107" s="328" t="s">
        <v>2384</v>
      </c>
    </row>
    <row r="1108" spans="1:16" s="84" customFormat="1" ht="76.5" x14ac:dyDescent="0.2">
      <c r="A1108" s="35">
        <v>1103</v>
      </c>
      <c r="B1108" s="35" t="s">
        <v>9433</v>
      </c>
      <c r="C1108" s="29" t="s">
        <v>9432</v>
      </c>
      <c r="D1108" s="35" t="s">
        <v>15205</v>
      </c>
      <c r="E1108" s="35" t="s">
        <v>15206</v>
      </c>
      <c r="F1108" s="35" t="s">
        <v>15207</v>
      </c>
      <c r="G1108" s="35" t="s">
        <v>17375</v>
      </c>
      <c r="H1108" s="35" t="s">
        <v>17303</v>
      </c>
      <c r="I1108" s="198">
        <v>400</v>
      </c>
      <c r="J1108" s="13">
        <v>29212</v>
      </c>
      <c r="K1108" s="35" t="s">
        <v>7606</v>
      </c>
      <c r="L1108" s="35" t="s">
        <v>8208</v>
      </c>
      <c r="M1108" s="30" t="s">
        <v>15211</v>
      </c>
      <c r="N1108" s="328" t="s">
        <v>15211</v>
      </c>
      <c r="O1108" s="14" t="s">
        <v>2384</v>
      </c>
      <c r="P1108" s="328" t="s">
        <v>2384</v>
      </c>
    </row>
    <row r="1109" spans="1:16" s="84" customFormat="1" ht="63.75" x14ac:dyDescent="0.2">
      <c r="A1109" s="35">
        <v>1104</v>
      </c>
      <c r="B1109" s="35" t="s">
        <v>9435</v>
      </c>
      <c r="C1109" s="29" t="s">
        <v>9434</v>
      </c>
      <c r="D1109" s="35" t="s">
        <v>15205</v>
      </c>
      <c r="E1109" s="35" t="s">
        <v>15206</v>
      </c>
      <c r="F1109" s="35" t="s">
        <v>15207</v>
      </c>
      <c r="G1109" s="35" t="s">
        <v>17376</v>
      </c>
      <c r="H1109" s="35" t="s">
        <v>17377</v>
      </c>
      <c r="I1109" s="198">
        <v>600</v>
      </c>
      <c r="J1109" s="13">
        <v>27588</v>
      </c>
      <c r="K1109" s="35" t="s">
        <v>7606</v>
      </c>
      <c r="L1109" s="35" t="s">
        <v>8252</v>
      </c>
      <c r="M1109" s="30" t="s">
        <v>15211</v>
      </c>
      <c r="N1109" s="328" t="s">
        <v>15211</v>
      </c>
      <c r="O1109" s="14" t="s">
        <v>2384</v>
      </c>
      <c r="P1109" s="328" t="s">
        <v>2384</v>
      </c>
    </row>
    <row r="1110" spans="1:16" s="84" customFormat="1" ht="63.75" x14ac:dyDescent="0.2">
      <c r="A1110" s="35">
        <v>1105</v>
      </c>
      <c r="B1110" s="35" t="s">
        <v>9437</v>
      </c>
      <c r="C1110" s="29" t="s">
        <v>9436</v>
      </c>
      <c r="D1110" s="35" t="s">
        <v>15205</v>
      </c>
      <c r="E1110" s="35" t="s">
        <v>15206</v>
      </c>
      <c r="F1110" s="35" t="s">
        <v>15207</v>
      </c>
      <c r="G1110" s="35" t="s">
        <v>17378</v>
      </c>
      <c r="H1110" s="35" t="s">
        <v>17379</v>
      </c>
      <c r="I1110" s="198">
        <v>400</v>
      </c>
      <c r="J1110" s="13">
        <v>28636</v>
      </c>
      <c r="K1110" s="35" t="s">
        <v>7606</v>
      </c>
      <c r="L1110" s="35" t="s">
        <v>8208</v>
      </c>
      <c r="M1110" s="30" t="s">
        <v>15211</v>
      </c>
      <c r="N1110" s="328" t="s">
        <v>15211</v>
      </c>
      <c r="O1110" s="14" t="s">
        <v>2384</v>
      </c>
      <c r="P1110" s="328" t="s">
        <v>2384</v>
      </c>
    </row>
    <row r="1111" spans="1:16" s="84" customFormat="1" ht="89.25" x14ac:dyDescent="0.2">
      <c r="A1111" s="35">
        <v>1106</v>
      </c>
      <c r="B1111" s="35" t="s">
        <v>9439</v>
      </c>
      <c r="C1111" s="29" t="s">
        <v>9438</v>
      </c>
      <c r="D1111" s="35" t="s">
        <v>15205</v>
      </c>
      <c r="E1111" s="35" t="s">
        <v>15206</v>
      </c>
      <c r="F1111" s="35" t="s">
        <v>15207</v>
      </c>
      <c r="G1111" s="35" t="s">
        <v>17380</v>
      </c>
      <c r="H1111" s="35" t="s">
        <v>17381</v>
      </c>
      <c r="I1111" s="198">
        <v>600</v>
      </c>
      <c r="J1111" s="13">
        <v>70836</v>
      </c>
      <c r="K1111" s="35" t="s">
        <v>7352</v>
      </c>
      <c r="L1111" s="35" t="s">
        <v>8208</v>
      </c>
      <c r="M1111" s="30" t="s">
        <v>15211</v>
      </c>
      <c r="N1111" s="328" t="s">
        <v>15211</v>
      </c>
      <c r="O1111" s="14" t="s">
        <v>2384</v>
      </c>
      <c r="P1111" s="328" t="s">
        <v>2384</v>
      </c>
    </row>
    <row r="1112" spans="1:16" s="84" customFormat="1" ht="63.75" x14ac:dyDescent="0.2">
      <c r="A1112" s="35">
        <v>1107</v>
      </c>
      <c r="B1112" s="35" t="s">
        <v>9441</v>
      </c>
      <c r="C1112" s="29" t="s">
        <v>9440</v>
      </c>
      <c r="D1112" s="35" t="s">
        <v>15205</v>
      </c>
      <c r="E1112" s="35" t="s">
        <v>15206</v>
      </c>
      <c r="F1112" s="35" t="s">
        <v>15207</v>
      </c>
      <c r="G1112" s="35" t="s">
        <v>17382</v>
      </c>
      <c r="H1112" s="35" t="s">
        <v>17383</v>
      </c>
      <c r="I1112" s="198">
        <v>400</v>
      </c>
      <c r="J1112" s="13">
        <v>28636</v>
      </c>
      <c r="K1112" s="35" t="s">
        <v>7606</v>
      </c>
      <c r="L1112" s="35" t="s">
        <v>8208</v>
      </c>
      <c r="M1112" s="30" t="s">
        <v>15211</v>
      </c>
      <c r="N1112" s="328" t="s">
        <v>15211</v>
      </c>
      <c r="O1112" s="14" t="s">
        <v>2384</v>
      </c>
      <c r="P1112" s="328" t="s">
        <v>2384</v>
      </c>
    </row>
    <row r="1113" spans="1:16" s="84" customFormat="1" ht="51" x14ac:dyDescent="0.2">
      <c r="A1113" s="35">
        <v>1108</v>
      </c>
      <c r="B1113" s="35" t="s">
        <v>9443</v>
      </c>
      <c r="C1113" s="29" t="s">
        <v>9442</v>
      </c>
      <c r="D1113" s="35" t="s">
        <v>15205</v>
      </c>
      <c r="E1113" s="35" t="s">
        <v>15206</v>
      </c>
      <c r="F1113" s="35" t="s">
        <v>15207</v>
      </c>
      <c r="G1113" s="35" t="s">
        <v>17384</v>
      </c>
      <c r="H1113" s="23">
        <v>42277</v>
      </c>
      <c r="I1113" s="198">
        <v>800</v>
      </c>
      <c r="J1113" s="13">
        <v>78344</v>
      </c>
      <c r="K1113" s="35" t="s">
        <v>7606</v>
      </c>
      <c r="L1113" s="35" t="s">
        <v>8208</v>
      </c>
      <c r="M1113" s="30" t="s">
        <v>15211</v>
      </c>
      <c r="N1113" s="328" t="s">
        <v>15211</v>
      </c>
      <c r="O1113" s="14" t="s">
        <v>2384</v>
      </c>
      <c r="P1113" s="328" t="s">
        <v>2384</v>
      </c>
    </row>
    <row r="1114" spans="1:16" s="84" customFormat="1" ht="63.75" x14ac:dyDescent="0.2">
      <c r="A1114" s="35">
        <v>1109</v>
      </c>
      <c r="B1114" s="35" t="s">
        <v>9445</v>
      </c>
      <c r="C1114" s="29" t="s">
        <v>9444</v>
      </c>
      <c r="D1114" s="35" t="s">
        <v>15205</v>
      </c>
      <c r="E1114" s="35" t="s">
        <v>15206</v>
      </c>
      <c r="F1114" s="35" t="s">
        <v>15207</v>
      </c>
      <c r="G1114" s="35" t="s">
        <v>17385</v>
      </c>
      <c r="H1114" s="23">
        <v>42286</v>
      </c>
      <c r="I1114" s="198">
        <v>600</v>
      </c>
      <c r="J1114" s="13">
        <v>27588</v>
      </c>
      <c r="K1114" s="35" t="s">
        <v>7606</v>
      </c>
      <c r="L1114" s="35" t="s">
        <v>8620</v>
      </c>
      <c r="M1114" s="30" t="s">
        <v>15211</v>
      </c>
      <c r="N1114" s="328" t="s">
        <v>15211</v>
      </c>
      <c r="O1114" s="14" t="s">
        <v>2384</v>
      </c>
      <c r="P1114" s="328" t="s">
        <v>2384</v>
      </c>
    </row>
    <row r="1115" spans="1:16" s="84" customFormat="1" ht="63.75" x14ac:dyDescent="0.2">
      <c r="A1115" s="35">
        <v>1110</v>
      </c>
      <c r="B1115" s="35" t="s">
        <v>9447</v>
      </c>
      <c r="C1115" s="29" t="s">
        <v>9446</v>
      </c>
      <c r="D1115" s="35" t="s">
        <v>15205</v>
      </c>
      <c r="E1115" s="35" t="s">
        <v>15206</v>
      </c>
      <c r="F1115" s="35" t="s">
        <v>15207</v>
      </c>
      <c r="G1115" s="35" t="s">
        <v>17386</v>
      </c>
      <c r="H1115" s="23">
        <v>42286</v>
      </c>
      <c r="I1115" s="198">
        <v>700</v>
      </c>
      <c r="J1115" s="13">
        <v>32186</v>
      </c>
      <c r="K1115" s="35" t="s">
        <v>7606</v>
      </c>
      <c r="L1115" s="35" t="s">
        <v>8620</v>
      </c>
      <c r="M1115" s="30" t="s">
        <v>15211</v>
      </c>
      <c r="N1115" s="328" t="s">
        <v>15211</v>
      </c>
      <c r="O1115" s="14" t="s">
        <v>2384</v>
      </c>
      <c r="P1115" s="328" t="s">
        <v>2384</v>
      </c>
    </row>
    <row r="1116" spans="1:16" s="84" customFormat="1" ht="76.5" x14ac:dyDescent="0.2">
      <c r="A1116" s="35">
        <v>1111</v>
      </c>
      <c r="B1116" s="35" t="s">
        <v>9449</v>
      </c>
      <c r="C1116" s="29" t="s">
        <v>9448</v>
      </c>
      <c r="D1116" s="35" t="s">
        <v>15205</v>
      </c>
      <c r="E1116" s="35" t="s">
        <v>15206</v>
      </c>
      <c r="F1116" s="35" t="s">
        <v>15207</v>
      </c>
      <c r="G1116" s="35" t="s">
        <v>17387</v>
      </c>
      <c r="H1116" s="23">
        <v>42306</v>
      </c>
      <c r="I1116" s="198">
        <v>400</v>
      </c>
      <c r="J1116" s="13">
        <v>29212</v>
      </c>
      <c r="K1116" s="35" t="s">
        <v>7606</v>
      </c>
      <c r="L1116" s="35" t="s">
        <v>8208</v>
      </c>
      <c r="M1116" s="30" t="s">
        <v>15211</v>
      </c>
      <c r="N1116" s="328" t="s">
        <v>15211</v>
      </c>
      <c r="O1116" s="14" t="s">
        <v>2384</v>
      </c>
      <c r="P1116" s="328" t="s">
        <v>2384</v>
      </c>
    </row>
    <row r="1117" spans="1:16" s="84" customFormat="1" ht="63.75" x14ac:dyDescent="0.2">
      <c r="A1117" s="35">
        <v>1112</v>
      </c>
      <c r="B1117" s="35" t="s">
        <v>9451</v>
      </c>
      <c r="C1117" s="29" t="s">
        <v>9450</v>
      </c>
      <c r="D1117" s="35" t="s">
        <v>15205</v>
      </c>
      <c r="E1117" s="35" t="s">
        <v>15206</v>
      </c>
      <c r="F1117" s="35" t="s">
        <v>15207</v>
      </c>
      <c r="G1117" s="35" t="s">
        <v>17388</v>
      </c>
      <c r="H1117" s="35" t="s">
        <v>17389</v>
      </c>
      <c r="I1117" s="198">
        <v>400</v>
      </c>
      <c r="J1117" s="13">
        <v>29212</v>
      </c>
      <c r="K1117" s="35" t="s">
        <v>7606</v>
      </c>
      <c r="L1117" s="35" t="s">
        <v>8208</v>
      </c>
      <c r="M1117" s="30" t="s">
        <v>15211</v>
      </c>
      <c r="N1117" s="328" t="s">
        <v>15211</v>
      </c>
      <c r="O1117" s="14" t="s">
        <v>2384</v>
      </c>
      <c r="P1117" s="328" t="s">
        <v>2384</v>
      </c>
    </row>
    <row r="1118" spans="1:16" s="84" customFormat="1" ht="63.75" x14ac:dyDescent="0.2">
      <c r="A1118" s="35">
        <v>1113</v>
      </c>
      <c r="B1118" s="35" t="s">
        <v>9453</v>
      </c>
      <c r="C1118" s="29" t="s">
        <v>9452</v>
      </c>
      <c r="D1118" s="35" t="s">
        <v>15205</v>
      </c>
      <c r="E1118" s="35" t="s">
        <v>15206</v>
      </c>
      <c r="F1118" s="35" t="s">
        <v>15207</v>
      </c>
      <c r="G1118" s="35" t="s">
        <v>17390</v>
      </c>
      <c r="H1118" s="35" t="s">
        <v>17391</v>
      </c>
      <c r="I1118" s="198">
        <v>600</v>
      </c>
      <c r="J1118" s="13">
        <v>29212</v>
      </c>
      <c r="K1118" s="35" t="s">
        <v>7606</v>
      </c>
      <c r="L1118" s="35" t="s">
        <v>8208</v>
      </c>
      <c r="M1118" s="30" t="s">
        <v>15211</v>
      </c>
      <c r="N1118" s="328" t="s">
        <v>15211</v>
      </c>
      <c r="O1118" s="14" t="s">
        <v>2384</v>
      </c>
      <c r="P1118" s="328" t="s">
        <v>2384</v>
      </c>
    </row>
    <row r="1119" spans="1:16" s="84" customFormat="1" ht="63.75" x14ac:dyDescent="0.2">
      <c r="A1119" s="35">
        <v>1114</v>
      </c>
      <c r="B1119" s="35" t="s">
        <v>9455</v>
      </c>
      <c r="C1119" s="29" t="s">
        <v>9454</v>
      </c>
      <c r="D1119" s="35" t="s">
        <v>15205</v>
      </c>
      <c r="E1119" s="35" t="s">
        <v>15206</v>
      </c>
      <c r="F1119" s="35" t="s">
        <v>15207</v>
      </c>
      <c r="G1119" s="35" t="s">
        <v>17392</v>
      </c>
      <c r="H1119" s="35" t="s">
        <v>17393</v>
      </c>
      <c r="I1119" s="198">
        <v>800</v>
      </c>
      <c r="J1119" s="13">
        <v>34808</v>
      </c>
      <c r="K1119" s="35" t="s">
        <v>7606</v>
      </c>
      <c r="L1119" s="35" t="s">
        <v>8208</v>
      </c>
      <c r="M1119" s="30" t="s">
        <v>15211</v>
      </c>
      <c r="N1119" s="328" t="s">
        <v>15211</v>
      </c>
      <c r="O1119" s="14" t="s">
        <v>2384</v>
      </c>
      <c r="P1119" s="328" t="s">
        <v>2384</v>
      </c>
    </row>
    <row r="1120" spans="1:16" s="84" customFormat="1" ht="89.25" x14ac:dyDescent="0.2">
      <c r="A1120" s="35">
        <v>1115</v>
      </c>
      <c r="B1120" s="35" t="s">
        <v>9457</v>
      </c>
      <c r="C1120" s="29" t="s">
        <v>9456</v>
      </c>
      <c r="D1120" s="35" t="s">
        <v>15205</v>
      </c>
      <c r="E1120" s="35" t="s">
        <v>15206</v>
      </c>
      <c r="F1120" s="35" t="s">
        <v>15207</v>
      </c>
      <c r="G1120" s="35" t="s">
        <v>17394</v>
      </c>
      <c r="H1120" s="35" t="s">
        <v>17395</v>
      </c>
      <c r="I1120" s="198">
        <v>600</v>
      </c>
      <c r="J1120" s="13">
        <v>70836</v>
      </c>
      <c r="K1120" s="35" t="s">
        <v>7352</v>
      </c>
      <c r="L1120" s="35" t="s">
        <v>8208</v>
      </c>
      <c r="M1120" s="30" t="s">
        <v>15211</v>
      </c>
      <c r="N1120" s="328" t="s">
        <v>15211</v>
      </c>
      <c r="O1120" s="14" t="s">
        <v>2384</v>
      </c>
      <c r="P1120" s="328" t="s">
        <v>2384</v>
      </c>
    </row>
    <row r="1121" spans="1:16" s="84" customFormat="1" ht="63.75" x14ac:dyDescent="0.2">
      <c r="A1121" s="35">
        <v>1116</v>
      </c>
      <c r="B1121" s="35" t="s">
        <v>9459</v>
      </c>
      <c r="C1121" s="29" t="s">
        <v>9458</v>
      </c>
      <c r="D1121" s="35" t="s">
        <v>15205</v>
      </c>
      <c r="E1121" s="35" t="s">
        <v>15206</v>
      </c>
      <c r="F1121" s="35" t="s">
        <v>15207</v>
      </c>
      <c r="G1121" s="35" t="s">
        <v>17396</v>
      </c>
      <c r="H1121" s="35" t="s">
        <v>17391</v>
      </c>
      <c r="I1121" s="198">
        <v>400</v>
      </c>
      <c r="J1121" s="13">
        <v>28636</v>
      </c>
      <c r="K1121" s="35" t="s">
        <v>7606</v>
      </c>
      <c r="L1121" s="35" t="s">
        <v>8208</v>
      </c>
      <c r="M1121" s="30" t="s">
        <v>15211</v>
      </c>
      <c r="N1121" s="328" t="s">
        <v>15211</v>
      </c>
      <c r="O1121" s="14" t="s">
        <v>2384</v>
      </c>
      <c r="P1121" s="328" t="s">
        <v>2384</v>
      </c>
    </row>
    <row r="1122" spans="1:16" s="84" customFormat="1" ht="63.75" x14ac:dyDescent="0.2">
      <c r="A1122" s="35">
        <v>1117</v>
      </c>
      <c r="B1122" s="35" t="s">
        <v>9461</v>
      </c>
      <c r="C1122" s="29" t="s">
        <v>9460</v>
      </c>
      <c r="D1122" s="35" t="s">
        <v>15205</v>
      </c>
      <c r="E1122" s="35" t="s">
        <v>15206</v>
      </c>
      <c r="F1122" s="35" t="s">
        <v>15207</v>
      </c>
      <c r="G1122" s="35" t="s">
        <v>17397</v>
      </c>
      <c r="H1122" s="23">
        <v>42326</v>
      </c>
      <c r="I1122" s="198">
        <v>600</v>
      </c>
      <c r="J1122" s="13">
        <v>65226</v>
      </c>
      <c r="K1122" s="35" t="s">
        <v>7606</v>
      </c>
      <c r="L1122" s="35" t="s">
        <v>8208</v>
      </c>
      <c r="M1122" s="30" t="s">
        <v>15211</v>
      </c>
      <c r="N1122" s="328" t="s">
        <v>15211</v>
      </c>
      <c r="O1122" s="14" t="s">
        <v>2384</v>
      </c>
      <c r="P1122" s="328" t="s">
        <v>2384</v>
      </c>
    </row>
    <row r="1123" spans="1:16" s="84" customFormat="1" ht="76.5" x14ac:dyDescent="0.2">
      <c r="A1123" s="35">
        <v>1118</v>
      </c>
      <c r="B1123" s="35" t="s">
        <v>9463</v>
      </c>
      <c r="C1123" s="29" t="s">
        <v>9462</v>
      </c>
      <c r="D1123" s="35" t="s">
        <v>15205</v>
      </c>
      <c r="E1123" s="35" t="s">
        <v>15206</v>
      </c>
      <c r="F1123" s="35" t="s">
        <v>15207</v>
      </c>
      <c r="G1123" s="35" t="s">
        <v>17398</v>
      </c>
      <c r="H1123" s="23">
        <v>42326</v>
      </c>
      <c r="I1123" s="198">
        <v>400</v>
      </c>
      <c r="J1123" s="13">
        <v>29212</v>
      </c>
      <c r="K1123" s="35" t="s">
        <v>7606</v>
      </c>
      <c r="L1123" s="35" t="s">
        <v>8208</v>
      </c>
      <c r="M1123" s="30" t="s">
        <v>15211</v>
      </c>
      <c r="N1123" s="328" t="s">
        <v>15211</v>
      </c>
      <c r="O1123" s="14" t="s">
        <v>2384</v>
      </c>
      <c r="P1123" s="328" t="s">
        <v>2384</v>
      </c>
    </row>
    <row r="1124" spans="1:16" s="84" customFormat="1" ht="63.75" x14ac:dyDescent="0.2">
      <c r="A1124" s="35">
        <v>1119</v>
      </c>
      <c r="B1124" s="35" t="s">
        <v>9465</v>
      </c>
      <c r="C1124" s="29" t="s">
        <v>9464</v>
      </c>
      <c r="D1124" s="35" t="s">
        <v>15205</v>
      </c>
      <c r="E1124" s="35" t="s">
        <v>15206</v>
      </c>
      <c r="F1124" s="35" t="s">
        <v>15207</v>
      </c>
      <c r="G1124" s="35" t="s">
        <v>17399</v>
      </c>
      <c r="H1124" s="23">
        <v>42305</v>
      </c>
      <c r="I1124" s="198">
        <v>500</v>
      </c>
      <c r="J1124" s="13">
        <v>22990</v>
      </c>
      <c r="K1124" s="35" t="s">
        <v>7606</v>
      </c>
      <c r="L1124" s="35" t="s">
        <v>8620</v>
      </c>
      <c r="M1124" s="30" t="s">
        <v>15211</v>
      </c>
      <c r="N1124" s="328" t="s">
        <v>15211</v>
      </c>
      <c r="O1124" s="14" t="s">
        <v>2384</v>
      </c>
      <c r="P1124" s="328" t="s">
        <v>2384</v>
      </c>
    </row>
    <row r="1125" spans="1:16" s="84" customFormat="1" ht="51" x14ac:dyDescent="0.2">
      <c r="A1125" s="35">
        <v>1120</v>
      </c>
      <c r="B1125" s="35" t="s">
        <v>5510</v>
      </c>
      <c r="C1125" s="29" t="s">
        <v>9466</v>
      </c>
      <c r="D1125" s="35" t="s">
        <v>15205</v>
      </c>
      <c r="E1125" s="35" t="s">
        <v>15206</v>
      </c>
      <c r="F1125" s="35" t="s">
        <v>15207</v>
      </c>
      <c r="G1125" s="35" t="s">
        <v>17400</v>
      </c>
      <c r="H1125" s="35" t="s">
        <v>17401</v>
      </c>
      <c r="I1125" s="198">
        <v>1500</v>
      </c>
      <c r="J1125" s="13">
        <v>47940</v>
      </c>
      <c r="K1125" s="46" t="s">
        <v>7352</v>
      </c>
      <c r="L1125" s="35" t="s">
        <v>7853</v>
      </c>
      <c r="M1125" s="30" t="s">
        <v>15211</v>
      </c>
      <c r="N1125" s="328" t="s">
        <v>15211</v>
      </c>
      <c r="O1125" s="14" t="s">
        <v>2384</v>
      </c>
      <c r="P1125" s="328" t="s">
        <v>2384</v>
      </c>
    </row>
    <row r="1126" spans="1:16" s="84" customFormat="1" ht="51" x14ac:dyDescent="0.2">
      <c r="A1126" s="35">
        <v>1121</v>
      </c>
      <c r="B1126" s="35" t="s">
        <v>5510</v>
      </c>
      <c r="C1126" s="29" t="s">
        <v>9467</v>
      </c>
      <c r="D1126" s="35" t="s">
        <v>15205</v>
      </c>
      <c r="E1126" s="35" t="s">
        <v>15206</v>
      </c>
      <c r="F1126" s="35" t="s">
        <v>15207</v>
      </c>
      <c r="G1126" s="35" t="s">
        <v>17402</v>
      </c>
      <c r="H1126" s="35" t="s">
        <v>17403</v>
      </c>
      <c r="I1126" s="198">
        <v>3500</v>
      </c>
      <c r="J1126" s="13">
        <v>111860</v>
      </c>
      <c r="K1126" s="46" t="s">
        <v>7352</v>
      </c>
      <c r="L1126" s="35" t="s">
        <v>7853</v>
      </c>
      <c r="M1126" s="30" t="s">
        <v>15211</v>
      </c>
      <c r="N1126" s="328" t="s">
        <v>15211</v>
      </c>
      <c r="O1126" s="14" t="s">
        <v>2384</v>
      </c>
      <c r="P1126" s="328" t="s">
        <v>2384</v>
      </c>
    </row>
    <row r="1127" spans="1:16" s="84" customFormat="1" ht="63.75" x14ac:dyDescent="0.2">
      <c r="A1127" s="35">
        <v>1122</v>
      </c>
      <c r="B1127" s="35" t="s">
        <v>9469</v>
      </c>
      <c r="C1127" s="29" t="s">
        <v>9468</v>
      </c>
      <c r="D1127" s="35" t="s">
        <v>15205</v>
      </c>
      <c r="E1127" s="35" t="s">
        <v>15206</v>
      </c>
      <c r="F1127" s="35" t="s">
        <v>15207</v>
      </c>
      <c r="G1127" s="35" t="s">
        <v>17404</v>
      </c>
      <c r="H1127" s="35" t="s">
        <v>17405</v>
      </c>
      <c r="I1127" s="198">
        <v>1000</v>
      </c>
      <c r="J1127" s="13">
        <v>244590</v>
      </c>
      <c r="K1127" s="46" t="s">
        <v>7352</v>
      </c>
      <c r="L1127" s="35" t="s">
        <v>7853</v>
      </c>
      <c r="M1127" s="30" t="s">
        <v>15211</v>
      </c>
      <c r="N1127" s="328" t="s">
        <v>15211</v>
      </c>
      <c r="O1127" s="14" t="s">
        <v>2384</v>
      </c>
      <c r="P1127" s="328" t="s">
        <v>2384</v>
      </c>
    </row>
    <row r="1128" spans="1:16" s="84" customFormat="1" ht="51" x14ac:dyDescent="0.2">
      <c r="A1128" s="35">
        <v>1123</v>
      </c>
      <c r="B1128" s="35" t="s">
        <v>800</v>
      </c>
      <c r="C1128" s="29" t="s">
        <v>9470</v>
      </c>
      <c r="D1128" s="35" t="s">
        <v>15205</v>
      </c>
      <c r="E1128" s="35" t="s">
        <v>15206</v>
      </c>
      <c r="F1128" s="35" t="s">
        <v>15207</v>
      </c>
      <c r="G1128" s="35" t="s">
        <v>17406</v>
      </c>
      <c r="H1128" s="23">
        <v>42151</v>
      </c>
      <c r="I1128" s="198">
        <v>1244</v>
      </c>
      <c r="J1128" s="13" t="s">
        <v>17407</v>
      </c>
      <c r="K1128" s="46" t="s">
        <v>7352</v>
      </c>
      <c r="L1128" s="35" t="s">
        <v>8244</v>
      </c>
      <c r="M1128" s="30" t="s">
        <v>15211</v>
      </c>
      <c r="N1128" s="328" t="s">
        <v>15211</v>
      </c>
      <c r="O1128" s="14" t="s">
        <v>2384</v>
      </c>
      <c r="P1128" s="328" t="s">
        <v>2384</v>
      </c>
    </row>
    <row r="1129" spans="1:16" s="84" customFormat="1" ht="51" x14ac:dyDescent="0.2">
      <c r="A1129" s="35">
        <v>1124</v>
      </c>
      <c r="B1129" s="35" t="s">
        <v>5938</v>
      </c>
      <c r="C1129" s="29" t="s">
        <v>9471</v>
      </c>
      <c r="D1129" s="35" t="s">
        <v>15205</v>
      </c>
      <c r="E1129" s="35" t="s">
        <v>15206</v>
      </c>
      <c r="F1129" s="35" t="s">
        <v>15207</v>
      </c>
      <c r="G1129" s="35" t="s">
        <v>17408</v>
      </c>
      <c r="H1129" s="35" t="s">
        <v>17409</v>
      </c>
      <c r="I1129" s="198">
        <v>2920</v>
      </c>
      <c r="J1129" s="13" t="s">
        <v>17410</v>
      </c>
      <c r="K1129" s="46" t="s">
        <v>7352</v>
      </c>
      <c r="L1129" s="35" t="s">
        <v>9472</v>
      </c>
      <c r="M1129" s="30" t="s">
        <v>15211</v>
      </c>
      <c r="N1129" s="328" t="s">
        <v>15211</v>
      </c>
      <c r="O1129" s="14" t="s">
        <v>2384</v>
      </c>
      <c r="P1129" s="328" t="s">
        <v>2384</v>
      </c>
    </row>
    <row r="1130" spans="1:16" s="84" customFormat="1" ht="51" x14ac:dyDescent="0.2">
      <c r="A1130" s="35">
        <v>1125</v>
      </c>
      <c r="B1130" s="35" t="s">
        <v>9473</v>
      </c>
      <c r="C1130" s="29" t="s">
        <v>9475</v>
      </c>
      <c r="D1130" s="35" t="s">
        <v>15205</v>
      </c>
      <c r="E1130" s="35" t="s">
        <v>15206</v>
      </c>
      <c r="F1130" s="35" t="s">
        <v>15207</v>
      </c>
      <c r="G1130" s="35" t="s">
        <v>17411</v>
      </c>
      <c r="H1130" s="23">
        <v>42174</v>
      </c>
      <c r="I1130" s="198">
        <v>1183</v>
      </c>
      <c r="J1130" s="13" t="s">
        <v>17412</v>
      </c>
      <c r="K1130" s="46" t="s">
        <v>7352</v>
      </c>
      <c r="L1130" s="35" t="s">
        <v>9474</v>
      </c>
      <c r="M1130" s="30" t="s">
        <v>15211</v>
      </c>
      <c r="N1130" s="328" t="s">
        <v>15211</v>
      </c>
      <c r="O1130" s="14" t="s">
        <v>2384</v>
      </c>
      <c r="P1130" s="328" t="s">
        <v>2384</v>
      </c>
    </row>
    <row r="1131" spans="1:16" s="84" customFormat="1" ht="51" x14ac:dyDescent="0.2">
      <c r="A1131" s="35">
        <v>1126</v>
      </c>
      <c r="B1131" s="35" t="s">
        <v>9473</v>
      </c>
      <c r="C1131" s="29" t="s">
        <v>9476</v>
      </c>
      <c r="D1131" s="35" t="s">
        <v>15205</v>
      </c>
      <c r="E1131" s="35" t="s">
        <v>15206</v>
      </c>
      <c r="F1131" s="35" t="s">
        <v>15207</v>
      </c>
      <c r="G1131" s="35" t="s">
        <v>17413</v>
      </c>
      <c r="H1131" s="35" t="s">
        <v>17409</v>
      </c>
      <c r="I1131" s="198">
        <v>492</v>
      </c>
      <c r="J1131" s="13">
        <v>1430613</v>
      </c>
      <c r="K1131" s="46" t="s">
        <v>7352</v>
      </c>
      <c r="L1131" s="35" t="s">
        <v>9474</v>
      </c>
      <c r="M1131" s="30" t="s">
        <v>15211</v>
      </c>
      <c r="N1131" s="328" t="s">
        <v>15211</v>
      </c>
      <c r="O1131" s="14" t="s">
        <v>2384</v>
      </c>
      <c r="P1131" s="328" t="s">
        <v>2384</v>
      </c>
    </row>
    <row r="1132" spans="1:16" s="84" customFormat="1" ht="51" x14ac:dyDescent="0.2">
      <c r="A1132" s="35">
        <v>1127</v>
      </c>
      <c r="B1132" s="35" t="s">
        <v>221</v>
      </c>
      <c r="C1132" s="29" t="s">
        <v>9477</v>
      </c>
      <c r="D1132" s="35" t="s">
        <v>15205</v>
      </c>
      <c r="E1132" s="35" t="s">
        <v>15206</v>
      </c>
      <c r="F1132" s="35" t="s">
        <v>15207</v>
      </c>
      <c r="G1132" s="35" t="s">
        <v>17414</v>
      </c>
      <c r="H1132" s="35" t="s">
        <v>17409</v>
      </c>
      <c r="I1132" s="198">
        <v>671</v>
      </c>
      <c r="J1132" s="13" t="s">
        <v>17415</v>
      </c>
      <c r="K1132" s="46" t="s">
        <v>7352</v>
      </c>
      <c r="L1132" s="35" t="s">
        <v>9478</v>
      </c>
      <c r="M1132" s="30" t="s">
        <v>15211</v>
      </c>
      <c r="N1132" s="328" t="s">
        <v>15211</v>
      </c>
      <c r="O1132" s="14" t="s">
        <v>2384</v>
      </c>
      <c r="P1132" s="328" t="s">
        <v>2384</v>
      </c>
    </row>
    <row r="1133" spans="1:16" s="84" customFormat="1" ht="51" x14ac:dyDescent="0.2">
      <c r="A1133" s="35">
        <v>1128</v>
      </c>
      <c r="B1133" s="35" t="s">
        <v>7835</v>
      </c>
      <c r="C1133" s="29" t="s">
        <v>9479</v>
      </c>
      <c r="D1133" s="35" t="s">
        <v>15205</v>
      </c>
      <c r="E1133" s="35" t="s">
        <v>15206</v>
      </c>
      <c r="F1133" s="35" t="s">
        <v>15207</v>
      </c>
      <c r="G1133" s="35" t="s">
        <v>17416</v>
      </c>
      <c r="H1133" s="35" t="s">
        <v>17417</v>
      </c>
      <c r="I1133" s="198">
        <v>2900</v>
      </c>
      <c r="J1133" s="13">
        <v>125802</v>
      </c>
      <c r="K1133" s="46" t="s">
        <v>7352</v>
      </c>
      <c r="L1133" s="35" t="s">
        <v>7853</v>
      </c>
      <c r="M1133" s="30" t="s">
        <v>15211</v>
      </c>
      <c r="N1133" s="328" t="s">
        <v>15211</v>
      </c>
      <c r="O1133" s="14" t="s">
        <v>2384</v>
      </c>
      <c r="P1133" s="328" t="s">
        <v>2384</v>
      </c>
    </row>
    <row r="1134" spans="1:16" s="84" customFormat="1" ht="63.75" x14ac:dyDescent="0.2">
      <c r="A1134" s="35">
        <v>1129</v>
      </c>
      <c r="B1134" s="35" t="s">
        <v>9481</v>
      </c>
      <c r="C1134" s="29" t="s">
        <v>9480</v>
      </c>
      <c r="D1134" s="35" t="s">
        <v>15205</v>
      </c>
      <c r="E1134" s="35" t="s">
        <v>15206</v>
      </c>
      <c r="F1134" s="35" t="s">
        <v>15207</v>
      </c>
      <c r="G1134" s="35" t="s">
        <v>17418</v>
      </c>
      <c r="H1134" s="35" t="s">
        <v>17419</v>
      </c>
      <c r="I1134" s="198">
        <v>400</v>
      </c>
      <c r="J1134" s="13">
        <v>28636</v>
      </c>
      <c r="K1134" s="35" t="s">
        <v>7606</v>
      </c>
      <c r="L1134" s="35" t="s">
        <v>8208</v>
      </c>
      <c r="M1134" s="30" t="s">
        <v>15211</v>
      </c>
      <c r="N1134" s="328" t="s">
        <v>15211</v>
      </c>
      <c r="O1134" s="14" t="s">
        <v>2384</v>
      </c>
      <c r="P1134" s="328" t="s">
        <v>2384</v>
      </c>
    </row>
    <row r="1135" spans="1:16" s="84" customFormat="1" ht="89.25" x14ac:dyDescent="0.2">
      <c r="A1135" s="35">
        <v>1130</v>
      </c>
      <c r="B1135" s="35" t="s">
        <v>9483</v>
      </c>
      <c r="C1135" s="29" t="s">
        <v>9482</v>
      </c>
      <c r="D1135" s="35" t="s">
        <v>15205</v>
      </c>
      <c r="E1135" s="35" t="s">
        <v>15206</v>
      </c>
      <c r="F1135" s="35" t="s">
        <v>15207</v>
      </c>
      <c r="G1135" s="35" t="s">
        <v>17420</v>
      </c>
      <c r="H1135" s="35" t="s">
        <v>17421</v>
      </c>
      <c r="I1135" s="198">
        <v>1000</v>
      </c>
      <c r="J1135" s="13">
        <v>63600</v>
      </c>
      <c r="K1135" s="35" t="s">
        <v>7606</v>
      </c>
      <c r="L1135" s="35" t="s">
        <v>8208</v>
      </c>
      <c r="M1135" s="30" t="s">
        <v>15211</v>
      </c>
      <c r="N1135" s="328" t="s">
        <v>15211</v>
      </c>
      <c r="O1135" s="14" t="s">
        <v>2384</v>
      </c>
      <c r="P1135" s="328" t="s">
        <v>2384</v>
      </c>
    </row>
    <row r="1136" spans="1:16" s="84" customFormat="1" ht="76.5" x14ac:dyDescent="0.2">
      <c r="A1136" s="35">
        <v>1131</v>
      </c>
      <c r="B1136" s="35" t="s">
        <v>9485</v>
      </c>
      <c r="C1136" s="29" t="s">
        <v>9484</v>
      </c>
      <c r="D1136" s="35" t="s">
        <v>15205</v>
      </c>
      <c r="E1136" s="35" t="s">
        <v>15206</v>
      </c>
      <c r="F1136" s="35" t="s">
        <v>15207</v>
      </c>
      <c r="G1136" s="35" t="s">
        <v>17422</v>
      </c>
      <c r="H1136" s="35" t="s">
        <v>17421</v>
      </c>
      <c r="I1136" s="198">
        <v>450</v>
      </c>
      <c r="J1136" s="13" t="s">
        <v>17423</v>
      </c>
      <c r="K1136" s="35" t="s">
        <v>7606</v>
      </c>
      <c r="L1136" s="35" t="s">
        <v>8208</v>
      </c>
      <c r="M1136" s="30" t="s">
        <v>15211</v>
      </c>
      <c r="N1136" s="328" t="s">
        <v>15211</v>
      </c>
      <c r="O1136" s="14" t="s">
        <v>2384</v>
      </c>
      <c r="P1136" s="328" t="s">
        <v>2384</v>
      </c>
    </row>
    <row r="1137" spans="1:16" s="84" customFormat="1" ht="63.75" x14ac:dyDescent="0.2">
      <c r="A1137" s="35">
        <v>1132</v>
      </c>
      <c r="B1137" s="35" t="s">
        <v>9487</v>
      </c>
      <c r="C1137" s="29" t="s">
        <v>9486</v>
      </c>
      <c r="D1137" s="35" t="s">
        <v>15205</v>
      </c>
      <c r="E1137" s="35" t="s">
        <v>15206</v>
      </c>
      <c r="F1137" s="35" t="s">
        <v>15207</v>
      </c>
      <c r="G1137" s="35" t="s">
        <v>17424</v>
      </c>
      <c r="H1137" s="35" t="s">
        <v>17425</v>
      </c>
      <c r="I1137" s="198">
        <v>400</v>
      </c>
      <c r="J1137" s="13">
        <v>28636</v>
      </c>
      <c r="K1137" s="35" t="s">
        <v>7606</v>
      </c>
      <c r="L1137" s="35" t="s">
        <v>8208</v>
      </c>
      <c r="M1137" s="30" t="s">
        <v>15211</v>
      </c>
      <c r="N1137" s="328" t="s">
        <v>15211</v>
      </c>
      <c r="O1137" s="14" t="s">
        <v>2384</v>
      </c>
      <c r="P1137" s="328" t="s">
        <v>2384</v>
      </c>
    </row>
    <row r="1138" spans="1:16" s="84" customFormat="1" ht="89.25" x14ac:dyDescent="0.2">
      <c r="A1138" s="35">
        <v>1133</v>
      </c>
      <c r="B1138" s="35" t="s">
        <v>9489</v>
      </c>
      <c r="C1138" s="29" t="s">
        <v>9488</v>
      </c>
      <c r="D1138" s="35" t="s">
        <v>15205</v>
      </c>
      <c r="E1138" s="35" t="s">
        <v>15206</v>
      </c>
      <c r="F1138" s="35" t="s">
        <v>15207</v>
      </c>
      <c r="G1138" s="35" t="s">
        <v>17426</v>
      </c>
      <c r="H1138" s="23">
        <v>42347</v>
      </c>
      <c r="I1138" s="198">
        <v>600</v>
      </c>
      <c r="J1138" s="13">
        <v>70836</v>
      </c>
      <c r="K1138" s="35" t="s">
        <v>7352</v>
      </c>
      <c r="L1138" s="35" t="s">
        <v>8208</v>
      </c>
      <c r="M1138" s="30" t="s">
        <v>15211</v>
      </c>
      <c r="N1138" s="328" t="s">
        <v>15211</v>
      </c>
      <c r="O1138" s="14" t="s">
        <v>2384</v>
      </c>
      <c r="P1138" s="328" t="s">
        <v>2384</v>
      </c>
    </row>
    <row r="1139" spans="1:16" s="84" customFormat="1" ht="89.25" x14ac:dyDescent="0.2">
      <c r="A1139" s="35">
        <v>1134</v>
      </c>
      <c r="B1139" s="35" t="s">
        <v>9491</v>
      </c>
      <c r="C1139" s="29" t="s">
        <v>9490</v>
      </c>
      <c r="D1139" s="35" t="s">
        <v>15205</v>
      </c>
      <c r="E1139" s="35" t="s">
        <v>15206</v>
      </c>
      <c r="F1139" s="35" t="s">
        <v>15207</v>
      </c>
      <c r="G1139" s="35" t="s">
        <v>17427</v>
      </c>
      <c r="H1139" s="35" t="s">
        <v>17428</v>
      </c>
      <c r="I1139" s="198">
        <v>600</v>
      </c>
      <c r="J1139" s="13">
        <v>70836</v>
      </c>
      <c r="K1139" s="35" t="s">
        <v>7352</v>
      </c>
      <c r="L1139" s="35" t="s">
        <v>8208</v>
      </c>
      <c r="M1139" s="30" t="s">
        <v>15211</v>
      </c>
      <c r="N1139" s="328" t="s">
        <v>15211</v>
      </c>
      <c r="O1139" s="14" t="s">
        <v>2384</v>
      </c>
      <c r="P1139" s="328" t="s">
        <v>2384</v>
      </c>
    </row>
    <row r="1140" spans="1:16" s="84" customFormat="1" ht="63.75" x14ac:dyDescent="0.2">
      <c r="A1140" s="35">
        <v>1135</v>
      </c>
      <c r="B1140" s="35" t="s">
        <v>9493</v>
      </c>
      <c r="C1140" s="29" t="s">
        <v>9492</v>
      </c>
      <c r="D1140" s="35" t="s">
        <v>15205</v>
      </c>
      <c r="E1140" s="35" t="s">
        <v>15206</v>
      </c>
      <c r="F1140" s="35" t="s">
        <v>15207</v>
      </c>
      <c r="G1140" s="35" t="s">
        <v>17429</v>
      </c>
      <c r="H1140" s="35" t="s">
        <v>17425</v>
      </c>
      <c r="I1140" s="198">
        <v>600</v>
      </c>
      <c r="J1140" s="13">
        <v>27588</v>
      </c>
      <c r="K1140" s="35" t="s">
        <v>7606</v>
      </c>
      <c r="L1140" s="35" t="s">
        <v>8208</v>
      </c>
      <c r="M1140" s="30" t="s">
        <v>15211</v>
      </c>
      <c r="N1140" s="328" t="s">
        <v>15211</v>
      </c>
      <c r="O1140" s="14" t="s">
        <v>2384</v>
      </c>
      <c r="P1140" s="328" t="s">
        <v>2384</v>
      </c>
    </row>
    <row r="1141" spans="1:16" s="84" customFormat="1" ht="76.5" x14ac:dyDescent="0.2">
      <c r="A1141" s="35">
        <v>1136</v>
      </c>
      <c r="B1141" s="35" t="s">
        <v>9495</v>
      </c>
      <c r="C1141" s="29" t="s">
        <v>9494</v>
      </c>
      <c r="D1141" s="35" t="s">
        <v>15205</v>
      </c>
      <c r="E1141" s="35" t="s">
        <v>15206</v>
      </c>
      <c r="F1141" s="35" t="s">
        <v>15207</v>
      </c>
      <c r="G1141" s="35" t="s">
        <v>17430</v>
      </c>
      <c r="H1141" s="35" t="s">
        <v>17419</v>
      </c>
      <c r="I1141" s="198">
        <v>400</v>
      </c>
      <c r="J1141" s="13">
        <v>29212</v>
      </c>
      <c r="K1141" s="35" t="s">
        <v>7606</v>
      </c>
      <c r="L1141" s="35" t="s">
        <v>8208</v>
      </c>
      <c r="M1141" s="30" t="s">
        <v>15211</v>
      </c>
      <c r="N1141" s="328" t="s">
        <v>15211</v>
      </c>
      <c r="O1141" s="14" t="s">
        <v>2384</v>
      </c>
      <c r="P1141" s="328" t="s">
        <v>2384</v>
      </c>
    </row>
    <row r="1142" spans="1:16" s="84" customFormat="1" ht="89.25" x14ac:dyDescent="0.2">
      <c r="A1142" s="35">
        <v>1137</v>
      </c>
      <c r="B1142" s="35" t="s">
        <v>9497</v>
      </c>
      <c r="C1142" s="29" t="s">
        <v>9496</v>
      </c>
      <c r="D1142" s="35" t="s">
        <v>15205</v>
      </c>
      <c r="E1142" s="35" t="s">
        <v>15206</v>
      </c>
      <c r="F1142" s="35" t="s">
        <v>15207</v>
      </c>
      <c r="G1142" s="35" t="s">
        <v>17431</v>
      </c>
      <c r="H1142" s="35" t="s">
        <v>17421</v>
      </c>
      <c r="I1142" s="198">
        <v>600</v>
      </c>
      <c r="J1142" s="13">
        <v>70836</v>
      </c>
      <c r="K1142" s="35" t="s">
        <v>7352</v>
      </c>
      <c r="L1142" s="35" t="s">
        <v>8208</v>
      </c>
      <c r="M1142" s="30" t="s">
        <v>15211</v>
      </c>
      <c r="N1142" s="328" t="s">
        <v>15211</v>
      </c>
      <c r="O1142" s="14" t="s">
        <v>2384</v>
      </c>
      <c r="P1142" s="328" t="s">
        <v>2384</v>
      </c>
    </row>
    <row r="1143" spans="1:16" s="84" customFormat="1" ht="63.75" x14ac:dyDescent="0.2">
      <c r="A1143" s="35">
        <v>1138</v>
      </c>
      <c r="B1143" s="35" t="s">
        <v>9499</v>
      </c>
      <c r="C1143" s="29" t="s">
        <v>9498</v>
      </c>
      <c r="D1143" s="35" t="s">
        <v>15205</v>
      </c>
      <c r="E1143" s="35" t="s">
        <v>15206</v>
      </c>
      <c r="F1143" s="35" t="s">
        <v>15207</v>
      </c>
      <c r="G1143" s="35" t="s">
        <v>17432</v>
      </c>
      <c r="H1143" s="35" t="s">
        <v>17433</v>
      </c>
      <c r="I1143" s="198">
        <v>600</v>
      </c>
      <c r="J1143" s="13">
        <v>122370</v>
      </c>
      <c r="K1143" s="35" t="s">
        <v>7352</v>
      </c>
      <c r="L1143" s="35" t="s">
        <v>8252</v>
      </c>
      <c r="M1143" s="30" t="s">
        <v>15211</v>
      </c>
      <c r="N1143" s="328" t="s">
        <v>15211</v>
      </c>
      <c r="O1143" s="14" t="s">
        <v>2384</v>
      </c>
      <c r="P1143" s="328" t="s">
        <v>2384</v>
      </c>
    </row>
    <row r="1144" spans="1:16" s="84" customFormat="1" ht="63.75" x14ac:dyDescent="0.2">
      <c r="A1144" s="35">
        <v>1139</v>
      </c>
      <c r="B1144" s="35" t="s">
        <v>9501</v>
      </c>
      <c r="C1144" s="29" t="s">
        <v>9500</v>
      </c>
      <c r="D1144" s="35" t="s">
        <v>15205</v>
      </c>
      <c r="E1144" s="35" t="s">
        <v>15206</v>
      </c>
      <c r="F1144" s="35" t="s">
        <v>15207</v>
      </c>
      <c r="G1144" s="35" t="s">
        <v>17434</v>
      </c>
      <c r="H1144" s="35" t="s">
        <v>17435</v>
      </c>
      <c r="I1144" s="198">
        <v>73679</v>
      </c>
      <c r="J1144" s="13" t="s">
        <v>17436</v>
      </c>
      <c r="K1144" s="35" t="s">
        <v>7606</v>
      </c>
      <c r="L1144" s="35" t="s">
        <v>8083</v>
      </c>
      <c r="M1144" s="30" t="s">
        <v>15211</v>
      </c>
      <c r="N1144" s="328" t="s">
        <v>15211</v>
      </c>
      <c r="O1144" s="14" t="s">
        <v>2384</v>
      </c>
      <c r="P1144" s="328" t="s">
        <v>2384</v>
      </c>
    </row>
    <row r="1145" spans="1:16" s="84" customFormat="1" ht="63.75" x14ac:dyDescent="0.2">
      <c r="A1145" s="35">
        <v>1140</v>
      </c>
      <c r="B1145" s="35" t="s">
        <v>9503</v>
      </c>
      <c r="C1145" s="29" t="s">
        <v>9502</v>
      </c>
      <c r="D1145" s="35" t="s">
        <v>15205</v>
      </c>
      <c r="E1145" s="35" t="s">
        <v>15206</v>
      </c>
      <c r="F1145" s="35" t="s">
        <v>15207</v>
      </c>
      <c r="G1145" s="35" t="s">
        <v>17437</v>
      </c>
      <c r="H1145" s="23">
        <v>42352</v>
      </c>
      <c r="I1145" s="198">
        <v>800</v>
      </c>
      <c r="J1145" s="13">
        <v>34808</v>
      </c>
      <c r="K1145" s="35" t="s">
        <v>7606</v>
      </c>
      <c r="L1145" s="35" t="s">
        <v>8208</v>
      </c>
      <c r="M1145" s="30" t="s">
        <v>15211</v>
      </c>
      <c r="N1145" s="328" t="s">
        <v>15211</v>
      </c>
      <c r="O1145" s="14" t="s">
        <v>2384</v>
      </c>
      <c r="P1145" s="328" t="s">
        <v>2384</v>
      </c>
    </row>
    <row r="1146" spans="1:16" s="84" customFormat="1" ht="76.5" x14ac:dyDescent="0.2">
      <c r="A1146" s="35">
        <v>1141</v>
      </c>
      <c r="B1146" s="35" t="s">
        <v>9505</v>
      </c>
      <c r="C1146" s="29" t="s">
        <v>9504</v>
      </c>
      <c r="D1146" s="35" t="s">
        <v>15205</v>
      </c>
      <c r="E1146" s="35" t="s">
        <v>15206</v>
      </c>
      <c r="F1146" s="35" t="s">
        <v>15207</v>
      </c>
      <c r="G1146" s="35" t="s">
        <v>17438</v>
      </c>
      <c r="H1146" s="35" t="s">
        <v>17439</v>
      </c>
      <c r="I1146" s="198">
        <v>1100</v>
      </c>
      <c r="J1146" s="13" t="s">
        <v>17440</v>
      </c>
      <c r="K1146" s="35" t="s">
        <v>7606</v>
      </c>
      <c r="L1146" s="35" t="s">
        <v>8208</v>
      </c>
      <c r="M1146" s="30" t="s">
        <v>15211</v>
      </c>
      <c r="N1146" s="328" t="s">
        <v>15211</v>
      </c>
      <c r="O1146" s="14" t="s">
        <v>2384</v>
      </c>
      <c r="P1146" s="328" t="s">
        <v>2384</v>
      </c>
    </row>
    <row r="1147" spans="1:16" s="84" customFormat="1" ht="63.75" x14ac:dyDescent="0.2">
      <c r="A1147" s="35">
        <v>1142</v>
      </c>
      <c r="B1147" s="35" t="s">
        <v>9507</v>
      </c>
      <c r="C1147" s="29" t="s">
        <v>9506</v>
      </c>
      <c r="D1147" s="35" t="s">
        <v>15205</v>
      </c>
      <c r="E1147" s="35" t="s">
        <v>15206</v>
      </c>
      <c r="F1147" s="35" t="s">
        <v>15207</v>
      </c>
      <c r="G1147" s="35" t="s">
        <v>17441</v>
      </c>
      <c r="H1147" s="23">
        <v>42307</v>
      </c>
      <c r="I1147" s="198">
        <v>800</v>
      </c>
      <c r="J1147" s="13">
        <v>34808</v>
      </c>
      <c r="K1147" s="35" t="s">
        <v>7606</v>
      </c>
      <c r="L1147" s="35" t="s">
        <v>8208</v>
      </c>
      <c r="M1147" s="30" t="s">
        <v>15211</v>
      </c>
      <c r="N1147" s="328" t="s">
        <v>15211</v>
      </c>
      <c r="O1147" s="14" t="s">
        <v>2384</v>
      </c>
      <c r="P1147" s="328" t="s">
        <v>2384</v>
      </c>
    </row>
    <row r="1148" spans="1:16" s="84" customFormat="1" ht="89.25" x14ac:dyDescent="0.2">
      <c r="A1148" s="35">
        <v>1143</v>
      </c>
      <c r="B1148" s="35" t="s">
        <v>9509</v>
      </c>
      <c r="C1148" s="29" t="s">
        <v>9508</v>
      </c>
      <c r="D1148" s="35" t="s">
        <v>15205</v>
      </c>
      <c r="E1148" s="35" t="s">
        <v>15206</v>
      </c>
      <c r="F1148" s="35" t="s">
        <v>15207</v>
      </c>
      <c r="G1148" s="35" t="s">
        <v>17442</v>
      </c>
      <c r="H1148" s="35" t="s">
        <v>17443</v>
      </c>
      <c r="I1148" s="198">
        <v>600</v>
      </c>
      <c r="J1148" s="13">
        <v>70836</v>
      </c>
      <c r="K1148" s="35" t="s">
        <v>7352</v>
      </c>
      <c r="L1148" s="35" t="s">
        <v>8208</v>
      </c>
      <c r="M1148" s="30" t="s">
        <v>15211</v>
      </c>
      <c r="N1148" s="328" t="s">
        <v>15211</v>
      </c>
      <c r="O1148" s="14" t="s">
        <v>2384</v>
      </c>
      <c r="P1148" s="328" t="s">
        <v>2384</v>
      </c>
    </row>
    <row r="1149" spans="1:16" s="84" customFormat="1" ht="89.25" x14ac:dyDescent="0.2">
      <c r="A1149" s="35">
        <v>1144</v>
      </c>
      <c r="B1149" s="35" t="s">
        <v>9511</v>
      </c>
      <c r="C1149" s="29" t="s">
        <v>9510</v>
      </c>
      <c r="D1149" s="35" t="s">
        <v>15205</v>
      </c>
      <c r="E1149" s="35" t="s">
        <v>15206</v>
      </c>
      <c r="F1149" s="35" t="s">
        <v>15207</v>
      </c>
      <c r="G1149" s="35" t="s">
        <v>17444</v>
      </c>
      <c r="H1149" s="23">
        <v>42314</v>
      </c>
      <c r="I1149" s="198">
        <v>600</v>
      </c>
      <c r="J1149" s="13">
        <v>70836</v>
      </c>
      <c r="K1149" s="35" t="s">
        <v>7352</v>
      </c>
      <c r="L1149" s="35" t="s">
        <v>8208</v>
      </c>
      <c r="M1149" s="30" t="s">
        <v>15211</v>
      </c>
      <c r="N1149" s="328" t="s">
        <v>15211</v>
      </c>
      <c r="O1149" s="14" t="s">
        <v>2384</v>
      </c>
      <c r="P1149" s="328" t="s">
        <v>2384</v>
      </c>
    </row>
    <row r="1150" spans="1:16" s="84" customFormat="1" ht="89.25" x14ac:dyDescent="0.2">
      <c r="A1150" s="35">
        <v>1145</v>
      </c>
      <c r="B1150" s="35" t="s">
        <v>9513</v>
      </c>
      <c r="C1150" s="29" t="s">
        <v>9512</v>
      </c>
      <c r="D1150" s="35" t="s">
        <v>15205</v>
      </c>
      <c r="E1150" s="35" t="s">
        <v>15206</v>
      </c>
      <c r="F1150" s="35" t="s">
        <v>15207</v>
      </c>
      <c r="G1150" s="35" t="s">
        <v>17445</v>
      </c>
      <c r="H1150" s="35" t="s">
        <v>17393</v>
      </c>
      <c r="I1150" s="198">
        <v>800</v>
      </c>
      <c r="J1150" s="13">
        <v>50880</v>
      </c>
      <c r="K1150" s="35" t="s">
        <v>7606</v>
      </c>
      <c r="L1150" s="35" t="s">
        <v>8208</v>
      </c>
      <c r="M1150" s="30" t="s">
        <v>15211</v>
      </c>
      <c r="N1150" s="328" t="s">
        <v>15211</v>
      </c>
      <c r="O1150" s="14" t="s">
        <v>2384</v>
      </c>
      <c r="P1150" s="328" t="s">
        <v>2384</v>
      </c>
    </row>
    <row r="1151" spans="1:16" s="84" customFormat="1" ht="89.25" x14ac:dyDescent="0.2">
      <c r="A1151" s="35">
        <v>1146</v>
      </c>
      <c r="B1151" s="35" t="s">
        <v>9515</v>
      </c>
      <c r="C1151" s="29" t="s">
        <v>9514</v>
      </c>
      <c r="D1151" s="35" t="s">
        <v>15205</v>
      </c>
      <c r="E1151" s="35" t="s">
        <v>15206</v>
      </c>
      <c r="F1151" s="35" t="s">
        <v>15207</v>
      </c>
      <c r="G1151" s="35" t="s">
        <v>17446</v>
      </c>
      <c r="H1151" s="23">
        <v>42353</v>
      </c>
      <c r="I1151" s="198">
        <v>600</v>
      </c>
      <c r="J1151" s="13">
        <v>70836</v>
      </c>
      <c r="K1151" s="35" t="s">
        <v>7352</v>
      </c>
      <c r="L1151" s="35" t="s">
        <v>8208</v>
      </c>
      <c r="M1151" s="30" t="s">
        <v>15211</v>
      </c>
      <c r="N1151" s="328" t="s">
        <v>15211</v>
      </c>
      <c r="O1151" s="14" t="s">
        <v>2384</v>
      </c>
      <c r="P1151" s="328" t="s">
        <v>2384</v>
      </c>
    </row>
    <row r="1152" spans="1:16" s="84" customFormat="1" ht="89.25" x14ac:dyDescent="0.2">
      <c r="A1152" s="35">
        <v>1147</v>
      </c>
      <c r="B1152" s="35" t="s">
        <v>9517</v>
      </c>
      <c r="C1152" s="29" t="s">
        <v>9516</v>
      </c>
      <c r="D1152" s="35" t="s">
        <v>15205</v>
      </c>
      <c r="E1152" s="35" t="s">
        <v>15206</v>
      </c>
      <c r="F1152" s="35" t="s">
        <v>15207</v>
      </c>
      <c r="G1152" s="35" t="s">
        <v>17447</v>
      </c>
      <c r="H1152" s="35" t="s">
        <v>17448</v>
      </c>
      <c r="I1152" s="198">
        <v>600</v>
      </c>
      <c r="J1152" s="13">
        <v>70836</v>
      </c>
      <c r="K1152" s="35" t="s">
        <v>7352</v>
      </c>
      <c r="L1152" s="35" t="s">
        <v>8208</v>
      </c>
      <c r="M1152" s="30" t="s">
        <v>15211</v>
      </c>
      <c r="N1152" s="328" t="s">
        <v>15211</v>
      </c>
      <c r="O1152" s="14" t="s">
        <v>2384</v>
      </c>
      <c r="P1152" s="328" t="s">
        <v>2384</v>
      </c>
    </row>
    <row r="1153" spans="1:16" s="84" customFormat="1" ht="63.75" x14ac:dyDescent="0.2">
      <c r="A1153" s="35">
        <v>1148</v>
      </c>
      <c r="B1153" s="35" t="s">
        <v>9519</v>
      </c>
      <c r="C1153" s="29" t="s">
        <v>9518</v>
      </c>
      <c r="D1153" s="35" t="s">
        <v>15205</v>
      </c>
      <c r="E1153" s="35" t="s">
        <v>15206</v>
      </c>
      <c r="F1153" s="35" t="s">
        <v>15207</v>
      </c>
      <c r="G1153" s="35" t="s">
        <v>17449</v>
      </c>
      <c r="H1153" s="23">
        <v>42353</v>
      </c>
      <c r="I1153" s="198">
        <v>400</v>
      </c>
      <c r="J1153" s="13" t="s">
        <v>17155</v>
      </c>
      <c r="K1153" s="35" t="s">
        <v>7606</v>
      </c>
      <c r="L1153" s="35" t="s">
        <v>8208</v>
      </c>
      <c r="M1153" s="30" t="s">
        <v>15211</v>
      </c>
      <c r="N1153" s="328" t="s">
        <v>15211</v>
      </c>
      <c r="O1153" s="14" t="s">
        <v>2384</v>
      </c>
      <c r="P1153" s="328" t="s">
        <v>2384</v>
      </c>
    </row>
    <row r="1154" spans="1:16" s="84" customFormat="1" ht="89.25" x14ac:dyDescent="0.2">
      <c r="A1154" s="35">
        <v>1149</v>
      </c>
      <c r="B1154" s="35" t="s">
        <v>9521</v>
      </c>
      <c r="C1154" s="29" t="s">
        <v>9520</v>
      </c>
      <c r="D1154" s="35" t="s">
        <v>15205</v>
      </c>
      <c r="E1154" s="35" t="s">
        <v>15206</v>
      </c>
      <c r="F1154" s="35" t="s">
        <v>15207</v>
      </c>
      <c r="G1154" s="35" t="s">
        <v>17450</v>
      </c>
      <c r="H1154" s="35" t="s">
        <v>15290</v>
      </c>
      <c r="I1154" s="198">
        <v>600</v>
      </c>
      <c r="J1154" s="13">
        <v>70836</v>
      </c>
      <c r="K1154" s="35" t="s">
        <v>7352</v>
      </c>
      <c r="L1154" s="35" t="s">
        <v>8208</v>
      </c>
      <c r="M1154" s="30" t="s">
        <v>15211</v>
      </c>
      <c r="N1154" s="328" t="s">
        <v>15211</v>
      </c>
      <c r="O1154" s="14" t="s">
        <v>2384</v>
      </c>
      <c r="P1154" s="328" t="s">
        <v>2384</v>
      </c>
    </row>
    <row r="1155" spans="1:16" s="84" customFormat="1" ht="63.75" x14ac:dyDescent="0.2">
      <c r="A1155" s="35">
        <v>1150</v>
      </c>
      <c r="B1155" s="35" t="s">
        <v>9523</v>
      </c>
      <c r="C1155" s="29" t="s">
        <v>9522</v>
      </c>
      <c r="D1155" s="35" t="s">
        <v>15205</v>
      </c>
      <c r="E1155" s="35" t="s">
        <v>15206</v>
      </c>
      <c r="F1155" s="35" t="s">
        <v>15207</v>
      </c>
      <c r="G1155" s="35" t="s">
        <v>17451</v>
      </c>
      <c r="H1155" s="35" t="s">
        <v>15285</v>
      </c>
      <c r="I1155" s="198">
        <v>600</v>
      </c>
      <c r="J1155" s="13">
        <v>27588</v>
      </c>
      <c r="K1155" s="35" t="s">
        <v>7606</v>
      </c>
      <c r="L1155" s="35" t="s">
        <v>8208</v>
      </c>
      <c r="M1155" s="30" t="s">
        <v>15211</v>
      </c>
      <c r="N1155" s="328" t="s">
        <v>15211</v>
      </c>
      <c r="O1155" s="14" t="s">
        <v>2384</v>
      </c>
      <c r="P1155" s="328" t="s">
        <v>2384</v>
      </c>
    </row>
    <row r="1156" spans="1:16" s="84" customFormat="1" ht="63.75" x14ac:dyDescent="0.2">
      <c r="A1156" s="35">
        <v>1151</v>
      </c>
      <c r="B1156" s="35" t="s">
        <v>9525</v>
      </c>
      <c r="C1156" s="29" t="s">
        <v>9524</v>
      </c>
      <c r="D1156" s="35" t="s">
        <v>15205</v>
      </c>
      <c r="E1156" s="35" t="s">
        <v>15206</v>
      </c>
      <c r="F1156" s="35" t="s">
        <v>15207</v>
      </c>
      <c r="G1156" s="35" t="s">
        <v>17452</v>
      </c>
      <c r="H1156" s="35" t="s">
        <v>17453</v>
      </c>
      <c r="I1156" s="198">
        <v>600</v>
      </c>
      <c r="J1156" s="13">
        <v>27588</v>
      </c>
      <c r="K1156" s="35" t="s">
        <v>7606</v>
      </c>
      <c r="L1156" s="35" t="s">
        <v>8208</v>
      </c>
      <c r="M1156" s="30" t="s">
        <v>15211</v>
      </c>
      <c r="N1156" s="328" t="s">
        <v>15211</v>
      </c>
      <c r="O1156" s="14" t="s">
        <v>2384</v>
      </c>
      <c r="P1156" s="328" t="s">
        <v>2384</v>
      </c>
    </row>
    <row r="1157" spans="1:16" s="84" customFormat="1" ht="76.5" x14ac:dyDescent="0.2">
      <c r="A1157" s="35">
        <v>1152</v>
      </c>
      <c r="B1157" s="35" t="s">
        <v>9527</v>
      </c>
      <c r="C1157" s="29" t="s">
        <v>9526</v>
      </c>
      <c r="D1157" s="35" t="s">
        <v>15205</v>
      </c>
      <c r="E1157" s="35" t="s">
        <v>15206</v>
      </c>
      <c r="F1157" s="35" t="s">
        <v>15207</v>
      </c>
      <c r="G1157" s="35" t="s">
        <v>17454</v>
      </c>
      <c r="H1157" s="35" t="s">
        <v>17455</v>
      </c>
      <c r="I1157" s="198">
        <v>800</v>
      </c>
      <c r="J1157" s="13">
        <v>42032</v>
      </c>
      <c r="K1157" s="35" t="s">
        <v>7606</v>
      </c>
      <c r="L1157" s="35" t="s">
        <v>8208</v>
      </c>
      <c r="M1157" s="30" t="s">
        <v>15211</v>
      </c>
      <c r="N1157" s="328" t="s">
        <v>15211</v>
      </c>
      <c r="O1157" s="14" t="s">
        <v>2384</v>
      </c>
      <c r="P1157" s="328" t="s">
        <v>2384</v>
      </c>
    </row>
    <row r="1158" spans="1:16" s="84" customFormat="1" ht="63.75" x14ac:dyDescent="0.2">
      <c r="A1158" s="35">
        <v>1153</v>
      </c>
      <c r="B1158" s="35" t="s">
        <v>9529</v>
      </c>
      <c r="C1158" s="29" t="s">
        <v>9528</v>
      </c>
      <c r="D1158" s="35" t="s">
        <v>15205</v>
      </c>
      <c r="E1158" s="35" t="s">
        <v>15206</v>
      </c>
      <c r="F1158" s="35" t="s">
        <v>15207</v>
      </c>
      <c r="G1158" s="35" t="s">
        <v>17456</v>
      </c>
      <c r="H1158" s="35" t="s">
        <v>17457</v>
      </c>
      <c r="I1158" s="198">
        <v>400</v>
      </c>
      <c r="J1158" s="13">
        <v>43484</v>
      </c>
      <c r="K1158" s="35" t="s">
        <v>7606</v>
      </c>
      <c r="L1158" s="35" t="s">
        <v>8208</v>
      </c>
      <c r="M1158" s="30" t="s">
        <v>15211</v>
      </c>
      <c r="N1158" s="328" t="s">
        <v>15211</v>
      </c>
      <c r="O1158" s="14" t="s">
        <v>2384</v>
      </c>
      <c r="P1158" s="328" t="s">
        <v>2384</v>
      </c>
    </row>
    <row r="1159" spans="1:16" s="84" customFormat="1" ht="63.75" x14ac:dyDescent="0.2">
      <c r="A1159" s="35">
        <v>1154</v>
      </c>
      <c r="B1159" s="35" t="s">
        <v>9531</v>
      </c>
      <c r="C1159" s="29" t="s">
        <v>9530</v>
      </c>
      <c r="D1159" s="35" t="s">
        <v>15205</v>
      </c>
      <c r="E1159" s="35" t="s">
        <v>15206</v>
      </c>
      <c r="F1159" s="35" t="s">
        <v>15207</v>
      </c>
      <c r="G1159" s="35" t="s">
        <v>17458</v>
      </c>
      <c r="H1159" s="23">
        <v>42342</v>
      </c>
      <c r="I1159" s="198">
        <v>500</v>
      </c>
      <c r="J1159" s="13">
        <v>53640</v>
      </c>
      <c r="K1159" s="35" t="s">
        <v>7606</v>
      </c>
      <c r="L1159" s="35" t="s">
        <v>8208</v>
      </c>
      <c r="M1159" s="30" t="s">
        <v>15211</v>
      </c>
      <c r="N1159" s="328" t="s">
        <v>15211</v>
      </c>
      <c r="O1159" s="14" t="s">
        <v>2384</v>
      </c>
      <c r="P1159" s="328" t="s">
        <v>2384</v>
      </c>
    </row>
    <row r="1160" spans="1:16" s="84" customFormat="1" ht="63.75" x14ac:dyDescent="0.2">
      <c r="A1160" s="35">
        <v>1155</v>
      </c>
      <c r="B1160" s="35" t="s">
        <v>9533</v>
      </c>
      <c r="C1160" s="29" t="s">
        <v>9532</v>
      </c>
      <c r="D1160" s="35" t="s">
        <v>15205</v>
      </c>
      <c r="E1160" s="35" t="s">
        <v>15206</v>
      </c>
      <c r="F1160" s="35" t="s">
        <v>15207</v>
      </c>
      <c r="G1160" s="35" t="s">
        <v>17456</v>
      </c>
      <c r="H1160" s="23">
        <v>42340</v>
      </c>
      <c r="I1160" s="198">
        <v>600</v>
      </c>
      <c r="J1160" s="13">
        <v>42954</v>
      </c>
      <c r="K1160" s="35" t="s">
        <v>7606</v>
      </c>
      <c r="L1160" s="35" t="s">
        <v>8208</v>
      </c>
      <c r="M1160" s="30" t="s">
        <v>15211</v>
      </c>
      <c r="N1160" s="328" t="s">
        <v>15211</v>
      </c>
      <c r="O1160" s="14" t="s">
        <v>2384</v>
      </c>
      <c r="P1160" s="328" t="s">
        <v>2384</v>
      </c>
    </row>
    <row r="1161" spans="1:16" s="84" customFormat="1" ht="63.75" x14ac:dyDescent="0.2">
      <c r="A1161" s="35">
        <v>1156</v>
      </c>
      <c r="B1161" s="35" t="s">
        <v>9535</v>
      </c>
      <c r="C1161" s="29" t="s">
        <v>9534</v>
      </c>
      <c r="D1161" s="35" t="s">
        <v>15205</v>
      </c>
      <c r="E1161" s="35" t="s">
        <v>15206</v>
      </c>
      <c r="F1161" s="35" t="s">
        <v>15207</v>
      </c>
      <c r="G1161" s="35" t="s">
        <v>17459</v>
      </c>
      <c r="H1161" s="35" t="s">
        <v>17460</v>
      </c>
      <c r="I1161" s="198">
        <v>600</v>
      </c>
      <c r="J1161" s="13">
        <v>65226</v>
      </c>
      <c r="K1161" s="35" t="s">
        <v>7606</v>
      </c>
      <c r="L1161" s="35" t="s">
        <v>8208</v>
      </c>
      <c r="M1161" s="30" t="s">
        <v>15211</v>
      </c>
      <c r="N1161" s="328" t="s">
        <v>15211</v>
      </c>
      <c r="O1161" s="14" t="s">
        <v>2384</v>
      </c>
      <c r="P1161" s="328" t="s">
        <v>2384</v>
      </c>
    </row>
    <row r="1162" spans="1:16" s="84" customFormat="1" ht="89.25" x14ac:dyDescent="0.2">
      <c r="A1162" s="35">
        <v>1157</v>
      </c>
      <c r="B1162" s="35" t="s">
        <v>9537</v>
      </c>
      <c r="C1162" s="29" t="s">
        <v>9536</v>
      </c>
      <c r="D1162" s="35" t="s">
        <v>15205</v>
      </c>
      <c r="E1162" s="35" t="s">
        <v>15206</v>
      </c>
      <c r="F1162" s="35" t="s">
        <v>15207</v>
      </c>
      <c r="G1162" s="35" t="s">
        <v>17461</v>
      </c>
      <c r="H1162" s="23">
        <v>42366</v>
      </c>
      <c r="I1162" s="198">
        <v>900</v>
      </c>
      <c r="J1162" s="13" t="s">
        <v>17462</v>
      </c>
      <c r="K1162" s="35" t="s">
        <v>7606</v>
      </c>
      <c r="L1162" s="35" t="s">
        <v>8208</v>
      </c>
      <c r="M1162" s="30" t="s">
        <v>15211</v>
      </c>
      <c r="N1162" s="328" t="s">
        <v>15211</v>
      </c>
      <c r="O1162" s="14" t="s">
        <v>2384</v>
      </c>
      <c r="P1162" s="328" t="s">
        <v>2384</v>
      </c>
    </row>
    <row r="1163" spans="1:16" s="84" customFormat="1" ht="89.25" x14ac:dyDescent="0.2">
      <c r="A1163" s="35">
        <v>1158</v>
      </c>
      <c r="B1163" s="35" t="s">
        <v>9539</v>
      </c>
      <c r="C1163" s="29" t="s">
        <v>9538</v>
      </c>
      <c r="D1163" s="35" t="s">
        <v>15205</v>
      </c>
      <c r="E1163" s="35" t="s">
        <v>15206</v>
      </c>
      <c r="F1163" s="35" t="s">
        <v>15207</v>
      </c>
      <c r="G1163" s="35" t="s">
        <v>17463</v>
      </c>
      <c r="H1163" s="23">
        <v>42366</v>
      </c>
      <c r="I1163" s="198">
        <v>600</v>
      </c>
      <c r="J1163" s="13">
        <v>70836</v>
      </c>
      <c r="K1163" s="35" t="s">
        <v>7352</v>
      </c>
      <c r="L1163" s="35" t="s">
        <v>8208</v>
      </c>
      <c r="M1163" s="30" t="s">
        <v>15211</v>
      </c>
      <c r="N1163" s="328" t="s">
        <v>15211</v>
      </c>
      <c r="O1163" s="14" t="s">
        <v>2384</v>
      </c>
      <c r="P1163" s="328" t="s">
        <v>2384</v>
      </c>
    </row>
    <row r="1164" spans="1:16" s="84" customFormat="1" ht="89.25" x14ac:dyDescent="0.2">
      <c r="A1164" s="35">
        <v>1159</v>
      </c>
      <c r="B1164" s="35" t="s">
        <v>9541</v>
      </c>
      <c r="C1164" s="29" t="s">
        <v>9540</v>
      </c>
      <c r="D1164" s="35" t="s">
        <v>15205</v>
      </c>
      <c r="E1164" s="35" t="s">
        <v>15206</v>
      </c>
      <c r="F1164" s="35" t="s">
        <v>15207</v>
      </c>
      <c r="G1164" s="35" t="s">
        <v>17464</v>
      </c>
      <c r="H1164" s="23">
        <v>42367</v>
      </c>
      <c r="I1164" s="198">
        <v>600</v>
      </c>
      <c r="J1164" s="13">
        <v>18852</v>
      </c>
      <c r="K1164" s="35" t="s">
        <v>7606</v>
      </c>
      <c r="L1164" s="35" t="s">
        <v>8208</v>
      </c>
      <c r="M1164" s="30" t="s">
        <v>15211</v>
      </c>
      <c r="N1164" s="328" t="s">
        <v>15211</v>
      </c>
      <c r="O1164" s="14" t="s">
        <v>2384</v>
      </c>
      <c r="P1164" s="328" t="s">
        <v>2384</v>
      </c>
    </row>
    <row r="1165" spans="1:16" s="84" customFormat="1" ht="63.75" x14ac:dyDescent="0.2">
      <c r="A1165" s="35">
        <v>1160</v>
      </c>
      <c r="B1165" s="35" t="s">
        <v>8110</v>
      </c>
      <c r="C1165" s="29" t="s">
        <v>9542</v>
      </c>
      <c r="D1165" s="35" t="s">
        <v>15205</v>
      </c>
      <c r="E1165" s="35" t="s">
        <v>15206</v>
      </c>
      <c r="F1165" s="35" t="s">
        <v>15207</v>
      </c>
      <c r="G1165" s="35" t="s">
        <v>17465</v>
      </c>
      <c r="H1165" s="35" t="s">
        <v>17466</v>
      </c>
      <c r="I1165" s="198">
        <v>12459</v>
      </c>
      <c r="J1165" s="13" t="s">
        <v>17467</v>
      </c>
      <c r="K1165" s="35" t="s">
        <v>7606</v>
      </c>
      <c r="L1165" s="35" t="s">
        <v>8083</v>
      </c>
      <c r="M1165" s="30" t="s">
        <v>15211</v>
      </c>
      <c r="N1165" s="328" t="s">
        <v>15211</v>
      </c>
      <c r="O1165" s="14" t="s">
        <v>2384</v>
      </c>
      <c r="P1165" s="328" t="s">
        <v>2384</v>
      </c>
    </row>
    <row r="1166" spans="1:16" s="84" customFormat="1" ht="63.75" x14ac:dyDescent="0.2">
      <c r="A1166" s="35">
        <v>1161</v>
      </c>
      <c r="B1166" s="35" t="s">
        <v>8110</v>
      </c>
      <c r="C1166" s="29" t="s">
        <v>9543</v>
      </c>
      <c r="D1166" s="35" t="s">
        <v>15205</v>
      </c>
      <c r="E1166" s="35" t="s">
        <v>15206</v>
      </c>
      <c r="F1166" s="35" t="s">
        <v>15207</v>
      </c>
      <c r="G1166" s="35" t="s">
        <v>17468</v>
      </c>
      <c r="H1166" s="35" t="s">
        <v>17466</v>
      </c>
      <c r="I1166" s="198">
        <v>14113</v>
      </c>
      <c r="J1166" s="13" t="s">
        <v>17469</v>
      </c>
      <c r="K1166" s="35" t="s">
        <v>7606</v>
      </c>
      <c r="L1166" s="35" t="s">
        <v>8083</v>
      </c>
      <c r="M1166" s="30" t="s">
        <v>15211</v>
      </c>
      <c r="N1166" s="328" t="s">
        <v>15211</v>
      </c>
      <c r="O1166" s="14" t="s">
        <v>2384</v>
      </c>
      <c r="P1166" s="328" t="s">
        <v>2384</v>
      </c>
    </row>
    <row r="1167" spans="1:16" s="84" customFormat="1" ht="63.75" x14ac:dyDescent="0.2">
      <c r="A1167" s="35">
        <v>1162</v>
      </c>
      <c r="B1167" s="35" t="s">
        <v>8110</v>
      </c>
      <c r="C1167" s="29" t="s">
        <v>9544</v>
      </c>
      <c r="D1167" s="35" t="s">
        <v>15205</v>
      </c>
      <c r="E1167" s="35" t="s">
        <v>15206</v>
      </c>
      <c r="F1167" s="35" t="s">
        <v>15207</v>
      </c>
      <c r="G1167" s="35" t="s">
        <v>17470</v>
      </c>
      <c r="H1167" s="35" t="s">
        <v>17466</v>
      </c>
      <c r="I1167" s="198">
        <v>29857</v>
      </c>
      <c r="J1167" s="13" t="s">
        <v>17471</v>
      </c>
      <c r="K1167" s="35" t="s">
        <v>7606</v>
      </c>
      <c r="L1167" s="35" t="s">
        <v>8083</v>
      </c>
      <c r="M1167" s="30" t="s">
        <v>15211</v>
      </c>
      <c r="N1167" s="328" t="s">
        <v>15211</v>
      </c>
      <c r="O1167" s="14" t="s">
        <v>2384</v>
      </c>
      <c r="P1167" s="328" t="s">
        <v>2384</v>
      </c>
    </row>
    <row r="1168" spans="1:16" s="84" customFormat="1" ht="63.75" x14ac:dyDescent="0.2">
      <c r="A1168" s="35">
        <v>1163</v>
      </c>
      <c r="B1168" s="35" t="s">
        <v>9546</v>
      </c>
      <c r="C1168" s="29" t="s">
        <v>9545</v>
      </c>
      <c r="D1168" s="35" t="s">
        <v>15205</v>
      </c>
      <c r="E1168" s="35" t="s">
        <v>15206</v>
      </c>
      <c r="F1168" s="35" t="s">
        <v>15207</v>
      </c>
      <c r="G1168" s="35" t="s">
        <v>17472</v>
      </c>
      <c r="H1168" s="35" t="s">
        <v>17473</v>
      </c>
      <c r="I1168" s="46">
        <v>162600</v>
      </c>
      <c r="J1168" s="13" t="s">
        <v>17474</v>
      </c>
      <c r="K1168" s="35" t="s">
        <v>7606</v>
      </c>
      <c r="L1168" s="35" t="s">
        <v>8083</v>
      </c>
      <c r="M1168" s="30" t="s">
        <v>15211</v>
      </c>
      <c r="N1168" s="328" t="s">
        <v>15211</v>
      </c>
      <c r="O1168" s="14" t="s">
        <v>2384</v>
      </c>
      <c r="P1168" s="328" t="s">
        <v>2384</v>
      </c>
    </row>
    <row r="1169" spans="1:16" s="84" customFormat="1" ht="114.75" x14ac:dyDescent="0.2">
      <c r="A1169" s="35">
        <v>1164</v>
      </c>
      <c r="B1169" s="35" t="s">
        <v>9548</v>
      </c>
      <c r="C1169" s="29" t="s">
        <v>9547</v>
      </c>
      <c r="D1169" s="35" t="s">
        <v>15205</v>
      </c>
      <c r="E1169" s="35" t="s">
        <v>15206</v>
      </c>
      <c r="F1169" s="35" t="s">
        <v>15207</v>
      </c>
      <c r="G1169" s="35" t="s">
        <v>17475</v>
      </c>
      <c r="H1169" s="23">
        <v>42367</v>
      </c>
      <c r="I1169" s="198">
        <v>5002</v>
      </c>
      <c r="J1169" s="13" t="s">
        <v>17476</v>
      </c>
      <c r="K1169" s="35" t="s">
        <v>7606</v>
      </c>
      <c r="L1169" s="35" t="s">
        <v>8083</v>
      </c>
      <c r="M1169" s="30" t="s">
        <v>15211</v>
      </c>
      <c r="N1169" s="328" t="s">
        <v>15211</v>
      </c>
      <c r="O1169" s="14" t="s">
        <v>2384</v>
      </c>
      <c r="P1169" s="328" t="s">
        <v>2384</v>
      </c>
    </row>
    <row r="1170" spans="1:16" s="84" customFormat="1" ht="63.75" x14ac:dyDescent="0.2">
      <c r="A1170" s="35">
        <v>1165</v>
      </c>
      <c r="B1170" s="35" t="s">
        <v>9550</v>
      </c>
      <c r="C1170" s="29" t="s">
        <v>9549</v>
      </c>
      <c r="D1170" s="35" t="s">
        <v>15205</v>
      </c>
      <c r="E1170" s="35" t="s">
        <v>15206</v>
      </c>
      <c r="F1170" s="35" t="s">
        <v>15207</v>
      </c>
      <c r="G1170" s="35" t="s">
        <v>17477</v>
      </c>
      <c r="H1170" s="35" t="s">
        <v>17466</v>
      </c>
      <c r="I1170" s="198">
        <v>9163</v>
      </c>
      <c r="J1170" s="13" t="s">
        <v>17478</v>
      </c>
      <c r="K1170" s="35" t="s">
        <v>7606</v>
      </c>
      <c r="L1170" s="35" t="s">
        <v>8083</v>
      </c>
      <c r="M1170" s="30" t="s">
        <v>15211</v>
      </c>
      <c r="N1170" s="328" t="s">
        <v>15211</v>
      </c>
      <c r="O1170" s="14" t="s">
        <v>2384</v>
      </c>
      <c r="P1170" s="328" t="s">
        <v>2384</v>
      </c>
    </row>
    <row r="1171" spans="1:16" s="84" customFormat="1" ht="63.75" x14ac:dyDescent="0.2">
      <c r="A1171" s="35">
        <v>1166</v>
      </c>
      <c r="B1171" s="35" t="s">
        <v>9552</v>
      </c>
      <c r="C1171" s="29" t="s">
        <v>9551</v>
      </c>
      <c r="D1171" s="35" t="s">
        <v>15205</v>
      </c>
      <c r="E1171" s="35" t="s">
        <v>15206</v>
      </c>
      <c r="F1171" s="35" t="s">
        <v>15207</v>
      </c>
      <c r="G1171" s="35" t="s">
        <v>17479</v>
      </c>
      <c r="H1171" s="23">
        <v>42367</v>
      </c>
      <c r="I1171" s="198">
        <v>310683</v>
      </c>
      <c r="J1171" s="13" t="s">
        <v>17480</v>
      </c>
      <c r="K1171" s="35" t="s">
        <v>7606</v>
      </c>
      <c r="L1171" s="35" t="s">
        <v>8083</v>
      </c>
      <c r="M1171" s="30" t="s">
        <v>15211</v>
      </c>
      <c r="N1171" s="328" t="s">
        <v>15211</v>
      </c>
      <c r="O1171" s="14" t="s">
        <v>2384</v>
      </c>
      <c r="P1171" s="328" t="s">
        <v>2384</v>
      </c>
    </row>
    <row r="1172" spans="1:16" s="84" customFormat="1" ht="63.75" x14ac:dyDescent="0.2">
      <c r="A1172" s="35">
        <v>1167</v>
      </c>
      <c r="B1172" s="35" t="s">
        <v>8110</v>
      </c>
      <c r="C1172" s="29" t="s">
        <v>9553</v>
      </c>
      <c r="D1172" s="35" t="s">
        <v>15205</v>
      </c>
      <c r="E1172" s="35" t="s">
        <v>15206</v>
      </c>
      <c r="F1172" s="35" t="s">
        <v>15207</v>
      </c>
      <c r="G1172" s="35" t="s">
        <v>17481</v>
      </c>
      <c r="H1172" s="35" t="s">
        <v>17466</v>
      </c>
      <c r="I1172" s="198">
        <v>12001</v>
      </c>
      <c r="J1172" s="13" t="s">
        <v>17482</v>
      </c>
      <c r="K1172" s="35" t="s">
        <v>7606</v>
      </c>
      <c r="L1172" s="35" t="s">
        <v>8083</v>
      </c>
      <c r="M1172" s="30" t="s">
        <v>15211</v>
      </c>
      <c r="N1172" s="328" t="s">
        <v>15211</v>
      </c>
      <c r="O1172" s="14" t="s">
        <v>2384</v>
      </c>
      <c r="P1172" s="328" t="s">
        <v>2384</v>
      </c>
    </row>
    <row r="1173" spans="1:16" s="84" customFormat="1" ht="51" x14ac:dyDescent="0.2">
      <c r="A1173" s="35">
        <v>1168</v>
      </c>
      <c r="B1173" s="35" t="s">
        <v>3915</v>
      </c>
      <c r="C1173" s="29" t="s">
        <v>9554</v>
      </c>
      <c r="D1173" s="35" t="s">
        <v>15205</v>
      </c>
      <c r="E1173" s="35" t="s">
        <v>15206</v>
      </c>
      <c r="F1173" s="35" t="s">
        <v>15207</v>
      </c>
      <c r="G1173" s="35" t="s">
        <v>17483</v>
      </c>
      <c r="H1173" s="23">
        <v>42367</v>
      </c>
      <c r="I1173" s="198">
        <v>170046</v>
      </c>
      <c r="J1173" s="13" t="s">
        <v>17484</v>
      </c>
      <c r="K1173" s="35" t="s">
        <v>7606</v>
      </c>
      <c r="L1173" s="35" t="s">
        <v>8083</v>
      </c>
      <c r="M1173" s="30" t="s">
        <v>15211</v>
      </c>
      <c r="N1173" s="328" t="s">
        <v>15211</v>
      </c>
      <c r="O1173" s="14" t="s">
        <v>2384</v>
      </c>
      <c r="P1173" s="328" t="s">
        <v>2384</v>
      </c>
    </row>
    <row r="1174" spans="1:16" s="84" customFormat="1" ht="63.75" x14ac:dyDescent="0.2">
      <c r="A1174" s="35">
        <v>1169</v>
      </c>
      <c r="B1174" s="35" t="s">
        <v>9556</v>
      </c>
      <c r="C1174" s="29" t="s">
        <v>9555</v>
      </c>
      <c r="D1174" s="35" t="s">
        <v>15205</v>
      </c>
      <c r="E1174" s="35" t="s">
        <v>15206</v>
      </c>
      <c r="F1174" s="35" t="s">
        <v>15207</v>
      </c>
      <c r="G1174" s="35" t="s">
        <v>17485</v>
      </c>
      <c r="H1174" s="35" t="s">
        <v>17486</v>
      </c>
      <c r="I1174" s="198">
        <v>33209</v>
      </c>
      <c r="J1174" s="13" t="s">
        <v>17487</v>
      </c>
      <c r="K1174" s="35" t="s">
        <v>7606</v>
      </c>
      <c r="L1174" s="35" t="s">
        <v>8083</v>
      </c>
      <c r="M1174" s="30" t="s">
        <v>15211</v>
      </c>
      <c r="N1174" s="328" t="s">
        <v>15211</v>
      </c>
      <c r="O1174" s="14" t="s">
        <v>2384</v>
      </c>
      <c r="P1174" s="328" t="s">
        <v>2384</v>
      </c>
    </row>
    <row r="1175" spans="1:16" s="84" customFormat="1" ht="114.75" x14ac:dyDescent="0.2">
      <c r="A1175" s="35">
        <v>1170</v>
      </c>
      <c r="B1175" s="35" t="s">
        <v>9548</v>
      </c>
      <c r="C1175" s="29" t="s">
        <v>9557</v>
      </c>
      <c r="D1175" s="35" t="s">
        <v>15205</v>
      </c>
      <c r="E1175" s="35" t="s">
        <v>15206</v>
      </c>
      <c r="F1175" s="35" t="s">
        <v>15207</v>
      </c>
      <c r="G1175" s="35" t="s">
        <v>17488</v>
      </c>
      <c r="H1175" s="23">
        <v>42368</v>
      </c>
      <c r="I1175" s="198">
        <v>60000</v>
      </c>
      <c r="J1175" s="13">
        <v>231600</v>
      </c>
      <c r="K1175" s="35" t="s">
        <v>7606</v>
      </c>
      <c r="L1175" s="35" t="s">
        <v>8083</v>
      </c>
      <c r="M1175" s="30" t="s">
        <v>15211</v>
      </c>
      <c r="N1175" s="328" t="s">
        <v>15211</v>
      </c>
      <c r="O1175" s="14" t="s">
        <v>2384</v>
      </c>
      <c r="P1175" s="328" t="s">
        <v>2384</v>
      </c>
    </row>
    <row r="1176" spans="1:16" s="84" customFormat="1" ht="51" x14ac:dyDescent="0.2">
      <c r="A1176" s="35">
        <v>1171</v>
      </c>
      <c r="B1176" s="35" t="s">
        <v>4221</v>
      </c>
      <c r="C1176" s="29" t="s">
        <v>9558</v>
      </c>
      <c r="D1176" s="35" t="s">
        <v>15205</v>
      </c>
      <c r="E1176" s="35" t="s">
        <v>15206</v>
      </c>
      <c r="F1176" s="35" t="s">
        <v>15207</v>
      </c>
      <c r="G1176" s="35" t="s">
        <v>17489</v>
      </c>
      <c r="H1176" s="23">
        <v>42368</v>
      </c>
      <c r="I1176" s="198">
        <v>26000</v>
      </c>
      <c r="J1176" s="13">
        <v>468260</v>
      </c>
      <c r="K1176" s="35" t="s">
        <v>7606</v>
      </c>
      <c r="L1176" s="35" t="s">
        <v>8083</v>
      </c>
      <c r="M1176" s="30" t="s">
        <v>15211</v>
      </c>
      <c r="N1176" s="328" t="s">
        <v>15211</v>
      </c>
      <c r="O1176" s="14" t="s">
        <v>2384</v>
      </c>
      <c r="P1176" s="328" t="s">
        <v>2384</v>
      </c>
    </row>
    <row r="1177" spans="1:16" s="84" customFormat="1" ht="51" x14ac:dyDescent="0.2">
      <c r="A1177" s="35">
        <v>1172</v>
      </c>
      <c r="B1177" s="35" t="s">
        <v>589</v>
      </c>
      <c r="C1177" s="29" t="s">
        <v>9559</v>
      </c>
      <c r="D1177" s="35" t="s">
        <v>15205</v>
      </c>
      <c r="E1177" s="35" t="s">
        <v>15206</v>
      </c>
      <c r="F1177" s="35" t="s">
        <v>15207</v>
      </c>
      <c r="G1177" s="35" t="s">
        <v>17490</v>
      </c>
      <c r="H1177" s="23">
        <v>42368</v>
      </c>
      <c r="I1177" s="198">
        <v>36099</v>
      </c>
      <c r="J1177" s="13" t="s">
        <v>17491</v>
      </c>
      <c r="K1177" s="35" t="s">
        <v>7606</v>
      </c>
      <c r="L1177" s="35" t="s">
        <v>8083</v>
      </c>
      <c r="M1177" s="30" t="s">
        <v>15211</v>
      </c>
      <c r="N1177" s="328" t="s">
        <v>15211</v>
      </c>
      <c r="O1177" s="14" t="s">
        <v>2384</v>
      </c>
      <c r="P1177" s="328" t="s">
        <v>2384</v>
      </c>
    </row>
    <row r="1178" spans="1:16" s="84" customFormat="1" ht="63.75" x14ac:dyDescent="0.2">
      <c r="A1178" s="35">
        <v>1173</v>
      </c>
      <c r="B1178" s="35" t="s">
        <v>8138</v>
      </c>
      <c r="C1178" s="29" t="s">
        <v>9560</v>
      </c>
      <c r="D1178" s="35" t="s">
        <v>15205</v>
      </c>
      <c r="E1178" s="35" t="s">
        <v>15206</v>
      </c>
      <c r="F1178" s="35" t="s">
        <v>15207</v>
      </c>
      <c r="G1178" s="35" t="s">
        <v>17492</v>
      </c>
      <c r="H1178" s="35" t="s">
        <v>17493</v>
      </c>
      <c r="I1178" s="198">
        <v>114664</v>
      </c>
      <c r="J1178" s="13" t="s">
        <v>17494</v>
      </c>
      <c r="K1178" s="35" t="s">
        <v>7606</v>
      </c>
      <c r="L1178" s="35" t="s">
        <v>8083</v>
      </c>
      <c r="M1178" s="30" t="s">
        <v>15211</v>
      </c>
      <c r="N1178" s="328" t="s">
        <v>15211</v>
      </c>
      <c r="O1178" s="14" t="s">
        <v>2384</v>
      </c>
      <c r="P1178" s="328" t="s">
        <v>2384</v>
      </c>
    </row>
    <row r="1179" spans="1:16" s="84" customFormat="1" ht="63.75" x14ac:dyDescent="0.2">
      <c r="A1179" s="35">
        <v>1174</v>
      </c>
      <c r="B1179" s="35" t="s">
        <v>8110</v>
      </c>
      <c r="C1179" s="29" t="s">
        <v>9561</v>
      </c>
      <c r="D1179" s="35" t="s">
        <v>15205</v>
      </c>
      <c r="E1179" s="35" t="s">
        <v>15206</v>
      </c>
      <c r="F1179" s="35" t="s">
        <v>15207</v>
      </c>
      <c r="G1179" s="35" t="s">
        <v>17495</v>
      </c>
      <c r="H1179" s="35" t="s">
        <v>17496</v>
      </c>
      <c r="I1179" s="198">
        <v>689</v>
      </c>
      <c r="J1179" s="13" t="s">
        <v>17497</v>
      </c>
      <c r="K1179" s="35" t="s">
        <v>7606</v>
      </c>
      <c r="L1179" s="35" t="s">
        <v>8083</v>
      </c>
      <c r="M1179" s="30" t="s">
        <v>15211</v>
      </c>
      <c r="N1179" s="328" t="s">
        <v>15211</v>
      </c>
      <c r="O1179" s="14" t="s">
        <v>2384</v>
      </c>
      <c r="P1179" s="328" t="s">
        <v>2384</v>
      </c>
    </row>
    <row r="1180" spans="1:16" s="84" customFormat="1" ht="63.75" x14ac:dyDescent="0.2">
      <c r="A1180" s="35">
        <v>1175</v>
      </c>
      <c r="B1180" s="35" t="s">
        <v>9556</v>
      </c>
      <c r="C1180" s="29" t="s">
        <v>9562</v>
      </c>
      <c r="D1180" s="35" t="s">
        <v>15205</v>
      </c>
      <c r="E1180" s="35" t="s">
        <v>15206</v>
      </c>
      <c r="F1180" s="35" t="s">
        <v>15207</v>
      </c>
      <c r="G1180" s="35" t="s">
        <v>17498</v>
      </c>
      <c r="H1180" s="35" t="s">
        <v>17499</v>
      </c>
      <c r="I1180" s="198">
        <v>11901</v>
      </c>
      <c r="J1180" s="13" t="s">
        <v>17500</v>
      </c>
      <c r="K1180" s="35" t="s">
        <v>7352</v>
      </c>
      <c r="L1180" s="35" t="s">
        <v>8083</v>
      </c>
      <c r="M1180" s="30" t="s">
        <v>15211</v>
      </c>
      <c r="N1180" s="328" t="s">
        <v>15211</v>
      </c>
      <c r="O1180" s="14" t="s">
        <v>2384</v>
      </c>
      <c r="P1180" s="328" t="s">
        <v>2384</v>
      </c>
    </row>
    <row r="1181" spans="1:16" s="84" customFormat="1" ht="51" x14ac:dyDescent="0.2">
      <c r="A1181" s="35">
        <v>1176</v>
      </c>
      <c r="B1181" s="35" t="s">
        <v>9564</v>
      </c>
      <c r="C1181" s="29" t="s">
        <v>9563</v>
      </c>
      <c r="D1181" s="35" t="s">
        <v>15205</v>
      </c>
      <c r="E1181" s="35" t="s">
        <v>15206</v>
      </c>
      <c r="F1181" s="35" t="s">
        <v>15207</v>
      </c>
      <c r="G1181" s="35" t="s">
        <v>17501</v>
      </c>
      <c r="H1181" s="35" t="s">
        <v>17499</v>
      </c>
      <c r="I1181" s="198">
        <v>1095926</v>
      </c>
      <c r="J1181" s="13" t="s">
        <v>17502</v>
      </c>
      <c r="K1181" s="35" t="s">
        <v>7606</v>
      </c>
      <c r="L1181" s="35" t="s">
        <v>8083</v>
      </c>
      <c r="M1181" s="30" t="s">
        <v>15211</v>
      </c>
      <c r="N1181" s="328" t="s">
        <v>15211</v>
      </c>
      <c r="O1181" s="14" t="s">
        <v>2384</v>
      </c>
      <c r="P1181" s="328" t="s">
        <v>2384</v>
      </c>
    </row>
    <row r="1182" spans="1:16" s="84" customFormat="1" ht="63.75" x14ac:dyDescent="0.2">
      <c r="A1182" s="35">
        <v>1177</v>
      </c>
      <c r="B1182" s="35" t="s">
        <v>8110</v>
      </c>
      <c r="C1182" s="29" t="s">
        <v>9565</v>
      </c>
      <c r="D1182" s="35" t="s">
        <v>15205</v>
      </c>
      <c r="E1182" s="35" t="s">
        <v>15206</v>
      </c>
      <c r="F1182" s="35" t="s">
        <v>15207</v>
      </c>
      <c r="G1182" s="35" t="s">
        <v>17503</v>
      </c>
      <c r="H1182" s="35" t="s">
        <v>17486</v>
      </c>
      <c r="I1182" s="198">
        <v>48831</v>
      </c>
      <c r="J1182" s="13" t="s">
        <v>17504</v>
      </c>
      <c r="K1182" s="35" t="s">
        <v>7606</v>
      </c>
      <c r="L1182" s="35" t="s">
        <v>8083</v>
      </c>
      <c r="M1182" s="30" t="s">
        <v>15211</v>
      </c>
      <c r="N1182" s="328" t="s">
        <v>15211</v>
      </c>
      <c r="O1182" s="14" t="s">
        <v>2384</v>
      </c>
      <c r="P1182" s="328" t="s">
        <v>2384</v>
      </c>
    </row>
    <row r="1183" spans="1:16" s="84" customFormat="1" ht="63.75" x14ac:dyDescent="0.2">
      <c r="A1183" s="35">
        <v>1178</v>
      </c>
      <c r="B1183" s="35" t="s">
        <v>9556</v>
      </c>
      <c r="C1183" s="29" t="s">
        <v>9566</v>
      </c>
      <c r="D1183" s="35" t="s">
        <v>15205</v>
      </c>
      <c r="E1183" s="35" t="s">
        <v>15206</v>
      </c>
      <c r="F1183" s="35" t="s">
        <v>15207</v>
      </c>
      <c r="G1183" s="35" t="s">
        <v>17505</v>
      </c>
      <c r="H1183" s="35" t="s">
        <v>17486</v>
      </c>
      <c r="I1183" s="198">
        <v>7253</v>
      </c>
      <c r="J1183" s="13" t="s">
        <v>17506</v>
      </c>
      <c r="K1183" s="35" t="s">
        <v>7606</v>
      </c>
      <c r="L1183" s="35" t="s">
        <v>8083</v>
      </c>
      <c r="M1183" s="30" t="s">
        <v>15211</v>
      </c>
      <c r="N1183" s="328" t="s">
        <v>15211</v>
      </c>
      <c r="O1183" s="14" t="s">
        <v>2384</v>
      </c>
      <c r="P1183" s="328" t="s">
        <v>2384</v>
      </c>
    </row>
    <row r="1184" spans="1:16" s="84" customFormat="1" ht="51" x14ac:dyDescent="0.2">
      <c r="A1184" s="35">
        <v>1179</v>
      </c>
      <c r="B1184" s="35" t="s">
        <v>589</v>
      </c>
      <c r="C1184" s="29" t="s">
        <v>9567</v>
      </c>
      <c r="D1184" s="35" t="s">
        <v>15205</v>
      </c>
      <c r="E1184" s="35" t="s">
        <v>15206</v>
      </c>
      <c r="F1184" s="35" t="s">
        <v>15207</v>
      </c>
      <c r="G1184" s="35" t="s">
        <v>17507</v>
      </c>
      <c r="H1184" s="23">
        <v>42368</v>
      </c>
      <c r="I1184" s="198">
        <v>17290</v>
      </c>
      <c r="J1184" s="13" t="s">
        <v>17508</v>
      </c>
      <c r="K1184" s="35" t="s">
        <v>7606</v>
      </c>
      <c r="L1184" s="35" t="s">
        <v>9568</v>
      </c>
      <c r="M1184" s="30" t="s">
        <v>15211</v>
      </c>
      <c r="N1184" s="328" t="s">
        <v>15211</v>
      </c>
      <c r="O1184" s="14" t="s">
        <v>2384</v>
      </c>
      <c r="P1184" s="328" t="s">
        <v>2384</v>
      </c>
    </row>
    <row r="1185" spans="1:16" s="84" customFormat="1" ht="51" x14ac:dyDescent="0.2">
      <c r="A1185" s="35">
        <v>1180</v>
      </c>
      <c r="B1185" s="35" t="s">
        <v>4127</v>
      </c>
      <c r="C1185" s="29" t="s">
        <v>9569</v>
      </c>
      <c r="D1185" s="35" t="s">
        <v>15205</v>
      </c>
      <c r="E1185" s="35" t="s">
        <v>15206</v>
      </c>
      <c r="F1185" s="35" t="s">
        <v>15207</v>
      </c>
      <c r="G1185" s="35" t="s">
        <v>17509</v>
      </c>
      <c r="H1185" s="23">
        <v>42368</v>
      </c>
      <c r="I1185" s="198">
        <v>3717</v>
      </c>
      <c r="J1185" s="13" t="s">
        <v>17510</v>
      </c>
      <c r="K1185" s="35" t="s">
        <v>7606</v>
      </c>
      <c r="L1185" s="35" t="s">
        <v>8083</v>
      </c>
      <c r="M1185" s="30" t="s">
        <v>15211</v>
      </c>
      <c r="N1185" s="328" t="s">
        <v>15211</v>
      </c>
      <c r="O1185" s="14" t="s">
        <v>2384</v>
      </c>
      <c r="P1185" s="328" t="s">
        <v>2384</v>
      </c>
    </row>
    <row r="1186" spans="1:16" s="84" customFormat="1" ht="89.25" x14ac:dyDescent="0.2">
      <c r="A1186" s="35">
        <v>1181</v>
      </c>
      <c r="B1186" s="35" t="s">
        <v>9571</v>
      </c>
      <c r="C1186" s="29" t="s">
        <v>9570</v>
      </c>
      <c r="D1186" s="35" t="s">
        <v>15205</v>
      </c>
      <c r="E1186" s="35" t="s">
        <v>15206</v>
      </c>
      <c r="F1186" s="35" t="s">
        <v>15207</v>
      </c>
      <c r="G1186" s="35" t="s">
        <v>17511</v>
      </c>
      <c r="H1186" s="35" t="s">
        <v>17512</v>
      </c>
      <c r="I1186" s="198">
        <v>700</v>
      </c>
      <c r="J1186" s="13">
        <v>82642</v>
      </c>
      <c r="K1186" s="35" t="s">
        <v>7352</v>
      </c>
      <c r="L1186" s="35" t="s">
        <v>8252</v>
      </c>
      <c r="M1186" s="30" t="s">
        <v>15211</v>
      </c>
      <c r="N1186" s="328" t="s">
        <v>15211</v>
      </c>
      <c r="O1186" s="14" t="s">
        <v>2384</v>
      </c>
      <c r="P1186" s="328" t="s">
        <v>2384</v>
      </c>
    </row>
    <row r="1187" spans="1:16" s="84" customFormat="1" ht="63.75" x14ac:dyDescent="0.2">
      <c r="A1187" s="35">
        <v>1182</v>
      </c>
      <c r="B1187" s="35" t="s">
        <v>8110</v>
      </c>
      <c r="C1187" s="29" t="s">
        <v>9572</v>
      </c>
      <c r="D1187" s="35" t="s">
        <v>15205</v>
      </c>
      <c r="E1187" s="35" t="s">
        <v>15206</v>
      </c>
      <c r="F1187" s="35" t="s">
        <v>15207</v>
      </c>
      <c r="G1187" s="35" t="s">
        <v>17513</v>
      </c>
      <c r="H1187" s="23">
        <v>42369</v>
      </c>
      <c r="I1187" s="198">
        <v>9495</v>
      </c>
      <c r="J1187" s="13" t="s">
        <v>17514</v>
      </c>
      <c r="K1187" s="35" t="s">
        <v>7606</v>
      </c>
      <c r="L1187" s="35" t="s">
        <v>8083</v>
      </c>
      <c r="M1187" s="30" t="s">
        <v>15211</v>
      </c>
      <c r="N1187" s="328" t="s">
        <v>15211</v>
      </c>
      <c r="O1187" s="14" t="s">
        <v>2384</v>
      </c>
      <c r="P1187" s="328" t="s">
        <v>2384</v>
      </c>
    </row>
    <row r="1188" spans="1:16" s="84" customFormat="1" ht="89.25" x14ac:dyDescent="0.2">
      <c r="A1188" s="35">
        <v>1183</v>
      </c>
      <c r="B1188" s="35" t="s">
        <v>9574</v>
      </c>
      <c r="C1188" s="29" t="s">
        <v>9573</v>
      </c>
      <c r="D1188" s="35" t="s">
        <v>15205</v>
      </c>
      <c r="E1188" s="35" t="s">
        <v>15206</v>
      </c>
      <c r="F1188" s="35" t="s">
        <v>15207</v>
      </c>
      <c r="G1188" s="35" t="s">
        <v>17515</v>
      </c>
      <c r="H1188" s="35" t="s">
        <v>17428</v>
      </c>
      <c r="I1188" s="198">
        <v>600</v>
      </c>
      <c r="J1188" s="13">
        <v>70836</v>
      </c>
      <c r="K1188" s="35" t="s">
        <v>7352</v>
      </c>
      <c r="L1188" s="35" t="s">
        <v>8208</v>
      </c>
      <c r="M1188" s="30" t="s">
        <v>15211</v>
      </c>
      <c r="N1188" s="328" t="s">
        <v>15211</v>
      </c>
      <c r="O1188" s="14" t="s">
        <v>2384</v>
      </c>
      <c r="P1188" s="328" t="s">
        <v>2384</v>
      </c>
    </row>
    <row r="1189" spans="1:16" s="84" customFormat="1" ht="51" x14ac:dyDescent="0.2">
      <c r="A1189" s="35">
        <v>1184</v>
      </c>
      <c r="B1189" s="35" t="s">
        <v>5510</v>
      </c>
      <c r="C1189" s="29" t="s">
        <v>9575</v>
      </c>
      <c r="D1189" s="35" t="s">
        <v>15205</v>
      </c>
      <c r="E1189" s="35" t="s">
        <v>15206</v>
      </c>
      <c r="F1189" s="35" t="s">
        <v>15207</v>
      </c>
      <c r="G1189" s="35" t="s">
        <v>17516</v>
      </c>
      <c r="H1189" s="35" t="s">
        <v>17517</v>
      </c>
      <c r="I1189" s="198">
        <v>7000</v>
      </c>
      <c r="J1189" s="13">
        <v>223720</v>
      </c>
      <c r="K1189" s="35" t="s">
        <v>7352</v>
      </c>
      <c r="L1189" s="35" t="s">
        <v>7853</v>
      </c>
      <c r="M1189" s="30" t="s">
        <v>15211</v>
      </c>
      <c r="N1189" s="328" t="s">
        <v>15211</v>
      </c>
      <c r="O1189" s="14" t="s">
        <v>2384</v>
      </c>
      <c r="P1189" s="328" t="s">
        <v>2384</v>
      </c>
    </row>
    <row r="1190" spans="1:16" s="84" customFormat="1" ht="51" x14ac:dyDescent="0.2">
      <c r="A1190" s="35">
        <v>1185</v>
      </c>
      <c r="B1190" s="35" t="s">
        <v>1519</v>
      </c>
      <c r="C1190" s="29" t="s">
        <v>9576</v>
      </c>
      <c r="D1190" s="35" t="s">
        <v>15205</v>
      </c>
      <c r="E1190" s="35" t="s">
        <v>15206</v>
      </c>
      <c r="F1190" s="35" t="s">
        <v>15207</v>
      </c>
      <c r="G1190" s="35" t="s">
        <v>17518</v>
      </c>
      <c r="H1190" s="23">
        <v>41544</v>
      </c>
      <c r="I1190" s="198">
        <v>2000</v>
      </c>
      <c r="J1190" s="13">
        <v>70160</v>
      </c>
      <c r="K1190" s="35" t="s">
        <v>7352</v>
      </c>
      <c r="L1190" s="35" t="s">
        <v>7853</v>
      </c>
      <c r="M1190" s="30" t="s">
        <v>15211</v>
      </c>
      <c r="N1190" s="328" t="s">
        <v>15211</v>
      </c>
      <c r="O1190" s="14" t="s">
        <v>2384</v>
      </c>
      <c r="P1190" s="328" t="s">
        <v>2384</v>
      </c>
    </row>
    <row r="1191" spans="1:16" s="84" customFormat="1" ht="51" x14ac:dyDescent="0.2">
      <c r="A1191" s="35">
        <v>1186</v>
      </c>
      <c r="B1191" s="35" t="s">
        <v>4122</v>
      </c>
      <c r="C1191" s="29" t="s">
        <v>9577</v>
      </c>
      <c r="D1191" s="35" t="s">
        <v>15205</v>
      </c>
      <c r="E1191" s="35" t="s">
        <v>15206</v>
      </c>
      <c r="F1191" s="35" t="s">
        <v>15207</v>
      </c>
      <c r="G1191" s="35" t="s">
        <v>17519</v>
      </c>
      <c r="H1191" s="23">
        <v>40848</v>
      </c>
      <c r="I1191" s="198">
        <v>1800</v>
      </c>
      <c r="J1191" s="13">
        <v>117810</v>
      </c>
      <c r="K1191" s="35" t="s">
        <v>7352</v>
      </c>
      <c r="L1191" s="35" t="s">
        <v>7853</v>
      </c>
      <c r="M1191" s="30" t="s">
        <v>15211</v>
      </c>
      <c r="N1191" s="328" t="s">
        <v>15211</v>
      </c>
      <c r="O1191" s="14" t="s">
        <v>2384</v>
      </c>
      <c r="P1191" s="328" t="s">
        <v>2384</v>
      </c>
    </row>
    <row r="1192" spans="1:16" s="84" customFormat="1" ht="51" x14ac:dyDescent="0.2">
      <c r="A1192" s="35">
        <v>1187</v>
      </c>
      <c r="B1192" s="35" t="s">
        <v>1519</v>
      </c>
      <c r="C1192" s="29" t="s">
        <v>9578</v>
      </c>
      <c r="D1192" s="35" t="s">
        <v>15205</v>
      </c>
      <c r="E1192" s="35" t="s">
        <v>15206</v>
      </c>
      <c r="F1192" s="35" t="s">
        <v>15207</v>
      </c>
      <c r="G1192" s="35" t="s">
        <v>17520</v>
      </c>
      <c r="H1192" s="35" t="s">
        <v>17521</v>
      </c>
      <c r="I1192" s="198">
        <v>1288</v>
      </c>
      <c r="J1192" s="13" t="s">
        <v>17522</v>
      </c>
      <c r="K1192" s="35" t="s">
        <v>7352</v>
      </c>
      <c r="L1192" s="35" t="s">
        <v>7853</v>
      </c>
      <c r="M1192" s="30" t="s">
        <v>15211</v>
      </c>
      <c r="N1192" s="328" t="s">
        <v>15211</v>
      </c>
      <c r="O1192" s="14" t="s">
        <v>2384</v>
      </c>
      <c r="P1192" s="328" t="s">
        <v>2384</v>
      </c>
    </row>
    <row r="1193" spans="1:16" s="84" customFormat="1" ht="76.5" x14ac:dyDescent="0.2">
      <c r="A1193" s="35">
        <v>1188</v>
      </c>
      <c r="B1193" s="35" t="s">
        <v>9580</v>
      </c>
      <c r="C1193" s="29" t="s">
        <v>9579</v>
      </c>
      <c r="D1193" s="35" t="s">
        <v>15205</v>
      </c>
      <c r="E1193" s="35" t="s">
        <v>15206</v>
      </c>
      <c r="F1193" s="35" t="s">
        <v>15207</v>
      </c>
      <c r="G1193" s="35" t="s">
        <v>17523</v>
      </c>
      <c r="H1193" s="35" t="s">
        <v>17524</v>
      </c>
      <c r="I1193" s="198">
        <v>824</v>
      </c>
      <c r="J1193" s="13" t="s">
        <v>17525</v>
      </c>
      <c r="K1193" s="35" t="s">
        <v>7352</v>
      </c>
      <c r="L1193" s="35" t="s">
        <v>7853</v>
      </c>
      <c r="M1193" s="30" t="s">
        <v>15211</v>
      </c>
      <c r="N1193" s="328" t="s">
        <v>15211</v>
      </c>
      <c r="O1193" s="14" t="s">
        <v>2384</v>
      </c>
      <c r="P1193" s="328" t="s">
        <v>2384</v>
      </c>
    </row>
    <row r="1194" spans="1:16" s="84" customFormat="1" ht="51" x14ac:dyDescent="0.2">
      <c r="A1194" s="35">
        <v>1189</v>
      </c>
      <c r="B1194" s="35" t="s">
        <v>4212</v>
      </c>
      <c r="C1194" s="29" t="s">
        <v>9581</v>
      </c>
      <c r="D1194" s="35" t="s">
        <v>15205</v>
      </c>
      <c r="E1194" s="35" t="s">
        <v>15206</v>
      </c>
      <c r="F1194" s="35" t="s">
        <v>15207</v>
      </c>
      <c r="G1194" s="35" t="s">
        <v>17526</v>
      </c>
      <c r="H1194" s="23">
        <v>41528</v>
      </c>
      <c r="I1194" s="198">
        <v>2400</v>
      </c>
      <c r="J1194" s="13">
        <v>72240</v>
      </c>
      <c r="K1194" s="35" t="s">
        <v>7352</v>
      </c>
      <c r="L1194" s="35" t="s">
        <v>7853</v>
      </c>
      <c r="M1194" s="30" t="s">
        <v>15211</v>
      </c>
      <c r="N1194" s="328" t="s">
        <v>15211</v>
      </c>
      <c r="O1194" s="14" t="s">
        <v>2384</v>
      </c>
      <c r="P1194" s="328" t="s">
        <v>2384</v>
      </c>
    </row>
    <row r="1195" spans="1:16" s="84" customFormat="1" ht="89.25" x14ac:dyDescent="0.2">
      <c r="A1195" s="35">
        <v>1190</v>
      </c>
      <c r="B1195" s="35" t="s">
        <v>9583</v>
      </c>
      <c r="C1195" s="29" t="s">
        <v>9582</v>
      </c>
      <c r="D1195" s="35" t="s">
        <v>15205</v>
      </c>
      <c r="E1195" s="35" t="s">
        <v>15206</v>
      </c>
      <c r="F1195" s="35" t="s">
        <v>15207</v>
      </c>
      <c r="G1195" s="35" t="s">
        <v>17527</v>
      </c>
      <c r="H1195" s="35" t="s">
        <v>17528</v>
      </c>
      <c r="I1195" s="198">
        <v>600</v>
      </c>
      <c r="J1195" s="13">
        <v>70836</v>
      </c>
      <c r="K1195" s="35" t="s">
        <v>7352</v>
      </c>
      <c r="L1195" s="35" t="s">
        <v>8208</v>
      </c>
      <c r="M1195" s="30" t="s">
        <v>15211</v>
      </c>
      <c r="N1195" s="328" t="s">
        <v>15211</v>
      </c>
      <c r="O1195" s="14" t="s">
        <v>2384</v>
      </c>
      <c r="P1195" s="328" t="s">
        <v>2384</v>
      </c>
    </row>
    <row r="1196" spans="1:16" s="84" customFormat="1" ht="63.75" x14ac:dyDescent="0.2">
      <c r="A1196" s="35">
        <v>1191</v>
      </c>
      <c r="B1196" s="35" t="s">
        <v>9585</v>
      </c>
      <c r="C1196" s="29" t="s">
        <v>9584</v>
      </c>
      <c r="D1196" s="35" t="s">
        <v>15205</v>
      </c>
      <c r="E1196" s="35" t="s">
        <v>15206</v>
      </c>
      <c r="F1196" s="35" t="s">
        <v>15207</v>
      </c>
      <c r="G1196" s="35" t="s">
        <v>17529</v>
      </c>
      <c r="H1196" s="35" t="s">
        <v>17528</v>
      </c>
      <c r="I1196" s="198">
        <v>600</v>
      </c>
      <c r="J1196" s="13">
        <v>27588</v>
      </c>
      <c r="K1196" s="35" t="s">
        <v>7606</v>
      </c>
      <c r="L1196" s="35" t="s">
        <v>8208</v>
      </c>
      <c r="M1196" s="30" t="s">
        <v>15211</v>
      </c>
      <c r="N1196" s="328" t="s">
        <v>15211</v>
      </c>
      <c r="O1196" s="14" t="s">
        <v>2384</v>
      </c>
      <c r="P1196" s="328" t="s">
        <v>2384</v>
      </c>
    </row>
    <row r="1197" spans="1:16" s="84" customFormat="1" ht="63.75" x14ac:dyDescent="0.2">
      <c r="A1197" s="35">
        <v>1192</v>
      </c>
      <c r="B1197" s="35" t="s">
        <v>9587</v>
      </c>
      <c r="C1197" s="29" t="s">
        <v>9586</v>
      </c>
      <c r="D1197" s="35" t="s">
        <v>15205</v>
      </c>
      <c r="E1197" s="35" t="s">
        <v>15206</v>
      </c>
      <c r="F1197" s="35" t="s">
        <v>15207</v>
      </c>
      <c r="G1197" s="35" t="s">
        <v>17530</v>
      </c>
      <c r="H1197" s="23">
        <v>42403</v>
      </c>
      <c r="I1197" s="198">
        <v>400</v>
      </c>
      <c r="J1197" s="13">
        <v>28636</v>
      </c>
      <c r="K1197" s="35" t="s">
        <v>7606</v>
      </c>
      <c r="L1197" s="35" t="s">
        <v>8208</v>
      </c>
      <c r="M1197" s="30" t="s">
        <v>15211</v>
      </c>
      <c r="N1197" s="328" t="s">
        <v>15211</v>
      </c>
      <c r="O1197" s="14" t="s">
        <v>2384</v>
      </c>
      <c r="P1197" s="328" t="s">
        <v>2384</v>
      </c>
    </row>
    <row r="1198" spans="1:16" s="84" customFormat="1" ht="63.75" x14ac:dyDescent="0.2">
      <c r="A1198" s="35">
        <v>1193</v>
      </c>
      <c r="B1198" s="35" t="s">
        <v>9589</v>
      </c>
      <c r="C1198" s="29" t="s">
        <v>9588</v>
      </c>
      <c r="D1198" s="35" t="s">
        <v>15205</v>
      </c>
      <c r="E1198" s="35" t="s">
        <v>15206</v>
      </c>
      <c r="F1198" s="35" t="s">
        <v>15207</v>
      </c>
      <c r="G1198" s="35" t="s">
        <v>17531</v>
      </c>
      <c r="H1198" s="35" t="s">
        <v>17528</v>
      </c>
      <c r="I1198" s="198">
        <v>600</v>
      </c>
      <c r="J1198" s="13">
        <v>27588</v>
      </c>
      <c r="K1198" s="35" t="s">
        <v>7606</v>
      </c>
      <c r="L1198" s="35" t="s">
        <v>8208</v>
      </c>
      <c r="M1198" s="30" t="s">
        <v>15211</v>
      </c>
      <c r="N1198" s="328" t="s">
        <v>15211</v>
      </c>
      <c r="O1198" s="14" t="s">
        <v>2384</v>
      </c>
      <c r="P1198" s="328" t="s">
        <v>2384</v>
      </c>
    </row>
    <row r="1199" spans="1:16" s="84" customFormat="1" ht="89.25" x14ac:dyDescent="0.2">
      <c r="A1199" s="35">
        <v>1194</v>
      </c>
      <c r="B1199" s="35" t="s">
        <v>9591</v>
      </c>
      <c r="C1199" s="29" t="s">
        <v>9590</v>
      </c>
      <c r="D1199" s="35" t="s">
        <v>15205</v>
      </c>
      <c r="E1199" s="35" t="s">
        <v>15206</v>
      </c>
      <c r="F1199" s="35" t="s">
        <v>15207</v>
      </c>
      <c r="G1199" s="35" t="s">
        <v>17532</v>
      </c>
      <c r="H1199" s="35" t="s">
        <v>17533</v>
      </c>
      <c r="I1199" s="198">
        <v>600</v>
      </c>
      <c r="J1199" s="13">
        <v>70836</v>
      </c>
      <c r="K1199" s="35" t="s">
        <v>7352</v>
      </c>
      <c r="L1199" s="35" t="s">
        <v>8208</v>
      </c>
      <c r="M1199" s="30" t="s">
        <v>15211</v>
      </c>
      <c r="N1199" s="328" t="s">
        <v>15211</v>
      </c>
      <c r="O1199" s="14" t="s">
        <v>2384</v>
      </c>
      <c r="P1199" s="328" t="s">
        <v>2384</v>
      </c>
    </row>
    <row r="1200" spans="1:16" s="84" customFormat="1" ht="63.75" x14ac:dyDescent="0.2">
      <c r="A1200" s="35">
        <v>1195</v>
      </c>
      <c r="B1200" s="35" t="s">
        <v>9593</v>
      </c>
      <c r="C1200" s="29" t="s">
        <v>9592</v>
      </c>
      <c r="D1200" s="35" t="s">
        <v>15205</v>
      </c>
      <c r="E1200" s="35" t="s">
        <v>15206</v>
      </c>
      <c r="F1200" s="35" t="s">
        <v>15207</v>
      </c>
      <c r="G1200" s="35" t="s">
        <v>17534</v>
      </c>
      <c r="H1200" s="35" t="s">
        <v>17535</v>
      </c>
      <c r="I1200" s="198">
        <v>500</v>
      </c>
      <c r="J1200" s="13">
        <v>22990</v>
      </c>
      <c r="K1200" s="35" t="s">
        <v>7606</v>
      </c>
      <c r="L1200" s="35" t="s">
        <v>8208</v>
      </c>
      <c r="M1200" s="30" t="s">
        <v>15211</v>
      </c>
      <c r="N1200" s="328" t="s">
        <v>15211</v>
      </c>
      <c r="O1200" s="14" t="s">
        <v>2384</v>
      </c>
      <c r="P1200" s="328" t="s">
        <v>2384</v>
      </c>
    </row>
    <row r="1201" spans="1:16" s="84" customFormat="1" ht="89.25" x14ac:dyDescent="0.2">
      <c r="A1201" s="35">
        <v>1196</v>
      </c>
      <c r="B1201" s="35" t="s">
        <v>9595</v>
      </c>
      <c r="C1201" s="29" t="s">
        <v>9594</v>
      </c>
      <c r="D1201" s="35" t="s">
        <v>15205</v>
      </c>
      <c r="E1201" s="35" t="s">
        <v>15206</v>
      </c>
      <c r="F1201" s="35" t="s">
        <v>15207</v>
      </c>
      <c r="G1201" s="35" t="s">
        <v>17536</v>
      </c>
      <c r="H1201" s="35" t="s">
        <v>17535</v>
      </c>
      <c r="I1201" s="198">
        <v>600</v>
      </c>
      <c r="J1201" s="13">
        <v>70836</v>
      </c>
      <c r="K1201" s="35" t="s">
        <v>17537</v>
      </c>
      <c r="L1201" s="35" t="s">
        <v>8208</v>
      </c>
      <c r="M1201" s="30" t="s">
        <v>15211</v>
      </c>
      <c r="N1201" s="328" t="s">
        <v>15211</v>
      </c>
      <c r="O1201" s="14" t="s">
        <v>2384</v>
      </c>
      <c r="P1201" s="328" t="s">
        <v>2384</v>
      </c>
    </row>
    <row r="1202" spans="1:16" s="84" customFormat="1" ht="63.75" x14ac:dyDescent="0.2">
      <c r="A1202" s="35">
        <v>1197</v>
      </c>
      <c r="B1202" s="35" t="s">
        <v>9597</v>
      </c>
      <c r="C1202" s="29" t="s">
        <v>9596</v>
      </c>
      <c r="D1202" s="35" t="s">
        <v>15205</v>
      </c>
      <c r="E1202" s="35" t="s">
        <v>15206</v>
      </c>
      <c r="F1202" s="35" t="s">
        <v>15207</v>
      </c>
      <c r="G1202" s="35" t="s">
        <v>17538</v>
      </c>
      <c r="H1202" s="35" t="s">
        <v>17539</v>
      </c>
      <c r="I1202" s="198">
        <v>1000</v>
      </c>
      <c r="J1202" s="13">
        <v>44550</v>
      </c>
      <c r="K1202" s="35" t="s">
        <v>7606</v>
      </c>
      <c r="L1202" s="35" t="s">
        <v>8208</v>
      </c>
      <c r="M1202" s="30" t="s">
        <v>15211</v>
      </c>
      <c r="N1202" s="328" t="s">
        <v>15211</v>
      </c>
      <c r="O1202" s="14" t="s">
        <v>2384</v>
      </c>
      <c r="P1202" s="328" t="s">
        <v>2384</v>
      </c>
    </row>
    <row r="1203" spans="1:16" s="84" customFormat="1" ht="89.25" x14ac:dyDescent="0.2">
      <c r="A1203" s="35">
        <v>1198</v>
      </c>
      <c r="B1203" s="35" t="s">
        <v>9599</v>
      </c>
      <c r="C1203" s="29" t="s">
        <v>9598</v>
      </c>
      <c r="D1203" s="35" t="s">
        <v>15205</v>
      </c>
      <c r="E1203" s="35" t="s">
        <v>15206</v>
      </c>
      <c r="F1203" s="35" t="s">
        <v>15207</v>
      </c>
      <c r="G1203" s="35" t="s">
        <v>17540</v>
      </c>
      <c r="H1203" s="35" t="s">
        <v>17541</v>
      </c>
      <c r="I1203" s="198">
        <v>600</v>
      </c>
      <c r="J1203" s="13">
        <v>70836</v>
      </c>
      <c r="K1203" s="35" t="s">
        <v>7352</v>
      </c>
      <c r="L1203" s="35" t="s">
        <v>8208</v>
      </c>
      <c r="M1203" s="30" t="s">
        <v>15211</v>
      </c>
      <c r="N1203" s="328" t="s">
        <v>15211</v>
      </c>
      <c r="O1203" s="14" t="s">
        <v>2384</v>
      </c>
      <c r="P1203" s="328" t="s">
        <v>2384</v>
      </c>
    </row>
    <row r="1204" spans="1:16" s="84" customFormat="1" ht="89.25" x14ac:dyDescent="0.2">
      <c r="A1204" s="35">
        <v>1199</v>
      </c>
      <c r="B1204" s="35" t="s">
        <v>9601</v>
      </c>
      <c r="C1204" s="29" t="s">
        <v>9600</v>
      </c>
      <c r="D1204" s="35" t="s">
        <v>15205</v>
      </c>
      <c r="E1204" s="35" t="s">
        <v>15206</v>
      </c>
      <c r="F1204" s="35" t="s">
        <v>15207</v>
      </c>
      <c r="G1204" s="35" t="s">
        <v>17542</v>
      </c>
      <c r="H1204" s="35" t="s">
        <v>17543</v>
      </c>
      <c r="I1204" s="198">
        <v>600</v>
      </c>
      <c r="J1204" s="13">
        <v>70836</v>
      </c>
      <c r="K1204" s="35" t="s">
        <v>7352</v>
      </c>
      <c r="L1204" s="35" t="s">
        <v>8208</v>
      </c>
      <c r="M1204" s="30" t="s">
        <v>15211</v>
      </c>
      <c r="N1204" s="328" t="s">
        <v>15211</v>
      </c>
      <c r="O1204" s="14" t="s">
        <v>2384</v>
      </c>
      <c r="P1204" s="328" t="s">
        <v>2384</v>
      </c>
    </row>
    <row r="1205" spans="1:16" s="84" customFormat="1" ht="63.75" x14ac:dyDescent="0.2">
      <c r="A1205" s="35">
        <v>1200</v>
      </c>
      <c r="B1205" s="35" t="s">
        <v>9552</v>
      </c>
      <c r="C1205" s="29" t="s">
        <v>9602</v>
      </c>
      <c r="D1205" s="35" t="s">
        <v>15205</v>
      </c>
      <c r="E1205" s="35" t="s">
        <v>15206</v>
      </c>
      <c r="F1205" s="35" t="s">
        <v>15207</v>
      </c>
      <c r="G1205" s="35" t="s">
        <v>17544</v>
      </c>
      <c r="H1205" s="35" t="s">
        <v>17543</v>
      </c>
      <c r="I1205" s="198">
        <v>1819447</v>
      </c>
      <c r="J1205" s="13" t="s">
        <v>17545</v>
      </c>
      <c r="K1205" s="35" t="s">
        <v>7606</v>
      </c>
      <c r="L1205" s="35" t="s">
        <v>8083</v>
      </c>
      <c r="M1205" s="30" t="s">
        <v>15211</v>
      </c>
      <c r="N1205" s="328" t="s">
        <v>15211</v>
      </c>
      <c r="O1205" s="14" t="s">
        <v>2384</v>
      </c>
      <c r="P1205" s="328" t="s">
        <v>2384</v>
      </c>
    </row>
    <row r="1206" spans="1:16" s="84" customFormat="1" ht="63.75" x14ac:dyDescent="0.2">
      <c r="A1206" s="35">
        <v>1201</v>
      </c>
      <c r="B1206" s="35" t="s">
        <v>9501</v>
      </c>
      <c r="C1206" s="29" t="s">
        <v>9603</v>
      </c>
      <c r="D1206" s="35" t="s">
        <v>15205</v>
      </c>
      <c r="E1206" s="35" t="s">
        <v>15206</v>
      </c>
      <c r="F1206" s="35" t="s">
        <v>15207</v>
      </c>
      <c r="G1206" s="35" t="s">
        <v>17546</v>
      </c>
      <c r="H1206" s="23">
        <v>41596</v>
      </c>
      <c r="I1206" s="198">
        <v>85321</v>
      </c>
      <c r="J1206" s="13" t="s">
        <v>17547</v>
      </c>
      <c r="K1206" s="35" t="s">
        <v>7606</v>
      </c>
      <c r="L1206" s="35" t="s">
        <v>8083</v>
      </c>
      <c r="M1206" s="30" t="s">
        <v>15211</v>
      </c>
      <c r="N1206" s="328" t="s">
        <v>15211</v>
      </c>
      <c r="O1206" s="14" t="s">
        <v>2384</v>
      </c>
      <c r="P1206" s="328" t="s">
        <v>2384</v>
      </c>
    </row>
    <row r="1207" spans="1:16" s="84" customFormat="1" ht="76.5" x14ac:dyDescent="0.2">
      <c r="A1207" s="35">
        <v>1202</v>
      </c>
      <c r="B1207" s="35" t="s">
        <v>9605</v>
      </c>
      <c r="C1207" s="29" t="s">
        <v>9604</v>
      </c>
      <c r="D1207" s="35" t="s">
        <v>15205</v>
      </c>
      <c r="E1207" s="35" t="s">
        <v>15206</v>
      </c>
      <c r="F1207" s="35" t="s">
        <v>15207</v>
      </c>
      <c r="G1207" s="35" t="s">
        <v>17548</v>
      </c>
      <c r="H1207" s="23">
        <v>42395</v>
      </c>
      <c r="I1207" s="198">
        <v>500</v>
      </c>
      <c r="J1207" s="13">
        <v>36515</v>
      </c>
      <c r="K1207" s="35" t="s">
        <v>7606</v>
      </c>
      <c r="L1207" s="35" t="s">
        <v>8208</v>
      </c>
      <c r="M1207" s="30" t="s">
        <v>15211</v>
      </c>
      <c r="N1207" s="328" t="s">
        <v>15211</v>
      </c>
      <c r="O1207" s="14" t="s">
        <v>2384</v>
      </c>
      <c r="P1207" s="328" t="s">
        <v>2384</v>
      </c>
    </row>
    <row r="1208" spans="1:16" s="84" customFormat="1" ht="51" x14ac:dyDescent="0.2">
      <c r="A1208" s="35">
        <v>1203</v>
      </c>
      <c r="B1208" s="35" t="s">
        <v>1469</v>
      </c>
      <c r="C1208" s="29" t="s">
        <v>9606</v>
      </c>
      <c r="D1208" s="35" t="s">
        <v>15205</v>
      </c>
      <c r="E1208" s="35" t="s">
        <v>15206</v>
      </c>
      <c r="F1208" s="35" t="s">
        <v>15207</v>
      </c>
      <c r="G1208" s="35" t="s">
        <v>17549</v>
      </c>
      <c r="H1208" s="35" t="s">
        <v>17550</v>
      </c>
      <c r="I1208" s="198">
        <v>1000</v>
      </c>
      <c r="J1208" s="13">
        <v>91220</v>
      </c>
      <c r="K1208" s="46" t="s">
        <v>7352</v>
      </c>
      <c r="L1208" s="35" t="s">
        <v>7853</v>
      </c>
      <c r="M1208" s="30" t="s">
        <v>15211</v>
      </c>
      <c r="N1208" s="328" t="s">
        <v>15211</v>
      </c>
      <c r="O1208" s="14" t="s">
        <v>2384</v>
      </c>
      <c r="P1208" s="328" t="s">
        <v>2384</v>
      </c>
    </row>
    <row r="1209" spans="1:16" s="84" customFormat="1" ht="51" x14ac:dyDescent="0.2">
      <c r="A1209" s="35">
        <v>1204</v>
      </c>
      <c r="B1209" s="35" t="s">
        <v>1469</v>
      </c>
      <c r="C1209" s="29" t="s">
        <v>9607</v>
      </c>
      <c r="D1209" s="35" t="s">
        <v>15205</v>
      </c>
      <c r="E1209" s="35" t="s">
        <v>15206</v>
      </c>
      <c r="F1209" s="35" t="s">
        <v>15207</v>
      </c>
      <c r="G1209" s="35" t="s">
        <v>17551</v>
      </c>
      <c r="H1209" s="35" t="s">
        <v>17552</v>
      </c>
      <c r="I1209" s="198">
        <v>500</v>
      </c>
      <c r="J1209" s="13">
        <v>45610</v>
      </c>
      <c r="K1209" s="46" t="s">
        <v>7352</v>
      </c>
      <c r="L1209" s="35" t="s">
        <v>7853</v>
      </c>
      <c r="M1209" s="30" t="s">
        <v>15211</v>
      </c>
      <c r="N1209" s="328" t="s">
        <v>15211</v>
      </c>
      <c r="O1209" s="14" t="s">
        <v>2384</v>
      </c>
      <c r="P1209" s="328" t="s">
        <v>2384</v>
      </c>
    </row>
    <row r="1210" spans="1:16" s="84" customFormat="1" ht="51" x14ac:dyDescent="0.2">
      <c r="A1210" s="35">
        <v>1205</v>
      </c>
      <c r="B1210" s="35" t="s">
        <v>6704</v>
      </c>
      <c r="C1210" s="29" t="s">
        <v>9608</v>
      </c>
      <c r="D1210" s="35" t="s">
        <v>15205</v>
      </c>
      <c r="E1210" s="35" t="s">
        <v>15206</v>
      </c>
      <c r="F1210" s="35" t="s">
        <v>15207</v>
      </c>
      <c r="G1210" s="35" t="s">
        <v>17553</v>
      </c>
      <c r="H1210" s="23">
        <v>40695</v>
      </c>
      <c r="I1210" s="198">
        <v>7500</v>
      </c>
      <c r="J1210" s="13">
        <v>262575</v>
      </c>
      <c r="K1210" s="46" t="s">
        <v>7352</v>
      </c>
      <c r="L1210" s="35" t="s">
        <v>7853</v>
      </c>
      <c r="M1210" s="30" t="s">
        <v>15211</v>
      </c>
      <c r="N1210" s="328" t="s">
        <v>15211</v>
      </c>
      <c r="O1210" s="14" t="s">
        <v>2384</v>
      </c>
      <c r="P1210" s="328" t="s">
        <v>2384</v>
      </c>
    </row>
    <row r="1211" spans="1:16" s="84" customFormat="1" ht="51" x14ac:dyDescent="0.2">
      <c r="A1211" s="35">
        <v>1206</v>
      </c>
      <c r="B1211" s="35" t="s">
        <v>6704</v>
      </c>
      <c r="C1211" s="29" t="s">
        <v>9609</v>
      </c>
      <c r="D1211" s="35" t="s">
        <v>15205</v>
      </c>
      <c r="E1211" s="35" t="s">
        <v>15206</v>
      </c>
      <c r="F1211" s="35" t="s">
        <v>15207</v>
      </c>
      <c r="G1211" s="35" t="s">
        <v>17554</v>
      </c>
      <c r="H1211" s="35" t="s">
        <v>17555</v>
      </c>
      <c r="I1211" s="198">
        <v>6200</v>
      </c>
      <c r="J1211" s="13">
        <v>262575</v>
      </c>
      <c r="K1211" s="46" t="s">
        <v>7352</v>
      </c>
      <c r="L1211" s="35" t="s">
        <v>7853</v>
      </c>
      <c r="M1211" s="30" t="s">
        <v>15211</v>
      </c>
      <c r="N1211" s="328" t="s">
        <v>15211</v>
      </c>
      <c r="O1211" s="14" t="s">
        <v>2384</v>
      </c>
      <c r="P1211" s="328" t="s">
        <v>2384</v>
      </c>
    </row>
    <row r="1212" spans="1:16" s="84" customFormat="1" ht="51" x14ac:dyDescent="0.2">
      <c r="A1212" s="35">
        <v>1207</v>
      </c>
      <c r="B1212" s="35" t="s">
        <v>535</v>
      </c>
      <c r="C1212" s="29" t="s">
        <v>9610</v>
      </c>
      <c r="D1212" s="35" t="s">
        <v>15205</v>
      </c>
      <c r="E1212" s="35" t="s">
        <v>15206</v>
      </c>
      <c r="F1212" s="35" t="s">
        <v>15207</v>
      </c>
      <c r="G1212" s="35" t="s">
        <v>17556</v>
      </c>
      <c r="H1212" s="23">
        <v>41543</v>
      </c>
      <c r="I1212" s="198">
        <v>1150</v>
      </c>
      <c r="J1212" s="13">
        <v>90988</v>
      </c>
      <c r="K1212" s="46" t="s">
        <v>7352</v>
      </c>
      <c r="L1212" s="35" t="s">
        <v>7853</v>
      </c>
      <c r="M1212" s="30" t="s">
        <v>15211</v>
      </c>
      <c r="N1212" s="328" t="s">
        <v>15211</v>
      </c>
      <c r="O1212" s="14" t="s">
        <v>2384</v>
      </c>
      <c r="P1212" s="328" t="s">
        <v>2384</v>
      </c>
    </row>
    <row r="1213" spans="1:16" s="84" customFormat="1" ht="51" x14ac:dyDescent="0.2">
      <c r="A1213" s="35">
        <v>1208</v>
      </c>
      <c r="B1213" s="35" t="s">
        <v>4131</v>
      </c>
      <c r="C1213" s="29" t="s">
        <v>9611</v>
      </c>
      <c r="D1213" s="35" t="s">
        <v>15205</v>
      </c>
      <c r="E1213" s="35" t="s">
        <v>15206</v>
      </c>
      <c r="F1213" s="35" t="s">
        <v>15207</v>
      </c>
      <c r="G1213" s="35" t="s">
        <v>17557</v>
      </c>
      <c r="H1213" s="35" t="s">
        <v>17558</v>
      </c>
      <c r="I1213" s="198">
        <v>3600</v>
      </c>
      <c r="J1213" s="13">
        <v>203472</v>
      </c>
      <c r="K1213" s="46" t="s">
        <v>7352</v>
      </c>
      <c r="L1213" s="35" t="s">
        <v>7853</v>
      </c>
      <c r="M1213" s="30" t="s">
        <v>15211</v>
      </c>
      <c r="N1213" s="328" t="s">
        <v>15211</v>
      </c>
      <c r="O1213" s="14" t="s">
        <v>2384</v>
      </c>
      <c r="P1213" s="328" t="s">
        <v>2384</v>
      </c>
    </row>
    <row r="1214" spans="1:16" s="84" customFormat="1" ht="51" x14ac:dyDescent="0.2">
      <c r="A1214" s="35">
        <v>1209</v>
      </c>
      <c r="B1214" s="35" t="s">
        <v>536</v>
      </c>
      <c r="C1214" s="29" t="s">
        <v>9612</v>
      </c>
      <c r="D1214" s="35" t="s">
        <v>15205</v>
      </c>
      <c r="E1214" s="35" t="s">
        <v>15206</v>
      </c>
      <c r="F1214" s="35" t="s">
        <v>15207</v>
      </c>
      <c r="G1214" s="35" t="s">
        <v>17559</v>
      </c>
      <c r="H1214" s="23">
        <v>40696</v>
      </c>
      <c r="I1214" s="198">
        <v>2500</v>
      </c>
      <c r="J1214" s="13">
        <v>82425</v>
      </c>
      <c r="K1214" s="46" t="s">
        <v>7352</v>
      </c>
      <c r="L1214" s="35" t="s">
        <v>7853</v>
      </c>
      <c r="M1214" s="30" t="s">
        <v>15211</v>
      </c>
      <c r="N1214" s="328" t="s">
        <v>15211</v>
      </c>
      <c r="O1214" s="14" t="s">
        <v>2384</v>
      </c>
      <c r="P1214" s="328" t="s">
        <v>2384</v>
      </c>
    </row>
    <row r="1215" spans="1:16" s="84" customFormat="1" ht="51" x14ac:dyDescent="0.2">
      <c r="A1215" s="35">
        <v>1210</v>
      </c>
      <c r="B1215" s="35" t="s">
        <v>4188</v>
      </c>
      <c r="C1215" s="29" t="s">
        <v>9613</v>
      </c>
      <c r="D1215" s="35" t="s">
        <v>15205</v>
      </c>
      <c r="E1215" s="35" t="s">
        <v>15206</v>
      </c>
      <c r="F1215" s="35" t="s">
        <v>15207</v>
      </c>
      <c r="G1215" s="35" t="s">
        <v>17560</v>
      </c>
      <c r="H1215" s="35" t="s">
        <v>17561</v>
      </c>
      <c r="I1215" s="198">
        <v>4800</v>
      </c>
      <c r="J1215" s="13">
        <v>300240</v>
      </c>
      <c r="K1215" s="46" t="s">
        <v>7352</v>
      </c>
      <c r="L1215" s="35" t="s">
        <v>7853</v>
      </c>
      <c r="M1215" s="30" t="s">
        <v>15211</v>
      </c>
      <c r="N1215" s="328" t="s">
        <v>15211</v>
      </c>
      <c r="O1215" s="14" t="s">
        <v>2384</v>
      </c>
      <c r="P1215" s="328" t="s">
        <v>2384</v>
      </c>
    </row>
    <row r="1216" spans="1:16" s="84" customFormat="1" ht="51" x14ac:dyDescent="0.2">
      <c r="A1216" s="35">
        <v>1211</v>
      </c>
      <c r="B1216" s="35" t="s">
        <v>6705</v>
      </c>
      <c r="C1216" s="29" t="s">
        <v>9614</v>
      </c>
      <c r="D1216" s="35" t="s">
        <v>15205</v>
      </c>
      <c r="E1216" s="35" t="s">
        <v>15206</v>
      </c>
      <c r="F1216" s="35" t="s">
        <v>15207</v>
      </c>
      <c r="G1216" s="35" t="s">
        <v>17562</v>
      </c>
      <c r="H1216" s="35" t="s">
        <v>17563</v>
      </c>
      <c r="I1216" s="198">
        <v>2000</v>
      </c>
      <c r="J1216" s="13">
        <v>161220</v>
      </c>
      <c r="K1216" s="46" t="s">
        <v>7352</v>
      </c>
      <c r="L1216" s="35" t="s">
        <v>9615</v>
      </c>
      <c r="M1216" s="30" t="s">
        <v>15211</v>
      </c>
      <c r="N1216" s="328" t="s">
        <v>15211</v>
      </c>
      <c r="O1216" s="14" t="s">
        <v>2384</v>
      </c>
      <c r="P1216" s="328" t="s">
        <v>2384</v>
      </c>
    </row>
    <row r="1217" spans="1:16" s="84" customFormat="1" ht="63.75" x14ac:dyDescent="0.2">
      <c r="A1217" s="35">
        <v>1212</v>
      </c>
      <c r="B1217" s="35" t="s">
        <v>9617</v>
      </c>
      <c r="C1217" s="29" t="s">
        <v>9616</v>
      </c>
      <c r="D1217" s="35" t="s">
        <v>15205</v>
      </c>
      <c r="E1217" s="35" t="s">
        <v>15206</v>
      </c>
      <c r="F1217" s="35" t="s">
        <v>15207</v>
      </c>
      <c r="G1217" s="35" t="s">
        <v>17564</v>
      </c>
      <c r="H1217" s="23">
        <v>42412</v>
      </c>
      <c r="I1217" s="198">
        <v>600</v>
      </c>
      <c r="J1217" s="13">
        <v>27588</v>
      </c>
      <c r="K1217" s="35" t="s">
        <v>7606</v>
      </c>
      <c r="L1217" s="35" t="s">
        <v>8208</v>
      </c>
      <c r="M1217" s="30" t="s">
        <v>15211</v>
      </c>
      <c r="N1217" s="328" t="s">
        <v>15211</v>
      </c>
      <c r="O1217" s="14" t="s">
        <v>2384</v>
      </c>
      <c r="P1217" s="328" t="s">
        <v>2384</v>
      </c>
    </row>
    <row r="1218" spans="1:16" s="84" customFormat="1" ht="89.25" x14ac:dyDescent="0.2">
      <c r="A1218" s="35">
        <v>1213</v>
      </c>
      <c r="B1218" s="35" t="s">
        <v>9619</v>
      </c>
      <c r="C1218" s="29" t="s">
        <v>9618</v>
      </c>
      <c r="D1218" s="35" t="s">
        <v>15205</v>
      </c>
      <c r="E1218" s="35" t="s">
        <v>15206</v>
      </c>
      <c r="F1218" s="35" t="s">
        <v>15207</v>
      </c>
      <c r="G1218" s="35" t="s">
        <v>17565</v>
      </c>
      <c r="H1218" s="35" t="s">
        <v>17566</v>
      </c>
      <c r="I1218" s="198">
        <v>800</v>
      </c>
      <c r="J1218" s="13" t="s">
        <v>15802</v>
      </c>
      <c r="K1218" s="35" t="s">
        <v>7606</v>
      </c>
      <c r="L1218" s="35" t="s">
        <v>8208</v>
      </c>
      <c r="M1218" s="30" t="s">
        <v>15211</v>
      </c>
      <c r="N1218" s="328" t="s">
        <v>15211</v>
      </c>
      <c r="O1218" s="14" t="s">
        <v>2384</v>
      </c>
      <c r="P1218" s="328" t="s">
        <v>2384</v>
      </c>
    </row>
    <row r="1219" spans="1:16" s="84" customFormat="1" ht="89.25" x14ac:dyDescent="0.2">
      <c r="A1219" s="35">
        <v>1214</v>
      </c>
      <c r="B1219" s="35" t="s">
        <v>9621</v>
      </c>
      <c r="C1219" s="29" t="s">
        <v>9620</v>
      </c>
      <c r="D1219" s="35" t="s">
        <v>15205</v>
      </c>
      <c r="E1219" s="35" t="s">
        <v>15206</v>
      </c>
      <c r="F1219" s="35" t="s">
        <v>15207</v>
      </c>
      <c r="G1219" s="35" t="s">
        <v>17567</v>
      </c>
      <c r="H1219" s="35" t="s">
        <v>17568</v>
      </c>
      <c r="I1219" s="198">
        <v>650</v>
      </c>
      <c r="J1219" s="13">
        <v>20423</v>
      </c>
      <c r="K1219" s="35" t="s">
        <v>7606</v>
      </c>
      <c r="L1219" s="35" t="s">
        <v>8620</v>
      </c>
      <c r="M1219" s="30" t="s">
        <v>15211</v>
      </c>
      <c r="N1219" s="328" t="s">
        <v>15211</v>
      </c>
      <c r="O1219" s="14" t="s">
        <v>2384</v>
      </c>
      <c r="P1219" s="328" t="s">
        <v>2384</v>
      </c>
    </row>
    <row r="1220" spans="1:16" s="84" customFormat="1" ht="63.75" x14ac:dyDescent="0.2">
      <c r="A1220" s="35">
        <v>1215</v>
      </c>
      <c r="B1220" s="35" t="s">
        <v>9623</v>
      </c>
      <c r="C1220" s="29" t="s">
        <v>9622</v>
      </c>
      <c r="D1220" s="35" t="s">
        <v>15205</v>
      </c>
      <c r="E1220" s="35" t="s">
        <v>15206</v>
      </c>
      <c r="F1220" s="35" t="s">
        <v>15207</v>
      </c>
      <c r="G1220" s="35" t="s">
        <v>17569</v>
      </c>
      <c r="H1220" s="23">
        <v>42418</v>
      </c>
      <c r="I1220" s="198">
        <v>600</v>
      </c>
      <c r="J1220" s="13">
        <v>27588</v>
      </c>
      <c r="K1220" s="35" t="s">
        <v>7606</v>
      </c>
      <c r="L1220" s="35" t="s">
        <v>8208</v>
      </c>
      <c r="M1220" s="30" t="s">
        <v>15211</v>
      </c>
      <c r="N1220" s="328" t="s">
        <v>15211</v>
      </c>
      <c r="O1220" s="14" t="s">
        <v>2384</v>
      </c>
      <c r="P1220" s="328" t="s">
        <v>2384</v>
      </c>
    </row>
    <row r="1221" spans="1:16" s="84" customFormat="1" ht="63.75" x14ac:dyDescent="0.2">
      <c r="A1221" s="35">
        <v>1216</v>
      </c>
      <c r="B1221" s="35" t="s">
        <v>9625</v>
      </c>
      <c r="C1221" s="29" t="s">
        <v>9624</v>
      </c>
      <c r="D1221" s="35" t="s">
        <v>15205</v>
      </c>
      <c r="E1221" s="35" t="s">
        <v>15206</v>
      </c>
      <c r="F1221" s="35" t="s">
        <v>15207</v>
      </c>
      <c r="G1221" s="35" t="s">
        <v>17570</v>
      </c>
      <c r="H1221" s="35" t="s">
        <v>17571</v>
      </c>
      <c r="I1221" s="198">
        <v>159300</v>
      </c>
      <c r="J1221" s="13">
        <v>3042630</v>
      </c>
      <c r="K1221" s="35" t="s">
        <v>7606</v>
      </c>
      <c r="L1221" s="35" t="s">
        <v>8083</v>
      </c>
      <c r="M1221" s="30" t="s">
        <v>15211</v>
      </c>
      <c r="N1221" s="328" t="s">
        <v>15211</v>
      </c>
      <c r="O1221" s="14" t="s">
        <v>2384</v>
      </c>
      <c r="P1221" s="328" t="s">
        <v>2384</v>
      </c>
    </row>
    <row r="1222" spans="1:16" s="84" customFormat="1" ht="63.75" x14ac:dyDescent="0.2">
      <c r="A1222" s="35">
        <v>1217</v>
      </c>
      <c r="B1222" s="35" t="s">
        <v>9627</v>
      </c>
      <c r="C1222" s="29" t="s">
        <v>9626</v>
      </c>
      <c r="D1222" s="35" t="s">
        <v>15205</v>
      </c>
      <c r="E1222" s="35" t="s">
        <v>15206</v>
      </c>
      <c r="F1222" s="35" t="s">
        <v>15207</v>
      </c>
      <c r="G1222" s="35" t="s">
        <v>17572</v>
      </c>
      <c r="H1222" s="35" t="s">
        <v>17573</v>
      </c>
      <c r="I1222" s="198">
        <v>500</v>
      </c>
      <c r="J1222" s="13">
        <v>22990</v>
      </c>
      <c r="K1222" s="35" t="s">
        <v>7606</v>
      </c>
      <c r="L1222" s="35" t="s">
        <v>8208</v>
      </c>
      <c r="M1222" s="30" t="s">
        <v>15211</v>
      </c>
      <c r="N1222" s="328" t="s">
        <v>15211</v>
      </c>
      <c r="O1222" s="14" t="s">
        <v>2384</v>
      </c>
      <c r="P1222" s="328" t="s">
        <v>2384</v>
      </c>
    </row>
    <row r="1223" spans="1:16" s="84" customFormat="1" ht="76.5" x14ac:dyDescent="0.2">
      <c r="A1223" s="35">
        <v>1218</v>
      </c>
      <c r="B1223" s="35" t="s">
        <v>9629</v>
      </c>
      <c r="C1223" s="29" t="s">
        <v>9628</v>
      </c>
      <c r="D1223" s="35" t="s">
        <v>15205</v>
      </c>
      <c r="E1223" s="35" t="s">
        <v>15206</v>
      </c>
      <c r="F1223" s="35" t="s">
        <v>15207</v>
      </c>
      <c r="G1223" s="35" t="s">
        <v>17574</v>
      </c>
      <c r="H1223" s="35" t="s">
        <v>17575</v>
      </c>
      <c r="I1223" s="198">
        <v>800</v>
      </c>
      <c r="J1223" s="13">
        <v>42032</v>
      </c>
      <c r="K1223" s="35" t="s">
        <v>7606</v>
      </c>
      <c r="L1223" s="35" t="s">
        <v>8208</v>
      </c>
      <c r="M1223" s="30" t="s">
        <v>15211</v>
      </c>
      <c r="N1223" s="328" t="s">
        <v>15211</v>
      </c>
      <c r="O1223" s="14" t="s">
        <v>2384</v>
      </c>
      <c r="P1223" s="328" t="s">
        <v>2384</v>
      </c>
    </row>
    <row r="1224" spans="1:16" s="84" customFormat="1" ht="89.25" x14ac:dyDescent="0.2">
      <c r="A1224" s="35">
        <v>1219</v>
      </c>
      <c r="B1224" s="35" t="s">
        <v>9631</v>
      </c>
      <c r="C1224" s="29" t="s">
        <v>9630</v>
      </c>
      <c r="D1224" s="35" t="s">
        <v>15205</v>
      </c>
      <c r="E1224" s="35" t="s">
        <v>15206</v>
      </c>
      <c r="F1224" s="35" t="s">
        <v>15207</v>
      </c>
      <c r="G1224" s="35" t="s">
        <v>17576</v>
      </c>
      <c r="H1224" s="35" t="s">
        <v>17577</v>
      </c>
      <c r="I1224" s="198">
        <v>400</v>
      </c>
      <c r="J1224" s="13">
        <v>38596</v>
      </c>
      <c r="K1224" s="35" t="s">
        <v>7606</v>
      </c>
      <c r="L1224" s="35" t="s">
        <v>8208</v>
      </c>
      <c r="M1224" s="30" t="s">
        <v>15211</v>
      </c>
      <c r="N1224" s="328" t="s">
        <v>15211</v>
      </c>
      <c r="O1224" s="14" t="s">
        <v>2384</v>
      </c>
      <c r="P1224" s="328" t="s">
        <v>2384</v>
      </c>
    </row>
    <row r="1225" spans="1:16" s="84" customFormat="1" ht="114.75" x14ac:dyDescent="0.2">
      <c r="A1225" s="35">
        <v>1220</v>
      </c>
      <c r="B1225" s="35" t="s">
        <v>9548</v>
      </c>
      <c r="C1225" s="29" t="s">
        <v>9632</v>
      </c>
      <c r="D1225" s="35" t="s">
        <v>15205</v>
      </c>
      <c r="E1225" s="35" t="s">
        <v>15206</v>
      </c>
      <c r="F1225" s="35" t="s">
        <v>15207</v>
      </c>
      <c r="G1225" s="35" t="s">
        <v>17578</v>
      </c>
      <c r="H1225" s="35" t="s">
        <v>17579</v>
      </c>
      <c r="I1225" s="198">
        <v>134998</v>
      </c>
      <c r="J1225" s="13" t="s">
        <v>17580</v>
      </c>
      <c r="K1225" s="35" t="s">
        <v>7606</v>
      </c>
      <c r="L1225" s="35" t="s">
        <v>17581</v>
      </c>
      <c r="M1225" s="30" t="s">
        <v>15211</v>
      </c>
      <c r="N1225" s="328" t="s">
        <v>15211</v>
      </c>
      <c r="O1225" s="14" t="s">
        <v>2384</v>
      </c>
      <c r="P1225" s="328" t="s">
        <v>2384</v>
      </c>
    </row>
    <row r="1226" spans="1:16" s="84" customFormat="1" ht="63.75" x14ac:dyDescent="0.2">
      <c r="A1226" s="35">
        <v>1221</v>
      </c>
      <c r="B1226" s="35" t="s">
        <v>9634</v>
      </c>
      <c r="C1226" s="29" t="s">
        <v>9633</v>
      </c>
      <c r="D1226" s="35" t="s">
        <v>15205</v>
      </c>
      <c r="E1226" s="35" t="s">
        <v>15206</v>
      </c>
      <c r="F1226" s="35" t="s">
        <v>15207</v>
      </c>
      <c r="G1226" s="35" t="s">
        <v>17582</v>
      </c>
      <c r="H1226" s="23">
        <v>42424</v>
      </c>
      <c r="I1226" s="198">
        <v>800</v>
      </c>
      <c r="J1226" s="13">
        <v>34808</v>
      </c>
      <c r="K1226" s="35" t="s">
        <v>7606</v>
      </c>
      <c r="L1226" s="35" t="s">
        <v>8208</v>
      </c>
      <c r="M1226" s="30" t="s">
        <v>15211</v>
      </c>
      <c r="N1226" s="328" t="s">
        <v>15211</v>
      </c>
      <c r="O1226" s="14" t="s">
        <v>2384</v>
      </c>
      <c r="P1226" s="328" t="s">
        <v>2384</v>
      </c>
    </row>
    <row r="1227" spans="1:16" s="84" customFormat="1" ht="63.75" x14ac:dyDescent="0.2">
      <c r="A1227" s="35">
        <v>1222</v>
      </c>
      <c r="B1227" s="35" t="s">
        <v>9636</v>
      </c>
      <c r="C1227" s="29" t="s">
        <v>9635</v>
      </c>
      <c r="D1227" s="35" t="s">
        <v>15205</v>
      </c>
      <c r="E1227" s="35" t="s">
        <v>15206</v>
      </c>
      <c r="F1227" s="35" t="s">
        <v>15207</v>
      </c>
      <c r="G1227" s="35" t="s">
        <v>17583</v>
      </c>
      <c r="H1227" s="35" t="s">
        <v>17584</v>
      </c>
      <c r="I1227" s="198">
        <v>800</v>
      </c>
      <c r="J1227" s="13">
        <v>34808</v>
      </c>
      <c r="K1227" s="35" t="s">
        <v>7606</v>
      </c>
      <c r="L1227" s="35" t="s">
        <v>8208</v>
      </c>
      <c r="M1227" s="30" t="s">
        <v>15211</v>
      </c>
      <c r="N1227" s="328" t="s">
        <v>15211</v>
      </c>
      <c r="O1227" s="14" t="s">
        <v>2384</v>
      </c>
      <c r="P1227" s="328" t="s">
        <v>2384</v>
      </c>
    </row>
    <row r="1228" spans="1:16" s="84" customFormat="1" ht="89.25" x14ac:dyDescent="0.2">
      <c r="A1228" s="35">
        <v>1223</v>
      </c>
      <c r="B1228" s="35" t="s">
        <v>9638</v>
      </c>
      <c r="C1228" s="29" t="s">
        <v>9637</v>
      </c>
      <c r="D1228" s="35" t="s">
        <v>15205</v>
      </c>
      <c r="E1228" s="35" t="s">
        <v>15206</v>
      </c>
      <c r="F1228" s="35" t="s">
        <v>15207</v>
      </c>
      <c r="G1228" s="35" t="s">
        <v>17585</v>
      </c>
      <c r="H1228" s="35" t="s">
        <v>17577</v>
      </c>
      <c r="I1228" s="198">
        <v>600</v>
      </c>
      <c r="J1228" s="13">
        <v>70836</v>
      </c>
      <c r="K1228" s="35" t="s">
        <v>7352</v>
      </c>
      <c r="L1228" s="35" t="s">
        <v>8620</v>
      </c>
      <c r="M1228" s="30" t="s">
        <v>15211</v>
      </c>
      <c r="N1228" s="328" t="s">
        <v>15211</v>
      </c>
      <c r="O1228" s="14" t="s">
        <v>2384</v>
      </c>
      <c r="P1228" s="328" t="s">
        <v>2384</v>
      </c>
    </row>
    <row r="1229" spans="1:16" s="84" customFormat="1" ht="89.25" x14ac:dyDescent="0.2">
      <c r="A1229" s="35">
        <v>1224</v>
      </c>
      <c r="B1229" s="35" t="s">
        <v>9640</v>
      </c>
      <c r="C1229" s="29" t="s">
        <v>9639</v>
      </c>
      <c r="D1229" s="35" t="s">
        <v>15205</v>
      </c>
      <c r="E1229" s="35" t="s">
        <v>15206</v>
      </c>
      <c r="F1229" s="35" t="s">
        <v>15207</v>
      </c>
      <c r="G1229" s="35" t="s">
        <v>17586</v>
      </c>
      <c r="H1229" s="23">
        <v>42425</v>
      </c>
      <c r="I1229" s="198">
        <v>600</v>
      </c>
      <c r="J1229" s="13">
        <v>70836</v>
      </c>
      <c r="K1229" s="35" t="s">
        <v>7352</v>
      </c>
      <c r="L1229" s="35" t="s">
        <v>8620</v>
      </c>
      <c r="M1229" s="30" t="s">
        <v>15211</v>
      </c>
      <c r="N1229" s="328" t="s">
        <v>15211</v>
      </c>
      <c r="O1229" s="14" t="s">
        <v>2384</v>
      </c>
      <c r="P1229" s="328" t="s">
        <v>2384</v>
      </c>
    </row>
    <row r="1230" spans="1:16" s="84" customFormat="1" ht="89.25" x14ac:dyDescent="0.2">
      <c r="A1230" s="35">
        <v>1225</v>
      </c>
      <c r="B1230" s="35" t="s">
        <v>9642</v>
      </c>
      <c r="C1230" s="29" t="s">
        <v>9641</v>
      </c>
      <c r="D1230" s="35" t="s">
        <v>15205</v>
      </c>
      <c r="E1230" s="35" t="s">
        <v>15206</v>
      </c>
      <c r="F1230" s="35" t="s">
        <v>15207</v>
      </c>
      <c r="G1230" s="35" t="s">
        <v>17587</v>
      </c>
      <c r="H1230" s="35" t="s">
        <v>17588</v>
      </c>
      <c r="I1230" s="198">
        <v>600</v>
      </c>
      <c r="J1230" s="13">
        <v>18852</v>
      </c>
      <c r="K1230" s="35" t="s">
        <v>7606</v>
      </c>
      <c r="L1230" s="35" t="s">
        <v>8208</v>
      </c>
      <c r="M1230" s="30" t="s">
        <v>15211</v>
      </c>
      <c r="N1230" s="328" t="s">
        <v>15211</v>
      </c>
      <c r="O1230" s="14" t="s">
        <v>2384</v>
      </c>
      <c r="P1230" s="328" t="s">
        <v>2384</v>
      </c>
    </row>
    <row r="1231" spans="1:16" s="84" customFormat="1" ht="89.25" x14ac:dyDescent="0.2">
      <c r="A1231" s="35">
        <v>1226</v>
      </c>
      <c r="B1231" s="35" t="s">
        <v>9644</v>
      </c>
      <c r="C1231" s="29" t="s">
        <v>9643</v>
      </c>
      <c r="D1231" s="35" t="s">
        <v>15205</v>
      </c>
      <c r="E1231" s="35" t="s">
        <v>15206</v>
      </c>
      <c r="F1231" s="35" t="s">
        <v>15207</v>
      </c>
      <c r="G1231" s="35" t="s">
        <v>17589</v>
      </c>
      <c r="H1231" s="35" t="s">
        <v>17590</v>
      </c>
      <c r="I1231" s="198">
        <v>800</v>
      </c>
      <c r="J1231" s="13">
        <v>79488</v>
      </c>
      <c r="K1231" s="35" t="s">
        <v>7606</v>
      </c>
      <c r="L1231" s="35" t="s">
        <v>8208</v>
      </c>
      <c r="M1231" s="30" t="s">
        <v>15211</v>
      </c>
      <c r="N1231" s="328" t="s">
        <v>15211</v>
      </c>
      <c r="O1231" s="14" t="s">
        <v>2384</v>
      </c>
      <c r="P1231" s="328" t="s">
        <v>2384</v>
      </c>
    </row>
    <row r="1232" spans="1:16" s="84" customFormat="1" ht="51" x14ac:dyDescent="0.2">
      <c r="A1232" s="35">
        <v>1227</v>
      </c>
      <c r="B1232" s="35" t="s">
        <v>5510</v>
      </c>
      <c r="C1232" s="29" t="s">
        <v>9645</v>
      </c>
      <c r="D1232" s="35" t="s">
        <v>15205</v>
      </c>
      <c r="E1232" s="35" t="s">
        <v>15206</v>
      </c>
      <c r="F1232" s="35" t="s">
        <v>15207</v>
      </c>
      <c r="G1232" s="35" t="s">
        <v>17591</v>
      </c>
      <c r="H1232" s="35" t="s">
        <v>17592</v>
      </c>
      <c r="I1232" s="198">
        <v>6313</v>
      </c>
      <c r="J1232" s="13" t="s">
        <v>17593</v>
      </c>
      <c r="K1232" s="46" t="s">
        <v>7352</v>
      </c>
      <c r="L1232" s="35" t="s">
        <v>7853</v>
      </c>
      <c r="M1232" s="30" t="s">
        <v>15211</v>
      </c>
      <c r="N1232" s="328" t="s">
        <v>15211</v>
      </c>
      <c r="O1232" s="14" t="s">
        <v>2384</v>
      </c>
      <c r="P1232" s="328" t="s">
        <v>2384</v>
      </c>
    </row>
    <row r="1233" spans="1:16" s="84" customFormat="1" ht="51" x14ac:dyDescent="0.2">
      <c r="A1233" s="35">
        <v>1228</v>
      </c>
      <c r="B1233" s="35" t="s">
        <v>8767</v>
      </c>
      <c r="C1233" s="29" t="s">
        <v>9646</v>
      </c>
      <c r="D1233" s="35" t="s">
        <v>15205</v>
      </c>
      <c r="E1233" s="35" t="s">
        <v>15206</v>
      </c>
      <c r="F1233" s="35" t="s">
        <v>15207</v>
      </c>
      <c r="G1233" s="35" t="s">
        <v>17594</v>
      </c>
      <c r="H1233" s="23">
        <v>42325</v>
      </c>
      <c r="I1233" s="198">
        <v>7400</v>
      </c>
      <c r="J1233" s="13">
        <v>314796</v>
      </c>
      <c r="K1233" s="46" t="s">
        <v>7352</v>
      </c>
      <c r="L1233" s="35" t="s">
        <v>7853</v>
      </c>
      <c r="M1233" s="30" t="s">
        <v>15211</v>
      </c>
      <c r="N1233" s="328" t="s">
        <v>15211</v>
      </c>
      <c r="O1233" s="14" t="s">
        <v>2384</v>
      </c>
      <c r="P1233" s="328" t="s">
        <v>2384</v>
      </c>
    </row>
    <row r="1234" spans="1:16" s="84" customFormat="1" ht="89.25" x14ac:dyDescent="0.2">
      <c r="A1234" s="35">
        <v>1229</v>
      </c>
      <c r="B1234" s="35" t="s">
        <v>9648</v>
      </c>
      <c r="C1234" s="29" t="s">
        <v>9647</v>
      </c>
      <c r="D1234" s="35" t="s">
        <v>15205</v>
      </c>
      <c r="E1234" s="35" t="s">
        <v>15206</v>
      </c>
      <c r="F1234" s="35" t="s">
        <v>15207</v>
      </c>
      <c r="G1234" s="35" t="s">
        <v>17595</v>
      </c>
      <c r="H1234" s="35" t="s">
        <v>17596</v>
      </c>
      <c r="I1234" s="198">
        <v>800</v>
      </c>
      <c r="J1234" s="13">
        <v>79488</v>
      </c>
      <c r="K1234" s="35" t="s">
        <v>7606</v>
      </c>
      <c r="L1234" s="35" t="s">
        <v>8208</v>
      </c>
      <c r="M1234" s="30" t="s">
        <v>15211</v>
      </c>
      <c r="N1234" s="328" t="s">
        <v>15211</v>
      </c>
      <c r="O1234" s="14" t="s">
        <v>2384</v>
      </c>
      <c r="P1234" s="328" t="s">
        <v>2384</v>
      </c>
    </row>
    <row r="1235" spans="1:16" s="84" customFormat="1" ht="63.75" x14ac:dyDescent="0.2">
      <c r="A1235" s="35">
        <v>1230</v>
      </c>
      <c r="B1235" s="35" t="s">
        <v>9650</v>
      </c>
      <c r="C1235" s="29" t="s">
        <v>9649</v>
      </c>
      <c r="D1235" s="35" t="s">
        <v>15205</v>
      </c>
      <c r="E1235" s="35" t="s">
        <v>15206</v>
      </c>
      <c r="F1235" s="35" t="s">
        <v>15207</v>
      </c>
      <c r="G1235" s="35" t="s">
        <v>17597</v>
      </c>
      <c r="H1235" s="35" t="s">
        <v>17598</v>
      </c>
      <c r="I1235" s="198">
        <v>1000</v>
      </c>
      <c r="J1235" s="13">
        <v>79488</v>
      </c>
      <c r="K1235" s="35" t="s">
        <v>7606</v>
      </c>
      <c r="L1235" s="35" t="s">
        <v>8208</v>
      </c>
      <c r="M1235" s="30" t="s">
        <v>15211</v>
      </c>
      <c r="N1235" s="328" t="s">
        <v>15211</v>
      </c>
      <c r="O1235" s="14" t="s">
        <v>2384</v>
      </c>
      <c r="P1235" s="328" t="s">
        <v>2384</v>
      </c>
    </row>
    <row r="1236" spans="1:16" s="84" customFormat="1" ht="89.25" x14ac:dyDescent="0.2">
      <c r="A1236" s="35">
        <v>1231</v>
      </c>
      <c r="B1236" s="35" t="s">
        <v>9652</v>
      </c>
      <c r="C1236" s="29" t="s">
        <v>9651</v>
      </c>
      <c r="D1236" s="35" t="s">
        <v>15205</v>
      </c>
      <c r="E1236" s="35" t="s">
        <v>15206</v>
      </c>
      <c r="F1236" s="35" t="s">
        <v>15207</v>
      </c>
      <c r="G1236" s="35" t="s">
        <v>17599</v>
      </c>
      <c r="H1236" s="35" t="s">
        <v>17600</v>
      </c>
      <c r="I1236" s="198">
        <v>600</v>
      </c>
      <c r="J1236" s="13">
        <v>70836</v>
      </c>
      <c r="K1236" s="35" t="s">
        <v>7352</v>
      </c>
      <c r="L1236" s="35" t="s">
        <v>8208</v>
      </c>
      <c r="M1236" s="30" t="s">
        <v>15211</v>
      </c>
      <c r="N1236" s="328" t="s">
        <v>15211</v>
      </c>
      <c r="O1236" s="14" t="s">
        <v>2384</v>
      </c>
      <c r="P1236" s="328" t="s">
        <v>2384</v>
      </c>
    </row>
    <row r="1237" spans="1:16" s="84" customFormat="1" ht="76.5" x14ac:dyDescent="0.2">
      <c r="A1237" s="35">
        <v>1232</v>
      </c>
      <c r="B1237" s="35" t="s">
        <v>9654</v>
      </c>
      <c r="C1237" s="29" t="s">
        <v>9653</v>
      </c>
      <c r="D1237" s="35" t="s">
        <v>15205</v>
      </c>
      <c r="E1237" s="35" t="s">
        <v>15206</v>
      </c>
      <c r="F1237" s="35" t="s">
        <v>15207</v>
      </c>
      <c r="G1237" s="35" t="s">
        <v>17601</v>
      </c>
      <c r="H1237" s="35" t="s">
        <v>17602</v>
      </c>
      <c r="I1237" s="198">
        <v>800</v>
      </c>
      <c r="J1237" s="13">
        <v>42032</v>
      </c>
      <c r="K1237" s="35" t="s">
        <v>7606</v>
      </c>
      <c r="L1237" s="35" t="s">
        <v>8208</v>
      </c>
      <c r="M1237" s="30" t="s">
        <v>15211</v>
      </c>
      <c r="N1237" s="328" t="s">
        <v>15211</v>
      </c>
      <c r="O1237" s="14" t="s">
        <v>2384</v>
      </c>
      <c r="P1237" s="328" t="s">
        <v>2384</v>
      </c>
    </row>
    <row r="1238" spans="1:16" s="84" customFormat="1" ht="76.5" x14ac:dyDescent="0.2">
      <c r="A1238" s="35">
        <v>1233</v>
      </c>
      <c r="B1238" s="35" t="s">
        <v>9656</v>
      </c>
      <c r="C1238" s="29" t="s">
        <v>9655</v>
      </c>
      <c r="D1238" s="35" t="s">
        <v>15205</v>
      </c>
      <c r="E1238" s="35" t="s">
        <v>15206</v>
      </c>
      <c r="F1238" s="35" t="s">
        <v>15207</v>
      </c>
      <c r="G1238" s="35" t="s">
        <v>17603</v>
      </c>
      <c r="H1238" s="23">
        <v>42425</v>
      </c>
      <c r="I1238" s="198">
        <v>600</v>
      </c>
      <c r="J1238" s="13">
        <v>43818</v>
      </c>
      <c r="K1238" s="35" t="s">
        <v>7606</v>
      </c>
      <c r="L1238" s="35" t="s">
        <v>8208</v>
      </c>
      <c r="M1238" s="30" t="s">
        <v>15211</v>
      </c>
      <c r="N1238" s="328" t="s">
        <v>15211</v>
      </c>
      <c r="O1238" s="14" t="s">
        <v>2384</v>
      </c>
      <c r="P1238" s="328" t="s">
        <v>2384</v>
      </c>
    </row>
    <row r="1239" spans="1:16" s="84" customFormat="1" ht="89.25" x14ac:dyDescent="0.2">
      <c r="A1239" s="35">
        <v>1234</v>
      </c>
      <c r="B1239" s="35" t="s">
        <v>9658</v>
      </c>
      <c r="C1239" s="29" t="s">
        <v>9657</v>
      </c>
      <c r="D1239" s="35" t="s">
        <v>15205</v>
      </c>
      <c r="E1239" s="35" t="s">
        <v>15206</v>
      </c>
      <c r="F1239" s="35" t="s">
        <v>15207</v>
      </c>
      <c r="G1239" s="35" t="s">
        <v>17604</v>
      </c>
      <c r="H1239" s="35" t="s">
        <v>17605</v>
      </c>
      <c r="I1239" s="198">
        <v>460</v>
      </c>
      <c r="J1239" s="13" t="s">
        <v>17606</v>
      </c>
      <c r="K1239" s="35" t="s">
        <v>7606</v>
      </c>
      <c r="L1239" s="35" t="s">
        <v>8208</v>
      </c>
      <c r="M1239" s="30" t="s">
        <v>15211</v>
      </c>
      <c r="N1239" s="328" t="s">
        <v>15211</v>
      </c>
      <c r="O1239" s="14" t="s">
        <v>2384</v>
      </c>
      <c r="P1239" s="328" t="s">
        <v>2384</v>
      </c>
    </row>
    <row r="1240" spans="1:16" s="84" customFormat="1" ht="89.25" x14ac:dyDescent="0.2">
      <c r="A1240" s="35">
        <v>1235</v>
      </c>
      <c r="B1240" s="35" t="s">
        <v>9660</v>
      </c>
      <c r="C1240" s="29" t="s">
        <v>9659</v>
      </c>
      <c r="D1240" s="35" t="s">
        <v>15205</v>
      </c>
      <c r="E1240" s="35" t="s">
        <v>15206</v>
      </c>
      <c r="F1240" s="35" t="s">
        <v>15207</v>
      </c>
      <c r="G1240" s="35" t="s">
        <v>17607</v>
      </c>
      <c r="H1240" s="23">
        <v>42418</v>
      </c>
      <c r="I1240" s="198">
        <v>800</v>
      </c>
      <c r="J1240" s="13">
        <v>50880</v>
      </c>
      <c r="K1240" s="35" t="s">
        <v>7606</v>
      </c>
      <c r="L1240" s="35" t="s">
        <v>8208</v>
      </c>
      <c r="M1240" s="30" t="s">
        <v>15211</v>
      </c>
      <c r="N1240" s="328" t="s">
        <v>15211</v>
      </c>
      <c r="O1240" s="14" t="s">
        <v>2384</v>
      </c>
      <c r="P1240" s="328" t="s">
        <v>2384</v>
      </c>
    </row>
    <row r="1241" spans="1:16" s="84" customFormat="1" ht="89.25" x14ac:dyDescent="0.2">
      <c r="A1241" s="35">
        <v>1236</v>
      </c>
      <c r="B1241" s="35" t="s">
        <v>9662</v>
      </c>
      <c r="C1241" s="29" t="s">
        <v>9661</v>
      </c>
      <c r="D1241" s="35" t="s">
        <v>15205</v>
      </c>
      <c r="E1241" s="35" t="s">
        <v>15206</v>
      </c>
      <c r="F1241" s="35" t="s">
        <v>15207</v>
      </c>
      <c r="G1241" s="35" t="s">
        <v>17608</v>
      </c>
      <c r="H1241" s="35" t="s">
        <v>17598</v>
      </c>
      <c r="I1241" s="198">
        <v>600</v>
      </c>
      <c r="J1241" s="13">
        <v>18852</v>
      </c>
      <c r="K1241" s="35" t="s">
        <v>7606</v>
      </c>
      <c r="L1241" s="35" t="s">
        <v>8208</v>
      </c>
      <c r="M1241" s="30" t="s">
        <v>15211</v>
      </c>
      <c r="N1241" s="328" t="s">
        <v>15211</v>
      </c>
      <c r="O1241" s="14" t="s">
        <v>2384</v>
      </c>
      <c r="P1241" s="328" t="s">
        <v>2384</v>
      </c>
    </row>
    <row r="1242" spans="1:16" s="84" customFormat="1" ht="51" x14ac:dyDescent="0.2">
      <c r="A1242" s="35">
        <v>1237</v>
      </c>
      <c r="B1242" s="35" t="s">
        <v>9664</v>
      </c>
      <c r="C1242" s="29" t="s">
        <v>9663</v>
      </c>
      <c r="D1242" s="35" t="s">
        <v>15205</v>
      </c>
      <c r="E1242" s="35" t="s">
        <v>15206</v>
      </c>
      <c r="F1242" s="35" t="s">
        <v>15207</v>
      </c>
      <c r="G1242" s="35" t="s">
        <v>17609</v>
      </c>
      <c r="H1242" s="23">
        <v>42424</v>
      </c>
      <c r="I1242" s="198">
        <v>4365</v>
      </c>
      <c r="J1242" s="13" t="s">
        <v>17610</v>
      </c>
      <c r="K1242" s="46" t="s">
        <v>7352</v>
      </c>
      <c r="L1242" s="35" t="s">
        <v>7398</v>
      </c>
      <c r="M1242" s="30" t="s">
        <v>15211</v>
      </c>
      <c r="N1242" s="328" t="s">
        <v>15211</v>
      </c>
      <c r="O1242" s="14" t="s">
        <v>2384</v>
      </c>
      <c r="P1242" s="328" t="s">
        <v>2384</v>
      </c>
    </row>
    <row r="1243" spans="1:16" s="84" customFormat="1" ht="89.25" x14ac:dyDescent="0.2">
      <c r="A1243" s="35">
        <v>1238</v>
      </c>
      <c r="B1243" s="35" t="s">
        <v>9666</v>
      </c>
      <c r="C1243" s="29" t="s">
        <v>9665</v>
      </c>
      <c r="D1243" s="35" t="s">
        <v>15205</v>
      </c>
      <c r="E1243" s="35" t="s">
        <v>15206</v>
      </c>
      <c r="F1243" s="35" t="s">
        <v>15207</v>
      </c>
      <c r="G1243" s="35" t="s">
        <v>17611</v>
      </c>
      <c r="H1243" s="23">
        <v>42443</v>
      </c>
      <c r="I1243" s="198">
        <v>670</v>
      </c>
      <c r="J1243" s="13" t="s">
        <v>17612</v>
      </c>
      <c r="K1243" s="35" t="s">
        <v>7606</v>
      </c>
      <c r="L1243" s="35" t="s">
        <v>8208</v>
      </c>
      <c r="M1243" s="30" t="s">
        <v>15211</v>
      </c>
      <c r="N1243" s="328" t="s">
        <v>15211</v>
      </c>
      <c r="O1243" s="14" t="s">
        <v>2384</v>
      </c>
      <c r="P1243" s="328" t="s">
        <v>2384</v>
      </c>
    </row>
    <row r="1244" spans="1:16" s="84" customFormat="1" ht="51" x14ac:dyDescent="0.2">
      <c r="A1244" s="35">
        <v>1239</v>
      </c>
      <c r="B1244" s="35" t="s">
        <v>4138</v>
      </c>
      <c r="C1244" s="29" t="s">
        <v>9667</v>
      </c>
      <c r="D1244" s="35" t="s">
        <v>15205</v>
      </c>
      <c r="E1244" s="35" t="s">
        <v>15206</v>
      </c>
      <c r="F1244" s="35" t="s">
        <v>15207</v>
      </c>
      <c r="G1244" s="35" t="s">
        <v>17613</v>
      </c>
      <c r="H1244" s="35" t="s">
        <v>17614</v>
      </c>
      <c r="I1244" s="198">
        <v>2500</v>
      </c>
      <c r="J1244" s="13">
        <v>141950</v>
      </c>
      <c r="K1244" s="46" t="s">
        <v>7352</v>
      </c>
      <c r="L1244" s="35" t="s">
        <v>7853</v>
      </c>
      <c r="M1244" s="30" t="s">
        <v>15211</v>
      </c>
      <c r="N1244" s="328" t="s">
        <v>15211</v>
      </c>
      <c r="O1244" s="14" t="s">
        <v>2384</v>
      </c>
      <c r="P1244" s="328" t="s">
        <v>2384</v>
      </c>
    </row>
    <row r="1245" spans="1:16" s="84" customFormat="1" ht="51" x14ac:dyDescent="0.2">
      <c r="A1245" s="35">
        <v>1240</v>
      </c>
      <c r="B1245" s="35" t="s">
        <v>4138</v>
      </c>
      <c r="C1245" s="29" t="s">
        <v>9668</v>
      </c>
      <c r="D1245" s="35" t="s">
        <v>15205</v>
      </c>
      <c r="E1245" s="35" t="s">
        <v>15206</v>
      </c>
      <c r="F1245" s="35" t="s">
        <v>15207</v>
      </c>
      <c r="G1245" s="35" t="s">
        <v>17615</v>
      </c>
      <c r="H1245" s="35" t="s">
        <v>17616</v>
      </c>
      <c r="I1245" s="198">
        <v>2500</v>
      </c>
      <c r="J1245" s="13">
        <v>141950</v>
      </c>
      <c r="K1245" s="46" t="s">
        <v>7352</v>
      </c>
      <c r="L1245" s="35" t="s">
        <v>7853</v>
      </c>
      <c r="M1245" s="30" t="s">
        <v>15211</v>
      </c>
      <c r="N1245" s="328" t="s">
        <v>15211</v>
      </c>
      <c r="O1245" s="14" t="s">
        <v>2384</v>
      </c>
      <c r="P1245" s="328" t="s">
        <v>2384</v>
      </c>
    </row>
    <row r="1246" spans="1:16" s="84" customFormat="1" ht="51" x14ac:dyDescent="0.2">
      <c r="A1246" s="35">
        <v>1241</v>
      </c>
      <c r="B1246" s="35" t="s">
        <v>1469</v>
      </c>
      <c r="C1246" s="29" t="s">
        <v>9669</v>
      </c>
      <c r="D1246" s="35" t="s">
        <v>15205</v>
      </c>
      <c r="E1246" s="35" t="s">
        <v>15206</v>
      </c>
      <c r="F1246" s="35" t="s">
        <v>15207</v>
      </c>
      <c r="G1246" s="35" t="s">
        <v>17617</v>
      </c>
      <c r="H1246" s="35" t="s">
        <v>17618</v>
      </c>
      <c r="I1246" s="198">
        <v>1199</v>
      </c>
      <c r="J1246" s="13" t="s">
        <v>17619</v>
      </c>
      <c r="K1246" s="46" t="s">
        <v>7352</v>
      </c>
      <c r="L1246" s="35" t="s">
        <v>7853</v>
      </c>
      <c r="M1246" s="30" t="s">
        <v>15211</v>
      </c>
      <c r="N1246" s="328" t="s">
        <v>15211</v>
      </c>
      <c r="O1246" s="14" t="s">
        <v>2384</v>
      </c>
      <c r="P1246" s="328" t="s">
        <v>2384</v>
      </c>
    </row>
    <row r="1247" spans="1:16" s="84" customFormat="1" ht="63.75" x14ac:dyDescent="0.2">
      <c r="A1247" s="35">
        <v>1242</v>
      </c>
      <c r="B1247" s="35" t="s">
        <v>9671</v>
      </c>
      <c r="C1247" s="29" t="s">
        <v>9670</v>
      </c>
      <c r="D1247" s="35" t="s">
        <v>15205</v>
      </c>
      <c r="E1247" s="35" t="s">
        <v>15206</v>
      </c>
      <c r="F1247" s="35" t="s">
        <v>15207</v>
      </c>
      <c r="G1247" s="35" t="s">
        <v>17620</v>
      </c>
      <c r="H1247" s="35" t="s">
        <v>17621</v>
      </c>
      <c r="I1247" s="198">
        <v>9295</v>
      </c>
      <c r="J1247" s="13" t="s">
        <v>17622</v>
      </c>
      <c r="K1247" s="46" t="s">
        <v>7352</v>
      </c>
      <c r="L1247" s="35" t="s">
        <v>7423</v>
      </c>
      <c r="M1247" s="30" t="s">
        <v>15211</v>
      </c>
      <c r="N1247" s="328" t="s">
        <v>15211</v>
      </c>
      <c r="O1247" s="14" t="s">
        <v>2384</v>
      </c>
      <c r="P1247" s="328" t="s">
        <v>2384</v>
      </c>
    </row>
    <row r="1248" spans="1:16" s="84" customFormat="1" ht="63.75" x14ac:dyDescent="0.2">
      <c r="A1248" s="35">
        <v>1243</v>
      </c>
      <c r="B1248" s="35" t="s">
        <v>9673</v>
      </c>
      <c r="C1248" s="29" t="s">
        <v>9672</v>
      </c>
      <c r="D1248" s="35" t="s">
        <v>15205</v>
      </c>
      <c r="E1248" s="35" t="s">
        <v>15206</v>
      </c>
      <c r="F1248" s="35" t="s">
        <v>15207</v>
      </c>
      <c r="G1248" s="35" t="s">
        <v>17623</v>
      </c>
      <c r="H1248" s="35" t="s">
        <v>17598</v>
      </c>
      <c r="I1248" s="198">
        <v>1000</v>
      </c>
      <c r="J1248" s="13">
        <v>45980</v>
      </c>
      <c r="K1248" s="35" t="s">
        <v>7606</v>
      </c>
      <c r="L1248" s="35" t="s">
        <v>8208</v>
      </c>
      <c r="M1248" s="30" t="s">
        <v>15211</v>
      </c>
      <c r="N1248" s="328" t="s">
        <v>15211</v>
      </c>
      <c r="O1248" s="14" t="s">
        <v>2384</v>
      </c>
      <c r="P1248" s="328" t="s">
        <v>2384</v>
      </c>
    </row>
    <row r="1249" spans="1:16" s="84" customFormat="1" ht="63.75" x14ac:dyDescent="0.2">
      <c r="A1249" s="35">
        <v>1244</v>
      </c>
      <c r="B1249" s="35" t="s">
        <v>9675</v>
      </c>
      <c r="C1249" s="29" t="s">
        <v>9674</v>
      </c>
      <c r="D1249" s="35" t="s">
        <v>15205</v>
      </c>
      <c r="E1249" s="35" t="s">
        <v>15206</v>
      </c>
      <c r="F1249" s="35" t="s">
        <v>15207</v>
      </c>
      <c r="G1249" s="35" t="s">
        <v>17624</v>
      </c>
      <c r="H1249" s="35" t="s">
        <v>17625</v>
      </c>
      <c r="I1249" s="198">
        <v>800</v>
      </c>
      <c r="J1249" s="13">
        <v>78344</v>
      </c>
      <c r="K1249" s="35" t="s">
        <v>7606</v>
      </c>
      <c r="L1249" s="35" t="s">
        <v>8208</v>
      </c>
      <c r="M1249" s="30" t="s">
        <v>15211</v>
      </c>
      <c r="N1249" s="328" t="s">
        <v>15211</v>
      </c>
      <c r="O1249" s="14" t="s">
        <v>2384</v>
      </c>
      <c r="P1249" s="328" t="s">
        <v>2384</v>
      </c>
    </row>
    <row r="1250" spans="1:16" s="84" customFormat="1" ht="76.5" x14ac:dyDescent="0.2">
      <c r="A1250" s="35">
        <v>1245</v>
      </c>
      <c r="B1250" s="35" t="s">
        <v>9677</v>
      </c>
      <c r="C1250" s="29" t="s">
        <v>9676</v>
      </c>
      <c r="D1250" s="35" t="s">
        <v>15205</v>
      </c>
      <c r="E1250" s="35" t="s">
        <v>15206</v>
      </c>
      <c r="F1250" s="35" t="s">
        <v>15207</v>
      </c>
      <c r="G1250" s="35" t="s">
        <v>17626</v>
      </c>
      <c r="H1250" s="23">
        <v>42430</v>
      </c>
      <c r="I1250" s="198">
        <v>400</v>
      </c>
      <c r="J1250" s="13">
        <v>29212</v>
      </c>
      <c r="K1250" s="35" t="s">
        <v>7606</v>
      </c>
      <c r="L1250" s="35" t="s">
        <v>8208</v>
      </c>
      <c r="M1250" s="30" t="s">
        <v>15211</v>
      </c>
      <c r="N1250" s="328" t="s">
        <v>15211</v>
      </c>
      <c r="O1250" s="14" t="s">
        <v>2384</v>
      </c>
      <c r="P1250" s="328" t="s">
        <v>2384</v>
      </c>
    </row>
    <row r="1251" spans="1:16" s="84" customFormat="1" ht="89.25" x14ac:dyDescent="0.2">
      <c r="A1251" s="35">
        <v>1246</v>
      </c>
      <c r="B1251" s="35" t="s">
        <v>9679</v>
      </c>
      <c r="C1251" s="29" t="s">
        <v>9678</v>
      </c>
      <c r="D1251" s="35" t="s">
        <v>15205</v>
      </c>
      <c r="E1251" s="35" t="s">
        <v>15206</v>
      </c>
      <c r="F1251" s="35" t="s">
        <v>15207</v>
      </c>
      <c r="G1251" s="35" t="s">
        <v>17627</v>
      </c>
      <c r="H1251" s="35" t="s">
        <v>17602</v>
      </c>
      <c r="I1251" s="198">
        <v>600</v>
      </c>
      <c r="J1251" s="13">
        <v>70836</v>
      </c>
      <c r="K1251" s="35" t="s">
        <v>17628</v>
      </c>
      <c r="L1251" s="35" t="s">
        <v>8208</v>
      </c>
      <c r="M1251" s="30" t="s">
        <v>15211</v>
      </c>
      <c r="N1251" s="328" t="s">
        <v>15211</v>
      </c>
      <c r="O1251" s="14" t="s">
        <v>2384</v>
      </c>
      <c r="P1251" s="328" t="s">
        <v>2384</v>
      </c>
    </row>
    <row r="1252" spans="1:16" s="84" customFormat="1" ht="76.5" x14ac:dyDescent="0.2">
      <c r="A1252" s="35">
        <v>1247</v>
      </c>
      <c r="B1252" s="35" t="s">
        <v>9681</v>
      </c>
      <c r="C1252" s="29" t="s">
        <v>9680</v>
      </c>
      <c r="D1252" s="35" t="s">
        <v>15205</v>
      </c>
      <c r="E1252" s="35" t="s">
        <v>15206</v>
      </c>
      <c r="F1252" s="35" t="s">
        <v>15207</v>
      </c>
      <c r="G1252" s="35" t="s">
        <v>17629</v>
      </c>
      <c r="H1252" s="35" t="s">
        <v>17630</v>
      </c>
      <c r="I1252" s="198">
        <v>800</v>
      </c>
      <c r="J1252" s="13">
        <v>42032</v>
      </c>
      <c r="K1252" s="35" t="s">
        <v>7606</v>
      </c>
      <c r="L1252" s="35" t="s">
        <v>8208</v>
      </c>
      <c r="M1252" s="30" t="s">
        <v>15211</v>
      </c>
      <c r="N1252" s="328" t="s">
        <v>15211</v>
      </c>
      <c r="O1252" s="14" t="s">
        <v>2384</v>
      </c>
      <c r="P1252" s="328" t="s">
        <v>2384</v>
      </c>
    </row>
    <row r="1253" spans="1:16" s="84" customFormat="1" ht="63.75" x14ac:dyDescent="0.2">
      <c r="A1253" s="35">
        <v>1248</v>
      </c>
      <c r="B1253" s="35" t="s">
        <v>9683</v>
      </c>
      <c r="C1253" s="29" t="s">
        <v>9682</v>
      </c>
      <c r="D1253" s="35" t="s">
        <v>15205</v>
      </c>
      <c r="E1253" s="35" t="s">
        <v>15206</v>
      </c>
      <c r="F1253" s="35" t="s">
        <v>15207</v>
      </c>
      <c r="G1253" s="35" t="s">
        <v>17631</v>
      </c>
      <c r="H1253" s="23">
        <v>42454</v>
      </c>
      <c r="I1253" s="198">
        <v>800</v>
      </c>
      <c r="J1253" s="13">
        <v>34808</v>
      </c>
      <c r="K1253" s="35" t="s">
        <v>7606</v>
      </c>
      <c r="L1253" s="35" t="s">
        <v>8208</v>
      </c>
      <c r="M1253" s="30" t="s">
        <v>15211</v>
      </c>
      <c r="N1253" s="328" t="s">
        <v>15211</v>
      </c>
      <c r="O1253" s="14" t="s">
        <v>2384</v>
      </c>
      <c r="P1253" s="328" t="s">
        <v>2384</v>
      </c>
    </row>
    <row r="1254" spans="1:16" s="84" customFormat="1" ht="76.5" x14ac:dyDescent="0.2">
      <c r="A1254" s="35">
        <v>1249</v>
      </c>
      <c r="B1254" s="35" t="s">
        <v>9685</v>
      </c>
      <c r="C1254" s="29" t="s">
        <v>9684</v>
      </c>
      <c r="D1254" s="35" t="s">
        <v>15205</v>
      </c>
      <c r="E1254" s="35" t="s">
        <v>15206</v>
      </c>
      <c r="F1254" s="35" t="s">
        <v>15207</v>
      </c>
      <c r="G1254" s="35" t="s">
        <v>17632</v>
      </c>
      <c r="H1254" s="35" t="s">
        <v>17633</v>
      </c>
      <c r="I1254" s="198">
        <v>400</v>
      </c>
      <c r="J1254" s="13">
        <v>29212</v>
      </c>
      <c r="K1254" s="35" t="s">
        <v>7606</v>
      </c>
      <c r="L1254" s="35" t="s">
        <v>8208</v>
      </c>
      <c r="M1254" s="30" t="s">
        <v>15211</v>
      </c>
      <c r="N1254" s="328" t="s">
        <v>15211</v>
      </c>
      <c r="O1254" s="14" t="s">
        <v>2384</v>
      </c>
      <c r="P1254" s="328" t="s">
        <v>2384</v>
      </c>
    </row>
    <row r="1255" spans="1:16" s="84" customFormat="1" ht="76.5" x14ac:dyDescent="0.2">
      <c r="A1255" s="35">
        <v>1250</v>
      </c>
      <c r="B1255" s="35" t="s">
        <v>9687</v>
      </c>
      <c r="C1255" s="29" t="s">
        <v>9686</v>
      </c>
      <c r="D1255" s="35" t="s">
        <v>15205</v>
      </c>
      <c r="E1255" s="35" t="s">
        <v>15206</v>
      </c>
      <c r="F1255" s="35" t="s">
        <v>15207</v>
      </c>
      <c r="G1255" s="35" t="s">
        <v>17634</v>
      </c>
      <c r="H1255" s="35" t="s">
        <v>17633</v>
      </c>
      <c r="I1255" s="198">
        <v>400</v>
      </c>
      <c r="J1255" s="13">
        <v>29212</v>
      </c>
      <c r="K1255" s="35" t="s">
        <v>7606</v>
      </c>
      <c r="L1255" s="35" t="s">
        <v>8208</v>
      </c>
      <c r="M1255" s="30" t="s">
        <v>15211</v>
      </c>
      <c r="N1255" s="328" t="s">
        <v>15211</v>
      </c>
      <c r="O1255" s="14" t="s">
        <v>2384</v>
      </c>
      <c r="P1255" s="328" t="s">
        <v>2384</v>
      </c>
    </row>
    <row r="1256" spans="1:16" s="84" customFormat="1" ht="63.75" x14ac:dyDescent="0.2">
      <c r="A1256" s="35">
        <v>1251</v>
      </c>
      <c r="B1256" s="35" t="s">
        <v>9689</v>
      </c>
      <c r="C1256" s="29" t="s">
        <v>9688</v>
      </c>
      <c r="D1256" s="35" t="s">
        <v>15205</v>
      </c>
      <c r="E1256" s="35" t="s">
        <v>15206</v>
      </c>
      <c r="F1256" s="35" t="s">
        <v>15207</v>
      </c>
      <c r="G1256" s="35" t="s">
        <v>17635</v>
      </c>
      <c r="H1256" s="35" t="s">
        <v>17636</v>
      </c>
      <c r="I1256" s="198">
        <v>600</v>
      </c>
      <c r="J1256" s="13">
        <v>42954</v>
      </c>
      <c r="K1256" s="35" t="s">
        <v>7606</v>
      </c>
      <c r="L1256" s="35" t="s">
        <v>8208</v>
      </c>
      <c r="M1256" s="30" t="s">
        <v>15211</v>
      </c>
      <c r="N1256" s="328" t="s">
        <v>15211</v>
      </c>
      <c r="O1256" s="14" t="s">
        <v>2384</v>
      </c>
      <c r="P1256" s="328" t="s">
        <v>2384</v>
      </c>
    </row>
    <row r="1257" spans="1:16" s="84" customFormat="1" ht="63.75" x14ac:dyDescent="0.2">
      <c r="A1257" s="35">
        <v>1252</v>
      </c>
      <c r="B1257" s="35" t="s">
        <v>9691</v>
      </c>
      <c r="C1257" s="29" t="s">
        <v>9690</v>
      </c>
      <c r="D1257" s="35" t="s">
        <v>15205</v>
      </c>
      <c r="E1257" s="35" t="s">
        <v>15206</v>
      </c>
      <c r="F1257" s="35" t="s">
        <v>15207</v>
      </c>
      <c r="G1257" s="35" t="s">
        <v>17637</v>
      </c>
      <c r="H1257" s="23">
        <v>42446</v>
      </c>
      <c r="I1257" s="198">
        <v>600</v>
      </c>
      <c r="J1257" s="13">
        <v>27588</v>
      </c>
      <c r="K1257" s="35" t="s">
        <v>7606</v>
      </c>
      <c r="L1257" s="35" t="s">
        <v>8620</v>
      </c>
      <c r="M1257" s="30" t="s">
        <v>15211</v>
      </c>
      <c r="N1257" s="328" t="s">
        <v>15211</v>
      </c>
      <c r="O1257" s="14" t="s">
        <v>2384</v>
      </c>
      <c r="P1257" s="328" t="s">
        <v>2384</v>
      </c>
    </row>
    <row r="1258" spans="1:16" s="84" customFormat="1" ht="63.75" x14ac:dyDescent="0.2">
      <c r="A1258" s="35">
        <v>1253</v>
      </c>
      <c r="B1258" s="35" t="s">
        <v>9693</v>
      </c>
      <c r="C1258" s="29" t="s">
        <v>9692</v>
      </c>
      <c r="D1258" s="35" t="s">
        <v>15205</v>
      </c>
      <c r="E1258" s="35" t="s">
        <v>15206</v>
      </c>
      <c r="F1258" s="35" t="s">
        <v>15207</v>
      </c>
      <c r="G1258" s="35" t="s">
        <v>17638</v>
      </c>
      <c r="H1258" s="35" t="s">
        <v>17639</v>
      </c>
      <c r="I1258" s="198">
        <v>800</v>
      </c>
      <c r="J1258" s="13" t="s">
        <v>16481</v>
      </c>
      <c r="K1258" s="35" t="s">
        <v>7606</v>
      </c>
      <c r="L1258" s="35" t="s">
        <v>8208</v>
      </c>
      <c r="M1258" s="30" t="s">
        <v>15211</v>
      </c>
      <c r="N1258" s="328" t="s">
        <v>15211</v>
      </c>
      <c r="O1258" s="14" t="s">
        <v>2384</v>
      </c>
      <c r="P1258" s="328" t="s">
        <v>2384</v>
      </c>
    </row>
    <row r="1259" spans="1:16" s="84" customFormat="1" ht="76.5" x14ac:dyDescent="0.2">
      <c r="A1259" s="35">
        <v>1254</v>
      </c>
      <c r="B1259" s="35" t="s">
        <v>9695</v>
      </c>
      <c r="C1259" s="29" t="s">
        <v>9694</v>
      </c>
      <c r="D1259" s="35" t="s">
        <v>15205</v>
      </c>
      <c r="E1259" s="35" t="s">
        <v>15206</v>
      </c>
      <c r="F1259" s="35" t="s">
        <v>15207</v>
      </c>
      <c r="G1259" s="35" t="s">
        <v>17640</v>
      </c>
      <c r="H1259" s="23">
        <v>42460</v>
      </c>
      <c r="I1259" s="198">
        <v>187719</v>
      </c>
      <c r="J1259" s="13" t="s">
        <v>17641</v>
      </c>
      <c r="K1259" s="35" t="s">
        <v>7606</v>
      </c>
      <c r="L1259" s="35" t="s">
        <v>7867</v>
      </c>
      <c r="M1259" s="30" t="s">
        <v>15211</v>
      </c>
      <c r="N1259" s="328" t="s">
        <v>15211</v>
      </c>
      <c r="O1259" s="14" t="s">
        <v>2384</v>
      </c>
      <c r="P1259" s="328" t="s">
        <v>2384</v>
      </c>
    </row>
    <row r="1260" spans="1:16" s="84" customFormat="1" ht="63.75" x14ac:dyDescent="0.2">
      <c r="A1260" s="35">
        <v>1255</v>
      </c>
      <c r="B1260" s="35" t="s">
        <v>8138</v>
      </c>
      <c r="C1260" s="29" t="s">
        <v>9696</v>
      </c>
      <c r="D1260" s="35" t="s">
        <v>15205</v>
      </c>
      <c r="E1260" s="35" t="s">
        <v>15206</v>
      </c>
      <c r="F1260" s="35" t="s">
        <v>15207</v>
      </c>
      <c r="G1260" s="35" t="s">
        <v>17642</v>
      </c>
      <c r="H1260" s="35" t="s">
        <v>17643</v>
      </c>
      <c r="I1260" s="198">
        <v>308000</v>
      </c>
      <c r="J1260" s="13">
        <v>6483400</v>
      </c>
      <c r="K1260" s="35" t="s">
        <v>9697</v>
      </c>
      <c r="L1260" s="35" t="s">
        <v>8083</v>
      </c>
      <c r="M1260" s="30" t="s">
        <v>15211</v>
      </c>
      <c r="N1260" s="328" t="s">
        <v>15211</v>
      </c>
      <c r="O1260" s="14" t="s">
        <v>2384</v>
      </c>
      <c r="P1260" s="328" t="s">
        <v>2384</v>
      </c>
    </row>
    <row r="1261" spans="1:16" s="84" customFormat="1" ht="51" x14ac:dyDescent="0.2">
      <c r="A1261" s="35">
        <v>1256</v>
      </c>
      <c r="B1261" s="35" t="s">
        <v>4192</v>
      </c>
      <c r="C1261" s="29" t="s">
        <v>9698</v>
      </c>
      <c r="D1261" s="35" t="s">
        <v>15205</v>
      </c>
      <c r="E1261" s="35" t="s">
        <v>15206</v>
      </c>
      <c r="F1261" s="35" t="s">
        <v>15207</v>
      </c>
      <c r="G1261" s="35" t="s">
        <v>17644</v>
      </c>
      <c r="H1261" s="35" t="s">
        <v>17645</v>
      </c>
      <c r="I1261" s="198">
        <v>5048</v>
      </c>
      <c r="J1261" s="13">
        <v>193086</v>
      </c>
      <c r="K1261" s="35" t="s">
        <v>7352</v>
      </c>
      <c r="L1261" s="35" t="s">
        <v>7853</v>
      </c>
      <c r="M1261" s="30" t="s">
        <v>15211</v>
      </c>
      <c r="N1261" s="328" t="s">
        <v>15211</v>
      </c>
      <c r="O1261" s="14" t="s">
        <v>2384</v>
      </c>
      <c r="P1261" s="328" t="s">
        <v>2384</v>
      </c>
    </row>
    <row r="1262" spans="1:16" s="84" customFormat="1" ht="51" x14ac:dyDescent="0.2">
      <c r="A1262" s="35">
        <v>1257</v>
      </c>
      <c r="B1262" s="35" t="s">
        <v>9700</v>
      </c>
      <c r="C1262" s="29" t="s">
        <v>9699</v>
      </c>
      <c r="D1262" s="35" t="s">
        <v>15205</v>
      </c>
      <c r="E1262" s="35" t="s">
        <v>15206</v>
      </c>
      <c r="F1262" s="35" t="s">
        <v>15207</v>
      </c>
      <c r="G1262" s="35" t="s">
        <v>17646</v>
      </c>
      <c r="H1262" s="23">
        <v>42452</v>
      </c>
      <c r="I1262" s="198">
        <v>1000</v>
      </c>
      <c r="J1262" s="13">
        <v>73710</v>
      </c>
      <c r="K1262" s="35" t="s">
        <v>9697</v>
      </c>
      <c r="L1262" s="35" t="s">
        <v>8208</v>
      </c>
      <c r="M1262" s="30" t="s">
        <v>15211</v>
      </c>
      <c r="N1262" s="328" t="s">
        <v>15211</v>
      </c>
      <c r="O1262" s="14" t="s">
        <v>2384</v>
      </c>
      <c r="P1262" s="328" t="s">
        <v>2384</v>
      </c>
    </row>
    <row r="1263" spans="1:16" s="84" customFormat="1" ht="89.25" x14ac:dyDescent="0.2">
      <c r="A1263" s="35">
        <v>1258</v>
      </c>
      <c r="B1263" s="35" t="s">
        <v>9702</v>
      </c>
      <c r="C1263" s="29" t="s">
        <v>9701</v>
      </c>
      <c r="D1263" s="35" t="s">
        <v>15205</v>
      </c>
      <c r="E1263" s="35" t="s">
        <v>15206</v>
      </c>
      <c r="F1263" s="35" t="s">
        <v>15207</v>
      </c>
      <c r="G1263" s="35" t="s">
        <v>17647</v>
      </c>
      <c r="H1263" s="23">
        <v>42452</v>
      </c>
      <c r="I1263" s="198">
        <v>492</v>
      </c>
      <c r="J1263" s="13" t="s">
        <v>17648</v>
      </c>
      <c r="K1263" s="35" t="s">
        <v>9697</v>
      </c>
      <c r="L1263" s="35" t="s">
        <v>8208</v>
      </c>
      <c r="M1263" s="30" t="s">
        <v>15211</v>
      </c>
      <c r="N1263" s="328" t="s">
        <v>15211</v>
      </c>
      <c r="O1263" s="14" t="s">
        <v>2384</v>
      </c>
      <c r="P1263" s="328" t="s">
        <v>2384</v>
      </c>
    </row>
    <row r="1264" spans="1:16" s="84" customFormat="1" ht="51" x14ac:dyDescent="0.2">
      <c r="A1264" s="35">
        <v>1259</v>
      </c>
      <c r="B1264" s="35" t="s">
        <v>9704</v>
      </c>
      <c r="C1264" s="29" t="s">
        <v>9703</v>
      </c>
      <c r="D1264" s="35" t="s">
        <v>15205</v>
      </c>
      <c r="E1264" s="35" t="s">
        <v>15206</v>
      </c>
      <c r="F1264" s="35" t="s">
        <v>15207</v>
      </c>
      <c r="G1264" s="35" t="s">
        <v>17649</v>
      </c>
      <c r="H1264" s="23">
        <v>42443</v>
      </c>
      <c r="I1264" s="198">
        <v>6264</v>
      </c>
      <c r="J1264" s="13" t="s">
        <v>17650</v>
      </c>
      <c r="K1264" s="35" t="s">
        <v>7352</v>
      </c>
      <c r="L1264" s="35" t="s">
        <v>7853</v>
      </c>
      <c r="M1264" s="30" t="s">
        <v>15211</v>
      </c>
      <c r="N1264" s="328" t="s">
        <v>15211</v>
      </c>
      <c r="O1264" s="14" t="s">
        <v>2384</v>
      </c>
      <c r="P1264" s="328" t="s">
        <v>2384</v>
      </c>
    </row>
    <row r="1265" spans="1:16" s="84" customFormat="1" ht="51" x14ac:dyDescent="0.2">
      <c r="A1265" s="35">
        <v>1260</v>
      </c>
      <c r="B1265" s="35" t="s">
        <v>9706</v>
      </c>
      <c r="C1265" s="29" t="s">
        <v>9705</v>
      </c>
      <c r="D1265" s="35" t="s">
        <v>15205</v>
      </c>
      <c r="E1265" s="35" t="s">
        <v>15206</v>
      </c>
      <c r="F1265" s="35" t="s">
        <v>15207</v>
      </c>
      <c r="G1265" s="35" t="s">
        <v>17651</v>
      </c>
      <c r="H1265" s="35" t="s">
        <v>17652</v>
      </c>
      <c r="I1265" s="198">
        <v>600</v>
      </c>
      <c r="J1265" s="13">
        <v>126606</v>
      </c>
      <c r="K1265" s="35" t="s">
        <v>7352</v>
      </c>
      <c r="L1265" s="35" t="s">
        <v>8208</v>
      </c>
      <c r="M1265" s="30" t="s">
        <v>15211</v>
      </c>
      <c r="N1265" s="328" t="s">
        <v>15211</v>
      </c>
      <c r="O1265" s="14" t="s">
        <v>2384</v>
      </c>
      <c r="P1265" s="328" t="s">
        <v>2384</v>
      </c>
    </row>
    <row r="1266" spans="1:16" s="84" customFormat="1" ht="51" x14ac:dyDescent="0.2">
      <c r="A1266" s="35">
        <v>1261</v>
      </c>
      <c r="B1266" s="35" t="s">
        <v>9708</v>
      </c>
      <c r="C1266" s="29" t="s">
        <v>9707</v>
      </c>
      <c r="D1266" s="35" t="s">
        <v>15205</v>
      </c>
      <c r="E1266" s="35" t="s">
        <v>15206</v>
      </c>
      <c r="F1266" s="35" t="s">
        <v>15207</v>
      </c>
      <c r="G1266" s="35" t="s">
        <v>17653</v>
      </c>
      <c r="H1266" s="35" t="s">
        <v>17405</v>
      </c>
      <c r="I1266" s="198">
        <v>2112</v>
      </c>
      <c r="J1266" s="13" t="s">
        <v>17654</v>
      </c>
      <c r="K1266" s="35" t="s">
        <v>7352</v>
      </c>
      <c r="L1266" s="35" t="s">
        <v>7842</v>
      </c>
      <c r="M1266" s="30" t="s">
        <v>15211</v>
      </c>
      <c r="N1266" s="328" t="s">
        <v>15211</v>
      </c>
      <c r="O1266" s="14" t="s">
        <v>2384</v>
      </c>
      <c r="P1266" s="328" t="s">
        <v>2384</v>
      </c>
    </row>
    <row r="1267" spans="1:16" s="84" customFormat="1" ht="51" x14ac:dyDescent="0.2">
      <c r="A1267" s="35">
        <v>1262</v>
      </c>
      <c r="B1267" s="35" t="s">
        <v>7934</v>
      </c>
      <c r="C1267" s="29" t="s">
        <v>9709</v>
      </c>
      <c r="D1267" s="35" t="s">
        <v>15205</v>
      </c>
      <c r="E1267" s="35" t="s">
        <v>15206</v>
      </c>
      <c r="F1267" s="35" t="s">
        <v>15207</v>
      </c>
      <c r="G1267" s="35" t="s">
        <v>17655</v>
      </c>
      <c r="H1267" s="23">
        <v>42410</v>
      </c>
      <c r="I1267" s="198">
        <v>2466</v>
      </c>
      <c r="J1267" s="13" t="s">
        <v>17656</v>
      </c>
      <c r="K1267" s="35" t="s">
        <v>7352</v>
      </c>
      <c r="L1267" s="35" t="s">
        <v>7853</v>
      </c>
      <c r="M1267" s="30" t="s">
        <v>15211</v>
      </c>
      <c r="N1267" s="328" t="s">
        <v>15211</v>
      </c>
      <c r="O1267" s="14" t="s">
        <v>2384</v>
      </c>
      <c r="P1267" s="328" t="s">
        <v>2384</v>
      </c>
    </row>
    <row r="1268" spans="1:16" s="84" customFormat="1" ht="51" x14ac:dyDescent="0.2">
      <c r="A1268" s="35">
        <v>1263</v>
      </c>
      <c r="B1268" s="35" t="s">
        <v>19</v>
      </c>
      <c r="C1268" s="29" t="s">
        <v>9710</v>
      </c>
      <c r="D1268" s="35" t="s">
        <v>15205</v>
      </c>
      <c r="E1268" s="35" t="s">
        <v>15206</v>
      </c>
      <c r="F1268" s="35" t="s">
        <v>15207</v>
      </c>
      <c r="G1268" s="35" t="s">
        <v>17657</v>
      </c>
      <c r="H1268" s="35" t="s">
        <v>17658</v>
      </c>
      <c r="I1268" s="198">
        <v>3613</v>
      </c>
      <c r="J1268" s="13" t="s">
        <v>17659</v>
      </c>
      <c r="K1268" s="35" t="s">
        <v>7352</v>
      </c>
      <c r="L1268" s="35" t="s">
        <v>9711</v>
      </c>
      <c r="M1268" s="30" t="s">
        <v>15211</v>
      </c>
      <c r="N1268" s="328" t="s">
        <v>15211</v>
      </c>
      <c r="O1268" s="14" t="s">
        <v>2384</v>
      </c>
      <c r="P1268" s="328" t="s">
        <v>2384</v>
      </c>
    </row>
    <row r="1269" spans="1:16" s="84" customFormat="1" ht="63.75" x14ac:dyDescent="0.2">
      <c r="A1269" s="35">
        <v>1264</v>
      </c>
      <c r="B1269" s="35" t="s">
        <v>9713</v>
      </c>
      <c r="C1269" s="29" t="s">
        <v>9712</v>
      </c>
      <c r="D1269" s="35" t="s">
        <v>15205</v>
      </c>
      <c r="E1269" s="35" t="s">
        <v>15206</v>
      </c>
      <c r="F1269" s="35" t="s">
        <v>15207</v>
      </c>
      <c r="G1269" s="35" t="s">
        <v>17660</v>
      </c>
      <c r="H1269" s="35" t="s">
        <v>17661</v>
      </c>
      <c r="I1269" s="198">
        <v>600</v>
      </c>
      <c r="J1269" s="13">
        <v>42954</v>
      </c>
      <c r="K1269" s="35" t="s">
        <v>9697</v>
      </c>
      <c r="L1269" s="35" t="s">
        <v>8208</v>
      </c>
      <c r="M1269" s="30" t="s">
        <v>15211</v>
      </c>
      <c r="N1269" s="328" t="s">
        <v>15211</v>
      </c>
      <c r="O1269" s="14" t="s">
        <v>2384</v>
      </c>
      <c r="P1269" s="328" t="s">
        <v>2384</v>
      </c>
    </row>
    <row r="1270" spans="1:16" s="84" customFormat="1" ht="63.75" x14ac:dyDescent="0.2">
      <c r="A1270" s="35">
        <v>1265</v>
      </c>
      <c r="B1270" s="35" t="s">
        <v>9715</v>
      </c>
      <c r="C1270" s="29" t="s">
        <v>9714</v>
      </c>
      <c r="D1270" s="35" t="s">
        <v>15205</v>
      </c>
      <c r="E1270" s="35" t="s">
        <v>15206</v>
      </c>
      <c r="F1270" s="35" t="s">
        <v>15207</v>
      </c>
      <c r="G1270" s="35" t="s">
        <v>17662</v>
      </c>
      <c r="H1270" s="35" t="s">
        <v>17663</v>
      </c>
      <c r="I1270" s="198">
        <v>850</v>
      </c>
      <c r="J1270" s="13">
        <v>38199</v>
      </c>
      <c r="K1270" s="35" t="s">
        <v>9697</v>
      </c>
      <c r="L1270" s="35" t="s">
        <v>8208</v>
      </c>
      <c r="M1270" s="30" t="s">
        <v>15211</v>
      </c>
      <c r="N1270" s="328" t="s">
        <v>15211</v>
      </c>
      <c r="O1270" s="14" t="s">
        <v>2384</v>
      </c>
      <c r="P1270" s="328" t="s">
        <v>2384</v>
      </c>
    </row>
    <row r="1271" spans="1:16" s="84" customFormat="1" ht="63.75" x14ac:dyDescent="0.2">
      <c r="A1271" s="35">
        <v>1266</v>
      </c>
      <c r="B1271" s="35" t="s">
        <v>9717</v>
      </c>
      <c r="C1271" s="29" t="s">
        <v>9716</v>
      </c>
      <c r="D1271" s="35" t="s">
        <v>15205</v>
      </c>
      <c r="E1271" s="35" t="s">
        <v>15206</v>
      </c>
      <c r="F1271" s="35" t="s">
        <v>15207</v>
      </c>
      <c r="G1271" s="35" t="s">
        <v>17664</v>
      </c>
      <c r="H1271" s="35" t="s">
        <v>17665</v>
      </c>
      <c r="I1271" s="198">
        <v>600</v>
      </c>
      <c r="J1271" s="13">
        <v>42954</v>
      </c>
      <c r="K1271" s="35" t="s">
        <v>9697</v>
      </c>
      <c r="L1271" s="35" t="s">
        <v>8208</v>
      </c>
      <c r="M1271" s="30" t="s">
        <v>15211</v>
      </c>
      <c r="N1271" s="328" t="s">
        <v>15211</v>
      </c>
      <c r="O1271" s="14" t="s">
        <v>2384</v>
      </c>
      <c r="P1271" s="328" t="s">
        <v>2384</v>
      </c>
    </row>
    <row r="1272" spans="1:16" s="84" customFormat="1" ht="63.75" x14ac:dyDescent="0.2">
      <c r="A1272" s="35">
        <v>1267</v>
      </c>
      <c r="B1272" s="35" t="s">
        <v>9719</v>
      </c>
      <c r="C1272" s="29" t="s">
        <v>9718</v>
      </c>
      <c r="D1272" s="35" t="s">
        <v>15205</v>
      </c>
      <c r="E1272" s="35" t="s">
        <v>15206</v>
      </c>
      <c r="F1272" s="35" t="s">
        <v>15207</v>
      </c>
      <c r="G1272" s="35" t="s">
        <v>17666</v>
      </c>
      <c r="H1272" s="23">
        <v>42465</v>
      </c>
      <c r="I1272" s="198">
        <v>700</v>
      </c>
      <c r="J1272" s="13">
        <v>32186</v>
      </c>
      <c r="K1272" s="35" t="s">
        <v>9697</v>
      </c>
      <c r="L1272" s="35" t="s">
        <v>8620</v>
      </c>
      <c r="M1272" s="30" t="s">
        <v>15211</v>
      </c>
      <c r="N1272" s="328" t="s">
        <v>15211</v>
      </c>
      <c r="O1272" s="14" t="s">
        <v>2384</v>
      </c>
      <c r="P1272" s="328" t="s">
        <v>2384</v>
      </c>
    </row>
    <row r="1273" spans="1:16" s="84" customFormat="1" ht="89.25" x14ac:dyDescent="0.2">
      <c r="A1273" s="35">
        <v>1268</v>
      </c>
      <c r="B1273" s="35" t="s">
        <v>9721</v>
      </c>
      <c r="C1273" s="29" t="s">
        <v>9720</v>
      </c>
      <c r="D1273" s="35" t="s">
        <v>15205</v>
      </c>
      <c r="E1273" s="35" t="s">
        <v>15206</v>
      </c>
      <c r="F1273" s="35" t="s">
        <v>15207</v>
      </c>
      <c r="G1273" s="35" t="s">
        <v>17667</v>
      </c>
      <c r="H1273" s="35" t="s">
        <v>17668</v>
      </c>
      <c r="I1273" s="198">
        <v>1200</v>
      </c>
      <c r="J1273" s="13">
        <v>37704</v>
      </c>
      <c r="K1273" s="35" t="s">
        <v>9697</v>
      </c>
      <c r="L1273" s="35" t="s">
        <v>8208</v>
      </c>
      <c r="M1273" s="30" t="s">
        <v>15211</v>
      </c>
      <c r="N1273" s="328" t="s">
        <v>15211</v>
      </c>
      <c r="O1273" s="14" t="s">
        <v>2384</v>
      </c>
      <c r="P1273" s="328" t="s">
        <v>2384</v>
      </c>
    </row>
    <row r="1274" spans="1:16" s="84" customFormat="1" ht="63.75" x14ac:dyDescent="0.2">
      <c r="A1274" s="35">
        <v>1269</v>
      </c>
      <c r="B1274" s="35" t="s">
        <v>9723</v>
      </c>
      <c r="C1274" s="29" t="s">
        <v>9722</v>
      </c>
      <c r="D1274" s="35" t="s">
        <v>15205</v>
      </c>
      <c r="E1274" s="35" t="s">
        <v>15206</v>
      </c>
      <c r="F1274" s="35" t="s">
        <v>15207</v>
      </c>
      <c r="G1274" s="35" t="s">
        <v>17669</v>
      </c>
      <c r="H1274" s="35" t="s">
        <v>17670</v>
      </c>
      <c r="I1274" s="198">
        <v>400</v>
      </c>
      <c r="J1274" s="13">
        <v>28636</v>
      </c>
      <c r="K1274" s="35" t="s">
        <v>9697</v>
      </c>
      <c r="L1274" s="35" t="s">
        <v>8208</v>
      </c>
      <c r="M1274" s="30" t="s">
        <v>15211</v>
      </c>
      <c r="N1274" s="328" t="s">
        <v>15211</v>
      </c>
      <c r="O1274" s="14" t="s">
        <v>2384</v>
      </c>
      <c r="P1274" s="328" t="s">
        <v>2384</v>
      </c>
    </row>
    <row r="1275" spans="1:16" s="84" customFormat="1" ht="76.5" x14ac:dyDescent="0.2">
      <c r="A1275" s="35">
        <v>1270</v>
      </c>
      <c r="B1275" s="35" t="s">
        <v>9725</v>
      </c>
      <c r="C1275" s="29" t="s">
        <v>9724</v>
      </c>
      <c r="D1275" s="35" t="s">
        <v>15205</v>
      </c>
      <c r="E1275" s="35" t="s">
        <v>15206</v>
      </c>
      <c r="F1275" s="35" t="s">
        <v>15207</v>
      </c>
      <c r="G1275" s="35" t="s">
        <v>17671</v>
      </c>
      <c r="H1275" s="35" t="s">
        <v>17672</v>
      </c>
      <c r="I1275" s="198">
        <v>600</v>
      </c>
      <c r="J1275" s="13">
        <v>43818</v>
      </c>
      <c r="K1275" s="35" t="s">
        <v>9697</v>
      </c>
      <c r="L1275" s="35" t="s">
        <v>8208</v>
      </c>
      <c r="M1275" s="30" t="s">
        <v>15211</v>
      </c>
      <c r="N1275" s="328" t="s">
        <v>15211</v>
      </c>
      <c r="O1275" s="14" t="s">
        <v>2384</v>
      </c>
      <c r="P1275" s="328" t="s">
        <v>2384</v>
      </c>
    </row>
    <row r="1276" spans="1:16" s="84" customFormat="1" ht="63.75" x14ac:dyDescent="0.2">
      <c r="A1276" s="35">
        <v>1271</v>
      </c>
      <c r="B1276" s="35" t="s">
        <v>9727</v>
      </c>
      <c r="C1276" s="29" t="s">
        <v>9726</v>
      </c>
      <c r="D1276" s="35" t="s">
        <v>15205</v>
      </c>
      <c r="E1276" s="35" t="s">
        <v>15206</v>
      </c>
      <c r="F1276" s="35" t="s">
        <v>15207</v>
      </c>
      <c r="G1276" s="35" t="s">
        <v>17673</v>
      </c>
      <c r="H1276" s="35" t="s">
        <v>17674</v>
      </c>
      <c r="I1276" s="198">
        <v>400</v>
      </c>
      <c r="J1276" s="13">
        <v>28636</v>
      </c>
      <c r="K1276" s="35" t="s">
        <v>9697</v>
      </c>
      <c r="L1276" s="35" t="s">
        <v>8208</v>
      </c>
      <c r="M1276" s="30" t="s">
        <v>15211</v>
      </c>
      <c r="N1276" s="328" t="s">
        <v>15211</v>
      </c>
      <c r="O1276" s="14" t="s">
        <v>2384</v>
      </c>
      <c r="P1276" s="328" t="s">
        <v>2384</v>
      </c>
    </row>
    <row r="1277" spans="1:16" s="84" customFormat="1" ht="63.75" x14ac:dyDescent="0.2">
      <c r="A1277" s="35">
        <v>1272</v>
      </c>
      <c r="B1277" s="35" t="s">
        <v>9729</v>
      </c>
      <c r="C1277" s="29" t="s">
        <v>9728</v>
      </c>
      <c r="D1277" s="35" t="s">
        <v>15205</v>
      </c>
      <c r="E1277" s="35" t="s">
        <v>15206</v>
      </c>
      <c r="F1277" s="35" t="s">
        <v>15207</v>
      </c>
      <c r="G1277" s="35" t="s">
        <v>17675</v>
      </c>
      <c r="H1277" s="35" t="s">
        <v>17676</v>
      </c>
      <c r="I1277" s="198">
        <v>600</v>
      </c>
      <c r="J1277" s="13">
        <v>27588</v>
      </c>
      <c r="K1277" s="35" t="s">
        <v>9697</v>
      </c>
      <c r="L1277" s="35" t="s">
        <v>8208</v>
      </c>
      <c r="M1277" s="30" t="s">
        <v>15211</v>
      </c>
      <c r="N1277" s="328" t="s">
        <v>15211</v>
      </c>
      <c r="O1277" s="14" t="s">
        <v>2384</v>
      </c>
      <c r="P1277" s="328" t="s">
        <v>2384</v>
      </c>
    </row>
    <row r="1278" spans="1:16" s="84" customFormat="1" ht="89.25" x14ac:dyDescent="0.2">
      <c r="A1278" s="35">
        <v>1273</v>
      </c>
      <c r="B1278" s="35" t="s">
        <v>9731</v>
      </c>
      <c r="C1278" s="29" t="s">
        <v>9730</v>
      </c>
      <c r="D1278" s="35" t="s">
        <v>15205</v>
      </c>
      <c r="E1278" s="35" t="s">
        <v>15206</v>
      </c>
      <c r="F1278" s="35" t="s">
        <v>15207</v>
      </c>
      <c r="G1278" s="35" t="s">
        <v>17677</v>
      </c>
      <c r="H1278" s="35" t="s">
        <v>17670</v>
      </c>
      <c r="I1278" s="198">
        <v>600</v>
      </c>
      <c r="J1278" s="13">
        <v>38160</v>
      </c>
      <c r="K1278" s="35" t="s">
        <v>9697</v>
      </c>
      <c r="L1278" s="35" t="s">
        <v>8620</v>
      </c>
      <c r="M1278" s="30" t="s">
        <v>15211</v>
      </c>
      <c r="N1278" s="328" t="s">
        <v>15211</v>
      </c>
      <c r="O1278" s="14" t="s">
        <v>2384</v>
      </c>
      <c r="P1278" s="328" t="s">
        <v>2384</v>
      </c>
    </row>
    <row r="1279" spans="1:16" s="84" customFormat="1" ht="89.25" x14ac:dyDescent="0.2">
      <c r="A1279" s="35">
        <v>1274</v>
      </c>
      <c r="B1279" s="35" t="s">
        <v>9733</v>
      </c>
      <c r="C1279" s="29" t="s">
        <v>9732</v>
      </c>
      <c r="D1279" s="35" t="s">
        <v>15205</v>
      </c>
      <c r="E1279" s="35" t="s">
        <v>15206</v>
      </c>
      <c r="F1279" s="35" t="s">
        <v>15207</v>
      </c>
      <c r="G1279" s="35" t="s">
        <v>17678</v>
      </c>
      <c r="H1279" s="35" t="s">
        <v>17679</v>
      </c>
      <c r="I1279" s="198">
        <v>800</v>
      </c>
      <c r="J1279" s="13" t="s">
        <v>15802</v>
      </c>
      <c r="K1279" s="35" t="s">
        <v>9697</v>
      </c>
      <c r="L1279" s="35" t="s">
        <v>8208</v>
      </c>
      <c r="M1279" s="30" t="s">
        <v>15211</v>
      </c>
      <c r="N1279" s="328" t="s">
        <v>15211</v>
      </c>
      <c r="O1279" s="14" t="s">
        <v>2384</v>
      </c>
      <c r="P1279" s="328" t="s">
        <v>2384</v>
      </c>
    </row>
    <row r="1280" spans="1:16" s="84" customFormat="1" ht="89.25" x14ac:dyDescent="0.2">
      <c r="A1280" s="35">
        <v>1275</v>
      </c>
      <c r="B1280" s="35" t="s">
        <v>9735</v>
      </c>
      <c r="C1280" s="29" t="s">
        <v>9734</v>
      </c>
      <c r="D1280" s="35" t="s">
        <v>15205</v>
      </c>
      <c r="E1280" s="35" t="s">
        <v>15206</v>
      </c>
      <c r="F1280" s="35" t="s">
        <v>15207</v>
      </c>
      <c r="G1280" s="35" t="s">
        <v>17680</v>
      </c>
      <c r="H1280" s="35" t="s">
        <v>17681</v>
      </c>
      <c r="I1280" s="198">
        <v>818</v>
      </c>
      <c r="J1280" s="13" t="s">
        <v>17682</v>
      </c>
      <c r="K1280" s="35" t="s">
        <v>9697</v>
      </c>
      <c r="L1280" s="35" t="s">
        <v>8252</v>
      </c>
      <c r="M1280" s="30" t="s">
        <v>15211</v>
      </c>
      <c r="N1280" s="328" t="s">
        <v>15211</v>
      </c>
      <c r="O1280" s="14" t="s">
        <v>2384</v>
      </c>
      <c r="P1280" s="328" t="s">
        <v>2384</v>
      </c>
    </row>
    <row r="1281" spans="1:16" s="84" customFormat="1" ht="76.5" x14ac:dyDescent="0.2">
      <c r="A1281" s="35">
        <v>1276</v>
      </c>
      <c r="B1281" s="35" t="s">
        <v>9737</v>
      </c>
      <c r="C1281" s="29" t="s">
        <v>9736</v>
      </c>
      <c r="D1281" s="35" t="s">
        <v>15205</v>
      </c>
      <c r="E1281" s="35" t="s">
        <v>15206</v>
      </c>
      <c r="F1281" s="35" t="s">
        <v>15207</v>
      </c>
      <c r="G1281" s="35" t="s">
        <v>17683</v>
      </c>
      <c r="H1281" s="23">
        <v>42458</v>
      </c>
      <c r="I1281" s="198">
        <v>400</v>
      </c>
      <c r="J1281" s="13">
        <v>29212</v>
      </c>
      <c r="K1281" s="35" t="s">
        <v>9697</v>
      </c>
      <c r="L1281" s="35" t="s">
        <v>8208</v>
      </c>
      <c r="M1281" s="30" t="s">
        <v>15211</v>
      </c>
      <c r="N1281" s="328" t="s">
        <v>15211</v>
      </c>
      <c r="O1281" s="14" t="s">
        <v>2384</v>
      </c>
      <c r="P1281" s="328" t="s">
        <v>2384</v>
      </c>
    </row>
    <row r="1282" spans="1:16" s="84" customFormat="1" ht="76.5" x14ac:dyDescent="0.2">
      <c r="A1282" s="35">
        <v>1277</v>
      </c>
      <c r="B1282" s="35" t="s">
        <v>9739</v>
      </c>
      <c r="C1282" s="29" t="s">
        <v>9738</v>
      </c>
      <c r="D1282" s="35" t="s">
        <v>15205</v>
      </c>
      <c r="E1282" s="35" t="s">
        <v>15206</v>
      </c>
      <c r="F1282" s="35" t="s">
        <v>15207</v>
      </c>
      <c r="G1282" s="35" t="s">
        <v>17684</v>
      </c>
      <c r="H1282" s="23">
        <v>42459</v>
      </c>
      <c r="I1282" s="198">
        <v>400</v>
      </c>
      <c r="J1282" s="13">
        <v>29212</v>
      </c>
      <c r="K1282" s="35" t="s">
        <v>9697</v>
      </c>
      <c r="L1282" s="35" t="s">
        <v>8208</v>
      </c>
      <c r="M1282" s="30" t="s">
        <v>15211</v>
      </c>
      <c r="N1282" s="328" t="s">
        <v>15211</v>
      </c>
      <c r="O1282" s="14" t="s">
        <v>2384</v>
      </c>
      <c r="P1282" s="328" t="s">
        <v>2384</v>
      </c>
    </row>
    <row r="1283" spans="1:16" s="84" customFormat="1" ht="89.25" x14ac:dyDescent="0.2">
      <c r="A1283" s="35">
        <v>1278</v>
      </c>
      <c r="B1283" s="35" t="s">
        <v>9741</v>
      </c>
      <c r="C1283" s="29" t="s">
        <v>9740</v>
      </c>
      <c r="D1283" s="35" t="s">
        <v>15205</v>
      </c>
      <c r="E1283" s="35" t="s">
        <v>15206</v>
      </c>
      <c r="F1283" s="35" t="s">
        <v>15207</v>
      </c>
      <c r="G1283" s="35" t="s">
        <v>17685</v>
      </c>
      <c r="H1283" s="35" t="s">
        <v>17686</v>
      </c>
      <c r="I1283" s="198">
        <v>800</v>
      </c>
      <c r="J1283" s="13" t="s">
        <v>15802</v>
      </c>
      <c r="K1283" s="35" t="s">
        <v>9697</v>
      </c>
      <c r="L1283" s="35" t="s">
        <v>8208</v>
      </c>
      <c r="M1283" s="30" t="s">
        <v>15211</v>
      </c>
      <c r="N1283" s="328" t="s">
        <v>15211</v>
      </c>
      <c r="O1283" s="14" t="s">
        <v>2384</v>
      </c>
      <c r="P1283" s="328" t="s">
        <v>2384</v>
      </c>
    </row>
    <row r="1284" spans="1:16" s="84" customFormat="1" ht="63.75" x14ac:dyDescent="0.2">
      <c r="A1284" s="35">
        <v>1279</v>
      </c>
      <c r="B1284" s="35" t="s">
        <v>9743</v>
      </c>
      <c r="C1284" s="29" t="s">
        <v>9742</v>
      </c>
      <c r="D1284" s="35" t="s">
        <v>15205</v>
      </c>
      <c r="E1284" s="35" t="s">
        <v>15206</v>
      </c>
      <c r="F1284" s="35" t="s">
        <v>15207</v>
      </c>
      <c r="G1284" s="35" t="s">
        <v>17687</v>
      </c>
      <c r="H1284" s="23">
        <v>42474</v>
      </c>
      <c r="I1284" s="198">
        <v>800</v>
      </c>
      <c r="J1284" s="13">
        <v>78344</v>
      </c>
      <c r="K1284" s="35" t="s">
        <v>9697</v>
      </c>
      <c r="L1284" s="35" t="s">
        <v>8208</v>
      </c>
      <c r="M1284" s="30" t="s">
        <v>15211</v>
      </c>
      <c r="N1284" s="328" t="s">
        <v>15211</v>
      </c>
      <c r="O1284" s="14" t="s">
        <v>2384</v>
      </c>
      <c r="P1284" s="328" t="s">
        <v>2384</v>
      </c>
    </row>
    <row r="1285" spans="1:16" s="84" customFormat="1" ht="89.25" x14ac:dyDescent="0.2">
      <c r="A1285" s="35">
        <v>1280</v>
      </c>
      <c r="B1285" s="35" t="s">
        <v>9745</v>
      </c>
      <c r="C1285" s="29" t="s">
        <v>9744</v>
      </c>
      <c r="D1285" s="35" t="s">
        <v>15205</v>
      </c>
      <c r="E1285" s="35" t="s">
        <v>15206</v>
      </c>
      <c r="F1285" s="35" t="s">
        <v>15207</v>
      </c>
      <c r="G1285" s="35" t="s">
        <v>17688</v>
      </c>
      <c r="H1285" s="35" t="s">
        <v>17689</v>
      </c>
      <c r="I1285" s="198">
        <v>600</v>
      </c>
      <c r="J1285" s="13">
        <v>70836</v>
      </c>
      <c r="K1285" s="35" t="s">
        <v>7352</v>
      </c>
      <c r="L1285" s="35" t="s">
        <v>8208</v>
      </c>
      <c r="M1285" s="30" t="s">
        <v>15211</v>
      </c>
      <c r="N1285" s="328" t="s">
        <v>15211</v>
      </c>
      <c r="O1285" s="14" t="s">
        <v>2384</v>
      </c>
      <c r="P1285" s="328" t="s">
        <v>2384</v>
      </c>
    </row>
    <row r="1286" spans="1:16" s="84" customFormat="1" ht="63.75" x14ac:dyDescent="0.2">
      <c r="A1286" s="35">
        <v>1281</v>
      </c>
      <c r="B1286" s="35" t="s">
        <v>9747</v>
      </c>
      <c r="C1286" s="29" t="s">
        <v>9746</v>
      </c>
      <c r="D1286" s="35" t="s">
        <v>15205</v>
      </c>
      <c r="E1286" s="35" t="s">
        <v>15206</v>
      </c>
      <c r="F1286" s="35" t="s">
        <v>15207</v>
      </c>
      <c r="G1286" s="35" t="s">
        <v>17690</v>
      </c>
      <c r="H1286" s="23">
        <v>42479</v>
      </c>
      <c r="I1286" s="198">
        <v>800</v>
      </c>
      <c r="J1286" s="13">
        <v>34808</v>
      </c>
      <c r="K1286" s="35" t="s">
        <v>9697</v>
      </c>
      <c r="L1286" s="35" t="s">
        <v>8208</v>
      </c>
      <c r="M1286" s="30" t="s">
        <v>15211</v>
      </c>
      <c r="N1286" s="328" t="s">
        <v>15211</v>
      </c>
      <c r="O1286" s="14" t="s">
        <v>2384</v>
      </c>
      <c r="P1286" s="328" t="s">
        <v>2384</v>
      </c>
    </row>
    <row r="1287" spans="1:16" s="84" customFormat="1" ht="63.75" x14ac:dyDescent="0.2">
      <c r="A1287" s="35">
        <v>1282</v>
      </c>
      <c r="B1287" s="35" t="s">
        <v>9749</v>
      </c>
      <c r="C1287" s="29" t="s">
        <v>9748</v>
      </c>
      <c r="D1287" s="35" t="s">
        <v>15205</v>
      </c>
      <c r="E1287" s="35" t="s">
        <v>15206</v>
      </c>
      <c r="F1287" s="35" t="s">
        <v>15207</v>
      </c>
      <c r="G1287" s="35" t="s">
        <v>17691</v>
      </c>
      <c r="H1287" s="35" t="s">
        <v>17692</v>
      </c>
      <c r="I1287" s="198">
        <v>800</v>
      </c>
      <c r="J1287" s="13">
        <v>34808</v>
      </c>
      <c r="K1287" s="35" t="s">
        <v>9697</v>
      </c>
      <c r="L1287" s="35" t="s">
        <v>8208</v>
      </c>
      <c r="M1287" s="30" t="s">
        <v>15211</v>
      </c>
      <c r="N1287" s="328" t="s">
        <v>15211</v>
      </c>
      <c r="O1287" s="14" t="s">
        <v>2384</v>
      </c>
      <c r="P1287" s="328" t="s">
        <v>2384</v>
      </c>
    </row>
    <row r="1288" spans="1:16" s="84" customFormat="1" ht="63.75" x14ac:dyDescent="0.2">
      <c r="A1288" s="35">
        <v>1283</v>
      </c>
      <c r="B1288" s="35" t="s">
        <v>9751</v>
      </c>
      <c r="C1288" s="29" t="s">
        <v>9750</v>
      </c>
      <c r="D1288" s="35" t="s">
        <v>15205</v>
      </c>
      <c r="E1288" s="35" t="s">
        <v>15206</v>
      </c>
      <c r="F1288" s="35" t="s">
        <v>15207</v>
      </c>
      <c r="G1288" s="35" t="s">
        <v>17693</v>
      </c>
      <c r="H1288" s="35" t="s">
        <v>17679</v>
      </c>
      <c r="I1288" s="198">
        <v>600</v>
      </c>
      <c r="J1288" s="13">
        <v>27588</v>
      </c>
      <c r="K1288" s="35" t="s">
        <v>9697</v>
      </c>
      <c r="L1288" s="35" t="s">
        <v>8208</v>
      </c>
      <c r="M1288" s="30" t="s">
        <v>15211</v>
      </c>
      <c r="N1288" s="328" t="s">
        <v>15211</v>
      </c>
      <c r="O1288" s="14" t="s">
        <v>2384</v>
      </c>
      <c r="P1288" s="328" t="s">
        <v>2384</v>
      </c>
    </row>
    <row r="1289" spans="1:16" s="84" customFormat="1" ht="63.75" x14ac:dyDescent="0.2">
      <c r="A1289" s="35">
        <v>1284</v>
      </c>
      <c r="B1289" s="35" t="s">
        <v>9753</v>
      </c>
      <c r="C1289" s="29" t="s">
        <v>9752</v>
      </c>
      <c r="D1289" s="35" t="s">
        <v>15205</v>
      </c>
      <c r="E1289" s="35" t="s">
        <v>15206</v>
      </c>
      <c r="F1289" s="35" t="s">
        <v>15207</v>
      </c>
      <c r="G1289" s="35" t="s">
        <v>17694</v>
      </c>
      <c r="H1289" s="35" t="s">
        <v>17695</v>
      </c>
      <c r="I1289" s="198">
        <v>600</v>
      </c>
      <c r="J1289" s="13">
        <v>27588</v>
      </c>
      <c r="K1289" s="35" t="s">
        <v>9697</v>
      </c>
      <c r="L1289" s="35" t="s">
        <v>8208</v>
      </c>
      <c r="M1289" s="30" t="s">
        <v>15211</v>
      </c>
      <c r="N1289" s="328" t="s">
        <v>15211</v>
      </c>
      <c r="O1289" s="14" t="s">
        <v>2384</v>
      </c>
      <c r="P1289" s="328" t="s">
        <v>2384</v>
      </c>
    </row>
    <row r="1290" spans="1:16" s="84" customFormat="1" ht="63.75" x14ac:dyDescent="0.2">
      <c r="A1290" s="35">
        <v>1285</v>
      </c>
      <c r="B1290" s="35" t="s">
        <v>9755</v>
      </c>
      <c r="C1290" s="29" t="s">
        <v>9754</v>
      </c>
      <c r="D1290" s="35" t="s">
        <v>15205</v>
      </c>
      <c r="E1290" s="35" t="s">
        <v>15206</v>
      </c>
      <c r="F1290" s="35" t="s">
        <v>15207</v>
      </c>
      <c r="G1290" s="35" t="s">
        <v>17696</v>
      </c>
      <c r="H1290" s="23">
        <v>42473</v>
      </c>
      <c r="I1290" s="198">
        <v>800</v>
      </c>
      <c r="J1290" s="13">
        <v>36784</v>
      </c>
      <c r="K1290" s="35" t="s">
        <v>9697</v>
      </c>
      <c r="L1290" s="35" t="s">
        <v>8208</v>
      </c>
      <c r="M1290" s="30" t="s">
        <v>15211</v>
      </c>
      <c r="N1290" s="328" t="s">
        <v>15211</v>
      </c>
      <c r="O1290" s="14" t="s">
        <v>2384</v>
      </c>
      <c r="P1290" s="328" t="s">
        <v>2384</v>
      </c>
    </row>
    <row r="1291" spans="1:16" s="84" customFormat="1" ht="89.25" x14ac:dyDescent="0.2">
      <c r="A1291" s="35">
        <v>1286</v>
      </c>
      <c r="B1291" s="35" t="s">
        <v>9757</v>
      </c>
      <c r="C1291" s="29" t="s">
        <v>9756</v>
      </c>
      <c r="D1291" s="35" t="s">
        <v>15205</v>
      </c>
      <c r="E1291" s="35" t="s">
        <v>15206</v>
      </c>
      <c r="F1291" s="35" t="s">
        <v>15207</v>
      </c>
      <c r="G1291" s="35" t="s">
        <v>17697</v>
      </c>
      <c r="H1291" s="23">
        <v>42473</v>
      </c>
      <c r="I1291" s="198">
        <v>800</v>
      </c>
      <c r="J1291" s="13">
        <v>50880</v>
      </c>
      <c r="K1291" s="35" t="s">
        <v>9697</v>
      </c>
      <c r="L1291" s="35" t="s">
        <v>8208</v>
      </c>
      <c r="M1291" s="30" t="s">
        <v>15211</v>
      </c>
      <c r="N1291" s="328" t="s">
        <v>15211</v>
      </c>
      <c r="O1291" s="14" t="s">
        <v>2384</v>
      </c>
      <c r="P1291" s="328" t="s">
        <v>2384</v>
      </c>
    </row>
    <row r="1292" spans="1:16" s="84" customFormat="1" ht="89.25" x14ac:dyDescent="0.2">
      <c r="A1292" s="35">
        <v>1287</v>
      </c>
      <c r="B1292" s="35" t="s">
        <v>9759</v>
      </c>
      <c r="C1292" s="29" t="s">
        <v>9758</v>
      </c>
      <c r="D1292" s="35" t="s">
        <v>15205</v>
      </c>
      <c r="E1292" s="35" t="s">
        <v>15206</v>
      </c>
      <c r="F1292" s="35" t="s">
        <v>15207</v>
      </c>
      <c r="G1292" s="35" t="s">
        <v>17698</v>
      </c>
      <c r="H1292" s="35" t="s">
        <v>17699</v>
      </c>
      <c r="I1292" s="198">
        <v>1000</v>
      </c>
      <c r="J1292" s="13">
        <v>63600</v>
      </c>
      <c r="K1292" s="35" t="s">
        <v>9697</v>
      </c>
      <c r="L1292" s="35" t="s">
        <v>8252</v>
      </c>
      <c r="M1292" s="30" t="s">
        <v>15211</v>
      </c>
      <c r="N1292" s="328" t="s">
        <v>15211</v>
      </c>
      <c r="O1292" s="14" t="s">
        <v>2384</v>
      </c>
      <c r="P1292" s="328" t="s">
        <v>2384</v>
      </c>
    </row>
    <row r="1293" spans="1:16" s="84" customFormat="1" ht="89.25" x14ac:dyDescent="0.2">
      <c r="A1293" s="35">
        <v>1288</v>
      </c>
      <c r="B1293" s="35" t="s">
        <v>9761</v>
      </c>
      <c r="C1293" s="29" t="s">
        <v>9760</v>
      </c>
      <c r="D1293" s="35" t="s">
        <v>15205</v>
      </c>
      <c r="E1293" s="35" t="s">
        <v>15206</v>
      </c>
      <c r="F1293" s="35" t="s">
        <v>15207</v>
      </c>
      <c r="G1293" s="35" t="s">
        <v>17700</v>
      </c>
      <c r="H1293" s="35" t="s">
        <v>17643</v>
      </c>
      <c r="I1293" s="198">
        <v>800</v>
      </c>
      <c r="J1293" s="13">
        <v>50880</v>
      </c>
      <c r="K1293" s="35" t="s">
        <v>9697</v>
      </c>
      <c r="L1293" s="35" t="s">
        <v>8208</v>
      </c>
      <c r="M1293" s="30" t="s">
        <v>15211</v>
      </c>
      <c r="N1293" s="328" t="s">
        <v>15211</v>
      </c>
      <c r="O1293" s="14" t="s">
        <v>2384</v>
      </c>
      <c r="P1293" s="328" t="s">
        <v>2384</v>
      </c>
    </row>
    <row r="1294" spans="1:16" s="84" customFormat="1" ht="63.75" x14ac:dyDescent="0.2">
      <c r="A1294" s="35">
        <v>1289</v>
      </c>
      <c r="B1294" s="35" t="s">
        <v>9763</v>
      </c>
      <c r="C1294" s="29" t="s">
        <v>9762</v>
      </c>
      <c r="D1294" s="35" t="s">
        <v>15205</v>
      </c>
      <c r="E1294" s="35" t="s">
        <v>15206</v>
      </c>
      <c r="F1294" s="35" t="s">
        <v>15207</v>
      </c>
      <c r="G1294" s="35" t="s">
        <v>17701</v>
      </c>
      <c r="H1294" s="35" t="s">
        <v>17702</v>
      </c>
      <c r="I1294" s="198">
        <v>600</v>
      </c>
      <c r="J1294" s="13">
        <v>58758</v>
      </c>
      <c r="K1294" s="35" t="s">
        <v>9697</v>
      </c>
      <c r="L1294" s="35" t="s">
        <v>8208</v>
      </c>
      <c r="M1294" s="30" t="s">
        <v>15211</v>
      </c>
      <c r="N1294" s="328" t="s">
        <v>15211</v>
      </c>
      <c r="O1294" s="14" t="s">
        <v>2384</v>
      </c>
      <c r="P1294" s="328" t="s">
        <v>2384</v>
      </c>
    </row>
    <row r="1295" spans="1:16" s="84" customFormat="1" ht="89.25" x14ac:dyDescent="0.2">
      <c r="A1295" s="35">
        <v>1290</v>
      </c>
      <c r="B1295" s="35" t="s">
        <v>9765</v>
      </c>
      <c r="C1295" s="29" t="s">
        <v>9764</v>
      </c>
      <c r="D1295" s="35" t="s">
        <v>15205</v>
      </c>
      <c r="E1295" s="35" t="s">
        <v>15206</v>
      </c>
      <c r="F1295" s="35" t="s">
        <v>15207</v>
      </c>
      <c r="G1295" s="35" t="s">
        <v>17703</v>
      </c>
      <c r="H1295" s="35" t="s">
        <v>17704</v>
      </c>
      <c r="I1295" s="198">
        <v>600</v>
      </c>
      <c r="J1295" s="13">
        <v>18852</v>
      </c>
      <c r="K1295" s="35" t="s">
        <v>9697</v>
      </c>
      <c r="L1295" s="35" t="s">
        <v>8208</v>
      </c>
      <c r="M1295" s="30" t="s">
        <v>15211</v>
      </c>
      <c r="N1295" s="328" t="s">
        <v>15211</v>
      </c>
      <c r="O1295" s="14" t="s">
        <v>2384</v>
      </c>
      <c r="P1295" s="328" t="s">
        <v>2384</v>
      </c>
    </row>
    <row r="1296" spans="1:16" s="84" customFormat="1" ht="89.25" x14ac:dyDescent="0.2">
      <c r="A1296" s="35">
        <v>1291</v>
      </c>
      <c r="B1296" s="35" t="s">
        <v>9767</v>
      </c>
      <c r="C1296" s="29" t="s">
        <v>9766</v>
      </c>
      <c r="D1296" s="35" t="s">
        <v>15205</v>
      </c>
      <c r="E1296" s="35" t="s">
        <v>15206</v>
      </c>
      <c r="F1296" s="35" t="s">
        <v>15207</v>
      </c>
      <c r="G1296" s="35" t="s">
        <v>17705</v>
      </c>
      <c r="H1296" s="23">
        <v>42485</v>
      </c>
      <c r="I1296" s="198">
        <v>454</v>
      </c>
      <c r="J1296" s="13" t="s">
        <v>17706</v>
      </c>
      <c r="K1296" s="35" t="s">
        <v>9697</v>
      </c>
      <c r="L1296" s="35" t="s">
        <v>8208</v>
      </c>
      <c r="M1296" s="30" t="s">
        <v>15211</v>
      </c>
      <c r="N1296" s="328" t="s">
        <v>15211</v>
      </c>
      <c r="O1296" s="14" t="s">
        <v>2384</v>
      </c>
      <c r="P1296" s="328" t="s">
        <v>2384</v>
      </c>
    </row>
    <row r="1297" spans="1:16" s="84" customFormat="1" ht="89.25" x14ac:dyDescent="0.2">
      <c r="A1297" s="35">
        <v>1292</v>
      </c>
      <c r="B1297" s="35" t="s">
        <v>9769</v>
      </c>
      <c r="C1297" s="29" t="s">
        <v>9768</v>
      </c>
      <c r="D1297" s="35" t="s">
        <v>15205</v>
      </c>
      <c r="E1297" s="35" t="s">
        <v>15206</v>
      </c>
      <c r="F1297" s="35" t="s">
        <v>15207</v>
      </c>
      <c r="G1297" s="35" t="s">
        <v>17707</v>
      </c>
      <c r="H1297" s="23">
        <v>42488</v>
      </c>
      <c r="I1297" s="198">
        <v>400</v>
      </c>
      <c r="J1297" s="13">
        <v>38596</v>
      </c>
      <c r="K1297" s="35" t="s">
        <v>9697</v>
      </c>
      <c r="L1297" s="35" t="s">
        <v>8208</v>
      </c>
      <c r="M1297" s="30" t="s">
        <v>15211</v>
      </c>
      <c r="N1297" s="328" t="s">
        <v>15211</v>
      </c>
      <c r="O1297" s="14" t="s">
        <v>2384</v>
      </c>
      <c r="P1297" s="328" t="s">
        <v>2384</v>
      </c>
    </row>
    <row r="1298" spans="1:16" s="84" customFormat="1" ht="89.25" x14ac:dyDescent="0.2">
      <c r="A1298" s="35">
        <v>1293</v>
      </c>
      <c r="B1298" s="35" t="s">
        <v>9771</v>
      </c>
      <c r="C1298" s="29" t="s">
        <v>9770</v>
      </c>
      <c r="D1298" s="35" t="s">
        <v>15205</v>
      </c>
      <c r="E1298" s="35" t="s">
        <v>15206</v>
      </c>
      <c r="F1298" s="35" t="s">
        <v>15207</v>
      </c>
      <c r="G1298" s="35" t="s">
        <v>17708</v>
      </c>
      <c r="H1298" s="35" t="s">
        <v>17709</v>
      </c>
      <c r="I1298" s="198">
        <v>600</v>
      </c>
      <c r="J1298" s="13">
        <v>70836</v>
      </c>
      <c r="K1298" s="35" t="s">
        <v>7352</v>
      </c>
      <c r="L1298" s="35" t="s">
        <v>8620</v>
      </c>
      <c r="M1298" s="30" t="s">
        <v>15211</v>
      </c>
      <c r="N1298" s="328" t="s">
        <v>15211</v>
      </c>
      <c r="O1298" s="14" t="s">
        <v>2384</v>
      </c>
      <c r="P1298" s="328" t="s">
        <v>2384</v>
      </c>
    </row>
    <row r="1299" spans="1:16" s="84" customFormat="1" ht="89.25" x14ac:dyDescent="0.2">
      <c r="A1299" s="35">
        <v>1294</v>
      </c>
      <c r="B1299" s="35" t="s">
        <v>9773</v>
      </c>
      <c r="C1299" s="29" t="s">
        <v>9772</v>
      </c>
      <c r="D1299" s="35" t="s">
        <v>15205</v>
      </c>
      <c r="E1299" s="35" t="s">
        <v>15206</v>
      </c>
      <c r="F1299" s="35" t="s">
        <v>15207</v>
      </c>
      <c r="G1299" s="35" t="s">
        <v>17710</v>
      </c>
      <c r="H1299" s="23">
        <v>42486</v>
      </c>
      <c r="I1299" s="198">
        <v>800</v>
      </c>
      <c r="J1299" s="13">
        <v>79488</v>
      </c>
      <c r="K1299" s="35" t="s">
        <v>9697</v>
      </c>
      <c r="L1299" s="35" t="s">
        <v>8208</v>
      </c>
      <c r="M1299" s="30" t="s">
        <v>15211</v>
      </c>
      <c r="N1299" s="328" t="s">
        <v>15211</v>
      </c>
      <c r="O1299" s="14" t="s">
        <v>2384</v>
      </c>
      <c r="P1299" s="328" t="s">
        <v>2384</v>
      </c>
    </row>
    <row r="1300" spans="1:16" s="84" customFormat="1" ht="89.25" x14ac:dyDescent="0.2">
      <c r="A1300" s="35">
        <v>1295</v>
      </c>
      <c r="B1300" s="35" t="s">
        <v>9775</v>
      </c>
      <c r="C1300" s="29" t="s">
        <v>9774</v>
      </c>
      <c r="D1300" s="35" t="s">
        <v>15205</v>
      </c>
      <c r="E1300" s="35" t="s">
        <v>15206</v>
      </c>
      <c r="F1300" s="35" t="s">
        <v>15207</v>
      </c>
      <c r="G1300" s="35" t="s">
        <v>17711</v>
      </c>
      <c r="H1300" s="23">
        <v>42494</v>
      </c>
      <c r="I1300" s="198">
        <v>600</v>
      </c>
      <c r="J1300" s="13">
        <v>70836</v>
      </c>
      <c r="K1300" s="35" t="s">
        <v>7352</v>
      </c>
      <c r="L1300" s="35" t="s">
        <v>8620</v>
      </c>
      <c r="M1300" s="30" t="s">
        <v>15211</v>
      </c>
      <c r="N1300" s="328" t="s">
        <v>15211</v>
      </c>
      <c r="O1300" s="14" t="s">
        <v>2384</v>
      </c>
      <c r="P1300" s="328" t="s">
        <v>2384</v>
      </c>
    </row>
    <row r="1301" spans="1:16" s="84" customFormat="1" ht="89.25" x14ac:dyDescent="0.2">
      <c r="A1301" s="35">
        <v>1296</v>
      </c>
      <c r="B1301" s="35" t="s">
        <v>9777</v>
      </c>
      <c r="C1301" s="29" t="s">
        <v>9776</v>
      </c>
      <c r="D1301" s="35" t="s">
        <v>15205</v>
      </c>
      <c r="E1301" s="35" t="s">
        <v>15206</v>
      </c>
      <c r="F1301" s="35" t="s">
        <v>15207</v>
      </c>
      <c r="G1301" s="35" t="s">
        <v>17712</v>
      </c>
      <c r="H1301" s="35" t="s">
        <v>17713</v>
      </c>
      <c r="I1301" s="198">
        <v>1000</v>
      </c>
      <c r="J1301" s="13">
        <v>63600</v>
      </c>
      <c r="K1301" s="35" t="s">
        <v>9697</v>
      </c>
      <c r="L1301" s="35" t="s">
        <v>8208</v>
      </c>
      <c r="M1301" s="30" t="s">
        <v>15211</v>
      </c>
      <c r="N1301" s="328" t="s">
        <v>15211</v>
      </c>
      <c r="O1301" s="14" t="s">
        <v>2384</v>
      </c>
      <c r="P1301" s="328" t="s">
        <v>2384</v>
      </c>
    </row>
    <row r="1302" spans="1:16" s="84" customFormat="1" ht="63.75" x14ac:dyDescent="0.2">
      <c r="A1302" s="35">
        <v>1297</v>
      </c>
      <c r="B1302" s="35" t="s">
        <v>9779</v>
      </c>
      <c r="C1302" s="29" t="s">
        <v>9778</v>
      </c>
      <c r="D1302" s="35" t="s">
        <v>15205</v>
      </c>
      <c r="E1302" s="35" t="s">
        <v>15206</v>
      </c>
      <c r="F1302" s="35" t="s">
        <v>15207</v>
      </c>
      <c r="G1302" s="35" t="s">
        <v>17714</v>
      </c>
      <c r="H1302" s="35" t="s">
        <v>17715</v>
      </c>
      <c r="I1302" s="198">
        <v>15276</v>
      </c>
      <c r="J1302" s="13" t="s">
        <v>17716</v>
      </c>
      <c r="K1302" s="35" t="s">
        <v>7352</v>
      </c>
      <c r="L1302" s="35" t="s">
        <v>7842</v>
      </c>
      <c r="M1302" s="30" t="s">
        <v>15211</v>
      </c>
      <c r="N1302" s="328" t="s">
        <v>15211</v>
      </c>
      <c r="O1302" s="14" t="s">
        <v>2384</v>
      </c>
      <c r="P1302" s="328" t="s">
        <v>2384</v>
      </c>
    </row>
    <row r="1303" spans="1:16" s="84" customFormat="1" ht="63.75" x14ac:dyDescent="0.2">
      <c r="A1303" s="35">
        <v>1298</v>
      </c>
      <c r="B1303" s="35" t="s">
        <v>9782</v>
      </c>
      <c r="C1303" s="29" t="s">
        <v>9781</v>
      </c>
      <c r="D1303" s="35" t="s">
        <v>15205</v>
      </c>
      <c r="E1303" s="35" t="s">
        <v>15206</v>
      </c>
      <c r="F1303" s="35" t="s">
        <v>15207</v>
      </c>
      <c r="G1303" s="35" t="s">
        <v>17717</v>
      </c>
      <c r="H1303" s="23">
        <v>42472</v>
      </c>
      <c r="I1303" s="198">
        <v>17398</v>
      </c>
      <c r="J1303" s="13" t="s">
        <v>17718</v>
      </c>
      <c r="K1303" s="35" t="s">
        <v>7352</v>
      </c>
      <c r="L1303" s="35" t="s">
        <v>7842</v>
      </c>
      <c r="M1303" s="30" t="s">
        <v>15211</v>
      </c>
      <c r="N1303" s="328" t="s">
        <v>15211</v>
      </c>
      <c r="O1303" s="14" t="s">
        <v>2384</v>
      </c>
      <c r="P1303" s="328" t="s">
        <v>2384</v>
      </c>
    </row>
    <row r="1304" spans="1:16" s="84" customFormat="1" ht="63.75" x14ac:dyDescent="0.2">
      <c r="A1304" s="35">
        <v>1299</v>
      </c>
      <c r="B1304" s="35" t="s">
        <v>9784</v>
      </c>
      <c r="C1304" s="29" t="s">
        <v>9783</v>
      </c>
      <c r="D1304" s="35" t="s">
        <v>15205</v>
      </c>
      <c r="E1304" s="35" t="s">
        <v>15206</v>
      </c>
      <c r="F1304" s="35" t="s">
        <v>15207</v>
      </c>
      <c r="G1304" s="35" t="s">
        <v>17719</v>
      </c>
      <c r="H1304" s="35" t="s">
        <v>17720</v>
      </c>
      <c r="I1304" s="198">
        <v>600</v>
      </c>
      <c r="J1304" s="13">
        <v>27588</v>
      </c>
      <c r="K1304" s="35" t="s">
        <v>9697</v>
      </c>
      <c r="L1304" s="35" t="s">
        <v>8208</v>
      </c>
      <c r="M1304" s="30" t="s">
        <v>15211</v>
      </c>
      <c r="N1304" s="328" t="s">
        <v>15211</v>
      </c>
      <c r="O1304" s="14" t="s">
        <v>2384</v>
      </c>
      <c r="P1304" s="328" t="s">
        <v>2384</v>
      </c>
    </row>
    <row r="1305" spans="1:16" s="84" customFormat="1" ht="89.25" x14ac:dyDescent="0.2">
      <c r="A1305" s="35">
        <v>1300</v>
      </c>
      <c r="B1305" s="35" t="s">
        <v>9786</v>
      </c>
      <c r="C1305" s="29" t="s">
        <v>9785</v>
      </c>
      <c r="D1305" s="35" t="s">
        <v>15205</v>
      </c>
      <c r="E1305" s="35" t="s">
        <v>15206</v>
      </c>
      <c r="F1305" s="35" t="s">
        <v>15207</v>
      </c>
      <c r="G1305" s="35" t="s">
        <v>17721</v>
      </c>
      <c r="H1305" s="35" t="s">
        <v>17722</v>
      </c>
      <c r="I1305" s="198">
        <v>800</v>
      </c>
      <c r="J1305" s="13">
        <v>50880</v>
      </c>
      <c r="K1305" s="35" t="s">
        <v>9697</v>
      </c>
      <c r="L1305" s="35" t="s">
        <v>8208</v>
      </c>
      <c r="M1305" s="30" t="s">
        <v>15211</v>
      </c>
      <c r="N1305" s="328" t="s">
        <v>15211</v>
      </c>
      <c r="O1305" s="14" t="s">
        <v>2384</v>
      </c>
      <c r="P1305" s="328" t="s">
        <v>2384</v>
      </c>
    </row>
    <row r="1306" spans="1:16" s="84" customFormat="1" ht="63.75" x14ac:dyDescent="0.2">
      <c r="A1306" s="35">
        <v>1301</v>
      </c>
      <c r="B1306" s="35" t="s">
        <v>9788</v>
      </c>
      <c r="C1306" s="29" t="s">
        <v>9787</v>
      </c>
      <c r="D1306" s="35" t="s">
        <v>15205</v>
      </c>
      <c r="E1306" s="35" t="s">
        <v>15206</v>
      </c>
      <c r="F1306" s="35" t="s">
        <v>15207</v>
      </c>
      <c r="G1306" s="35" t="s">
        <v>17723</v>
      </c>
      <c r="H1306" s="35" t="s">
        <v>17724</v>
      </c>
      <c r="I1306" s="198">
        <v>600</v>
      </c>
      <c r="J1306" s="13">
        <v>27588</v>
      </c>
      <c r="K1306" s="35" t="s">
        <v>9697</v>
      </c>
      <c r="L1306" s="35" t="s">
        <v>8620</v>
      </c>
      <c r="M1306" s="30" t="s">
        <v>15211</v>
      </c>
      <c r="N1306" s="328" t="s">
        <v>15211</v>
      </c>
      <c r="O1306" s="14" t="s">
        <v>2384</v>
      </c>
      <c r="P1306" s="328" t="s">
        <v>2384</v>
      </c>
    </row>
    <row r="1307" spans="1:16" s="84" customFormat="1" ht="89.25" x14ac:dyDescent="0.2">
      <c r="A1307" s="35">
        <v>1302</v>
      </c>
      <c r="B1307" s="35" t="s">
        <v>9790</v>
      </c>
      <c r="C1307" s="29" t="s">
        <v>9789</v>
      </c>
      <c r="D1307" s="35" t="s">
        <v>15205</v>
      </c>
      <c r="E1307" s="35" t="s">
        <v>15206</v>
      </c>
      <c r="F1307" s="35" t="s">
        <v>15207</v>
      </c>
      <c r="G1307" s="35" t="s">
        <v>17725</v>
      </c>
      <c r="H1307" s="35" t="s">
        <v>17726</v>
      </c>
      <c r="I1307" s="198">
        <v>600</v>
      </c>
      <c r="J1307" s="331">
        <v>70836</v>
      </c>
      <c r="K1307" s="35" t="s">
        <v>7352</v>
      </c>
      <c r="L1307" s="35" t="s">
        <v>8208</v>
      </c>
      <c r="M1307" s="30" t="s">
        <v>15211</v>
      </c>
      <c r="N1307" s="328" t="s">
        <v>15211</v>
      </c>
      <c r="O1307" s="14" t="s">
        <v>2384</v>
      </c>
      <c r="P1307" s="328" t="s">
        <v>2384</v>
      </c>
    </row>
    <row r="1308" spans="1:16" s="84" customFormat="1" ht="63.75" x14ac:dyDescent="0.2">
      <c r="A1308" s="35">
        <v>1303</v>
      </c>
      <c r="B1308" s="35" t="s">
        <v>9792</v>
      </c>
      <c r="C1308" s="29" t="s">
        <v>9791</v>
      </c>
      <c r="D1308" s="35" t="s">
        <v>15205</v>
      </c>
      <c r="E1308" s="35" t="s">
        <v>15206</v>
      </c>
      <c r="F1308" s="35" t="s">
        <v>15207</v>
      </c>
      <c r="G1308" s="35" t="s">
        <v>17727</v>
      </c>
      <c r="H1308" s="35" t="s">
        <v>17722</v>
      </c>
      <c r="I1308" s="198">
        <v>1000</v>
      </c>
      <c r="J1308" s="13">
        <v>105850</v>
      </c>
      <c r="K1308" s="35" t="s">
        <v>9697</v>
      </c>
      <c r="L1308" s="35" t="s">
        <v>8208</v>
      </c>
      <c r="M1308" s="30" t="s">
        <v>15211</v>
      </c>
      <c r="N1308" s="328" t="s">
        <v>15211</v>
      </c>
      <c r="O1308" s="14" t="s">
        <v>2384</v>
      </c>
      <c r="P1308" s="328" t="s">
        <v>2384</v>
      </c>
    </row>
    <row r="1309" spans="1:16" s="84" customFormat="1" ht="89.25" x14ac:dyDescent="0.2">
      <c r="A1309" s="35">
        <v>1304</v>
      </c>
      <c r="B1309" s="35" t="s">
        <v>9794</v>
      </c>
      <c r="C1309" s="29" t="s">
        <v>9793</v>
      </c>
      <c r="D1309" s="35" t="s">
        <v>15205</v>
      </c>
      <c r="E1309" s="35" t="s">
        <v>15206</v>
      </c>
      <c r="F1309" s="35" t="s">
        <v>15207</v>
      </c>
      <c r="G1309" s="35" t="s">
        <v>17728</v>
      </c>
      <c r="H1309" s="23">
        <v>42507</v>
      </c>
      <c r="I1309" s="198">
        <v>800</v>
      </c>
      <c r="J1309" s="13" t="s">
        <v>15802</v>
      </c>
      <c r="K1309" s="35" t="s">
        <v>9697</v>
      </c>
      <c r="L1309" s="35" t="s">
        <v>8208</v>
      </c>
      <c r="M1309" s="30" t="s">
        <v>15211</v>
      </c>
      <c r="N1309" s="328" t="s">
        <v>15211</v>
      </c>
      <c r="O1309" s="14" t="s">
        <v>2384</v>
      </c>
      <c r="P1309" s="328" t="s">
        <v>2384</v>
      </c>
    </row>
    <row r="1310" spans="1:16" s="84" customFormat="1" ht="63.75" x14ac:dyDescent="0.2">
      <c r="A1310" s="35">
        <v>1305</v>
      </c>
      <c r="B1310" s="35" t="s">
        <v>9796</v>
      </c>
      <c r="C1310" s="29" t="s">
        <v>9795</v>
      </c>
      <c r="D1310" s="35" t="s">
        <v>15205</v>
      </c>
      <c r="E1310" s="35" t="s">
        <v>15206</v>
      </c>
      <c r="F1310" s="35" t="s">
        <v>15207</v>
      </c>
      <c r="G1310" s="35" t="s">
        <v>17729</v>
      </c>
      <c r="H1310" s="35" t="s">
        <v>17730</v>
      </c>
      <c r="I1310" s="198">
        <v>440</v>
      </c>
      <c r="J1310" s="13" t="s">
        <v>17731</v>
      </c>
      <c r="K1310" s="35" t="s">
        <v>9697</v>
      </c>
      <c r="L1310" s="35" t="s">
        <v>8208</v>
      </c>
      <c r="M1310" s="30" t="s">
        <v>15211</v>
      </c>
      <c r="N1310" s="328" t="s">
        <v>15211</v>
      </c>
      <c r="O1310" s="14" t="s">
        <v>2384</v>
      </c>
      <c r="P1310" s="328" t="s">
        <v>2384</v>
      </c>
    </row>
    <row r="1311" spans="1:16" s="84" customFormat="1" ht="51" x14ac:dyDescent="0.2">
      <c r="A1311" s="35">
        <v>1306</v>
      </c>
      <c r="B1311" s="35" t="s">
        <v>9798</v>
      </c>
      <c r="C1311" s="29" t="s">
        <v>9797</v>
      </c>
      <c r="D1311" s="35" t="s">
        <v>15205</v>
      </c>
      <c r="E1311" s="35" t="s">
        <v>15206</v>
      </c>
      <c r="F1311" s="35" t="s">
        <v>15207</v>
      </c>
      <c r="G1311" s="35" t="s">
        <v>17732</v>
      </c>
      <c r="H1311" s="35" t="s">
        <v>17733</v>
      </c>
      <c r="I1311" s="198">
        <v>1000</v>
      </c>
      <c r="J1311" s="13">
        <v>44940</v>
      </c>
      <c r="K1311" s="35" t="s">
        <v>9697</v>
      </c>
      <c r="L1311" s="35" t="s">
        <v>8208</v>
      </c>
      <c r="M1311" s="30" t="s">
        <v>15211</v>
      </c>
      <c r="N1311" s="328" t="s">
        <v>15211</v>
      </c>
      <c r="O1311" s="14" t="s">
        <v>2384</v>
      </c>
      <c r="P1311" s="328" t="s">
        <v>2384</v>
      </c>
    </row>
    <row r="1312" spans="1:16" s="84" customFormat="1" ht="76.5" x14ac:dyDescent="0.2">
      <c r="A1312" s="35">
        <v>1307</v>
      </c>
      <c r="B1312" s="35" t="s">
        <v>9800</v>
      </c>
      <c r="C1312" s="29" t="s">
        <v>9799</v>
      </c>
      <c r="D1312" s="35" t="s">
        <v>15205</v>
      </c>
      <c r="E1312" s="35" t="s">
        <v>15206</v>
      </c>
      <c r="F1312" s="35" t="s">
        <v>15207</v>
      </c>
      <c r="G1312" s="35" t="s">
        <v>17734</v>
      </c>
      <c r="H1312" s="35" t="s">
        <v>17735</v>
      </c>
      <c r="I1312" s="198">
        <v>800</v>
      </c>
      <c r="J1312" s="13">
        <v>42032</v>
      </c>
      <c r="K1312" s="35" t="s">
        <v>9697</v>
      </c>
      <c r="L1312" s="35" t="s">
        <v>8208</v>
      </c>
      <c r="M1312" s="30" t="s">
        <v>15211</v>
      </c>
      <c r="N1312" s="328" t="s">
        <v>15211</v>
      </c>
      <c r="O1312" s="14" t="s">
        <v>2384</v>
      </c>
      <c r="P1312" s="328" t="s">
        <v>2384</v>
      </c>
    </row>
    <row r="1313" spans="1:16" s="84" customFormat="1" ht="76.5" x14ac:dyDescent="0.2">
      <c r="A1313" s="35">
        <v>1308</v>
      </c>
      <c r="B1313" s="35" t="s">
        <v>9802</v>
      </c>
      <c r="C1313" s="29" t="s">
        <v>9801</v>
      </c>
      <c r="D1313" s="35" t="s">
        <v>15205</v>
      </c>
      <c r="E1313" s="35" t="s">
        <v>15206</v>
      </c>
      <c r="F1313" s="35" t="s">
        <v>15207</v>
      </c>
      <c r="G1313" s="35" t="s">
        <v>17736</v>
      </c>
      <c r="H1313" s="35" t="s">
        <v>17737</v>
      </c>
      <c r="I1313" s="198">
        <v>800</v>
      </c>
      <c r="J1313" s="13">
        <v>42032</v>
      </c>
      <c r="K1313" s="35" t="s">
        <v>9697</v>
      </c>
      <c r="L1313" s="35" t="s">
        <v>8208</v>
      </c>
      <c r="M1313" s="30" t="s">
        <v>15211</v>
      </c>
      <c r="N1313" s="328" t="s">
        <v>15211</v>
      </c>
      <c r="O1313" s="14" t="s">
        <v>2384</v>
      </c>
      <c r="P1313" s="328" t="s">
        <v>2384</v>
      </c>
    </row>
    <row r="1314" spans="1:16" s="84" customFormat="1" ht="89.25" x14ac:dyDescent="0.2">
      <c r="A1314" s="35">
        <v>1309</v>
      </c>
      <c r="B1314" s="35" t="s">
        <v>9804</v>
      </c>
      <c r="C1314" s="29" t="s">
        <v>9803</v>
      </c>
      <c r="D1314" s="35" t="s">
        <v>15205</v>
      </c>
      <c r="E1314" s="35" t="s">
        <v>15206</v>
      </c>
      <c r="F1314" s="35" t="s">
        <v>15207</v>
      </c>
      <c r="G1314" s="35" t="s">
        <v>17738</v>
      </c>
      <c r="H1314" s="35" t="s">
        <v>17739</v>
      </c>
      <c r="I1314" s="198">
        <v>600</v>
      </c>
      <c r="J1314" s="331">
        <v>70836</v>
      </c>
      <c r="K1314" s="35" t="s">
        <v>7352</v>
      </c>
      <c r="L1314" s="35" t="s">
        <v>8208</v>
      </c>
      <c r="M1314" s="30" t="s">
        <v>15211</v>
      </c>
      <c r="N1314" s="328" t="s">
        <v>15211</v>
      </c>
      <c r="O1314" s="14" t="s">
        <v>2384</v>
      </c>
      <c r="P1314" s="328" t="s">
        <v>2384</v>
      </c>
    </row>
    <row r="1315" spans="1:16" s="84" customFormat="1" ht="63.75" x14ac:dyDescent="0.2">
      <c r="A1315" s="35">
        <v>1310</v>
      </c>
      <c r="B1315" s="35" t="s">
        <v>9806</v>
      </c>
      <c r="C1315" s="29" t="s">
        <v>9805</v>
      </c>
      <c r="D1315" s="35" t="s">
        <v>15205</v>
      </c>
      <c r="E1315" s="35" t="s">
        <v>15206</v>
      </c>
      <c r="F1315" s="35" t="s">
        <v>15207</v>
      </c>
      <c r="G1315" s="35" t="s">
        <v>17740</v>
      </c>
      <c r="H1315" s="35" t="s">
        <v>17741</v>
      </c>
      <c r="I1315" s="198">
        <v>800</v>
      </c>
      <c r="J1315" s="13" t="s">
        <v>16335</v>
      </c>
      <c r="K1315" s="35" t="s">
        <v>9697</v>
      </c>
      <c r="L1315" s="35" t="s">
        <v>8208</v>
      </c>
      <c r="M1315" s="30" t="s">
        <v>15211</v>
      </c>
      <c r="N1315" s="328" t="s">
        <v>15211</v>
      </c>
      <c r="O1315" s="14" t="s">
        <v>2384</v>
      </c>
      <c r="P1315" s="328" t="s">
        <v>2384</v>
      </c>
    </row>
    <row r="1316" spans="1:16" s="84" customFormat="1" ht="63.75" x14ac:dyDescent="0.2">
      <c r="A1316" s="35">
        <v>1311</v>
      </c>
      <c r="B1316" s="35" t="s">
        <v>9808</v>
      </c>
      <c r="C1316" s="29" t="s">
        <v>9807</v>
      </c>
      <c r="D1316" s="35" t="s">
        <v>15205</v>
      </c>
      <c r="E1316" s="35" t="s">
        <v>15206</v>
      </c>
      <c r="F1316" s="35" t="s">
        <v>15207</v>
      </c>
      <c r="G1316" s="35" t="s">
        <v>17742</v>
      </c>
      <c r="H1316" s="23">
        <v>42538</v>
      </c>
      <c r="I1316" s="198">
        <v>650</v>
      </c>
      <c r="J1316" s="13">
        <v>29887</v>
      </c>
      <c r="K1316" s="35" t="s">
        <v>9697</v>
      </c>
      <c r="L1316" s="35" t="s">
        <v>8208</v>
      </c>
      <c r="M1316" s="30" t="s">
        <v>15211</v>
      </c>
      <c r="N1316" s="328" t="s">
        <v>15211</v>
      </c>
      <c r="O1316" s="14" t="s">
        <v>2384</v>
      </c>
      <c r="P1316" s="328" t="s">
        <v>2384</v>
      </c>
    </row>
    <row r="1317" spans="1:16" s="84" customFormat="1" ht="63.75" x14ac:dyDescent="0.2">
      <c r="A1317" s="35">
        <v>1312</v>
      </c>
      <c r="B1317" s="35" t="s">
        <v>9810</v>
      </c>
      <c r="C1317" s="29" t="s">
        <v>9809</v>
      </c>
      <c r="D1317" s="35" t="s">
        <v>15205</v>
      </c>
      <c r="E1317" s="35" t="s">
        <v>15206</v>
      </c>
      <c r="F1317" s="35" t="s">
        <v>15207</v>
      </c>
      <c r="G1317" s="35" t="s">
        <v>17743</v>
      </c>
      <c r="H1317" s="35" t="s">
        <v>17741</v>
      </c>
      <c r="I1317" s="198">
        <v>800</v>
      </c>
      <c r="J1317" s="13">
        <v>78344</v>
      </c>
      <c r="K1317" s="35" t="s">
        <v>9697</v>
      </c>
      <c r="L1317" s="35" t="s">
        <v>8208</v>
      </c>
      <c r="M1317" s="30" t="s">
        <v>15211</v>
      </c>
      <c r="N1317" s="328" t="s">
        <v>15211</v>
      </c>
      <c r="O1317" s="14" t="s">
        <v>2384</v>
      </c>
      <c r="P1317" s="328" t="s">
        <v>2384</v>
      </c>
    </row>
    <row r="1318" spans="1:16" s="84" customFormat="1" ht="63.75" x14ac:dyDescent="0.2">
      <c r="A1318" s="35">
        <v>1313</v>
      </c>
      <c r="B1318" s="35" t="s">
        <v>9812</v>
      </c>
      <c r="C1318" s="29" t="s">
        <v>9811</v>
      </c>
      <c r="D1318" s="35" t="s">
        <v>15205</v>
      </c>
      <c r="E1318" s="35" t="s">
        <v>15206</v>
      </c>
      <c r="F1318" s="35" t="s">
        <v>15207</v>
      </c>
      <c r="G1318" s="35" t="s">
        <v>17744</v>
      </c>
      <c r="H1318" s="23">
        <v>42524</v>
      </c>
      <c r="I1318" s="198">
        <v>800</v>
      </c>
      <c r="J1318" s="13">
        <v>36784</v>
      </c>
      <c r="K1318" s="35" t="s">
        <v>9697</v>
      </c>
      <c r="L1318" s="35" t="s">
        <v>8208</v>
      </c>
      <c r="M1318" s="30" t="s">
        <v>15211</v>
      </c>
      <c r="N1318" s="328" t="s">
        <v>15211</v>
      </c>
      <c r="O1318" s="14" t="s">
        <v>2384</v>
      </c>
      <c r="P1318" s="328" t="s">
        <v>2384</v>
      </c>
    </row>
    <row r="1319" spans="1:16" s="84" customFormat="1" ht="76.5" x14ac:dyDescent="0.2">
      <c r="A1319" s="35">
        <v>1314</v>
      </c>
      <c r="B1319" s="35" t="s">
        <v>9814</v>
      </c>
      <c r="C1319" s="29" t="s">
        <v>9813</v>
      </c>
      <c r="D1319" s="35" t="s">
        <v>15205</v>
      </c>
      <c r="E1319" s="35" t="s">
        <v>15206</v>
      </c>
      <c r="F1319" s="35" t="s">
        <v>15207</v>
      </c>
      <c r="G1319" s="35" t="s">
        <v>17745</v>
      </c>
      <c r="H1319" s="35" t="s">
        <v>17746</v>
      </c>
      <c r="I1319" s="198">
        <v>800</v>
      </c>
      <c r="J1319" s="13">
        <v>42032</v>
      </c>
      <c r="K1319" s="35" t="s">
        <v>9697</v>
      </c>
      <c r="L1319" s="35" t="s">
        <v>8208</v>
      </c>
      <c r="M1319" s="30" t="s">
        <v>15211</v>
      </c>
      <c r="N1319" s="328" t="s">
        <v>15211</v>
      </c>
      <c r="O1319" s="14" t="s">
        <v>2384</v>
      </c>
      <c r="P1319" s="328" t="s">
        <v>2384</v>
      </c>
    </row>
    <row r="1320" spans="1:16" s="84" customFormat="1" ht="89.25" x14ac:dyDescent="0.2">
      <c r="A1320" s="35">
        <v>1315</v>
      </c>
      <c r="B1320" s="35" t="s">
        <v>9816</v>
      </c>
      <c r="C1320" s="29" t="s">
        <v>9815</v>
      </c>
      <c r="D1320" s="35" t="s">
        <v>15205</v>
      </c>
      <c r="E1320" s="35" t="s">
        <v>15206</v>
      </c>
      <c r="F1320" s="35" t="s">
        <v>15207</v>
      </c>
      <c r="G1320" s="35" t="s">
        <v>17747</v>
      </c>
      <c r="H1320" s="23">
        <v>42558</v>
      </c>
      <c r="I1320" s="198">
        <v>600</v>
      </c>
      <c r="J1320" s="13">
        <v>18852</v>
      </c>
      <c r="K1320" s="35" t="s">
        <v>9697</v>
      </c>
      <c r="L1320" s="35" t="s">
        <v>8208</v>
      </c>
      <c r="M1320" s="30" t="s">
        <v>15211</v>
      </c>
      <c r="N1320" s="328" t="s">
        <v>15211</v>
      </c>
      <c r="O1320" s="14" t="s">
        <v>2384</v>
      </c>
      <c r="P1320" s="328" t="s">
        <v>2384</v>
      </c>
    </row>
    <row r="1321" spans="1:16" s="84" customFormat="1" ht="63.75" x14ac:dyDescent="0.2">
      <c r="A1321" s="35">
        <v>1316</v>
      </c>
      <c r="B1321" s="35" t="s">
        <v>9818</v>
      </c>
      <c r="C1321" s="29" t="s">
        <v>9817</v>
      </c>
      <c r="D1321" s="35" t="s">
        <v>15205</v>
      </c>
      <c r="E1321" s="35" t="s">
        <v>15206</v>
      </c>
      <c r="F1321" s="35" t="s">
        <v>15207</v>
      </c>
      <c r="G1321" s="35" t="s">
        <v>17748</v>
      </c>
      <c r="H1321" s="35" t="s">
        <v>17749</v>
      </c>
      <c r="I1321" s="198">
        <v>800</v>
      </c>
      <c r="J1321" s="13">
        <v>35640</v>
      </c>
      <c r="K1321" s="35" t="s">
        <v>9697</v>
      </c>
      <c r="L1321" s="35" t="s">
        <v>8208</v>
      </c>
      <c r="M1321" s="30" t="s">
        <v>15211</v>
      </c>
      <c r="N1321" s="328" t="s">
        <v>15211</v>
      </c>
      <c r="O1321" s="14" t="s">
        <v>2384</v>
      </c>
      <c r="P1321" s="328" t="s">
        <v>2384</v>
      </c>
    </row>
    <row r="1322" spans="1:16" s="84" customFormat="1" ht="89.25" x14ac:dyDescent="0.2">
      <c r="A1322" s="35">
        <v>1317</v>
      </c>
      <c r="B1322" s="35" t="s">
        <v>9820</v>
      </c>
      <c r="C1322" s="29" t="s">
        <v>9819</v>
      </c>
      <c r="D1322" s="35" t="s">
        <v>15205</v>
      </c>
      <c r="E1322" s="35" t="s">
        <v>15206</v>
      </c>
      <c r="F1322" s="35" t="s">
        <v>15207</v>
      </c>
      <c r="G1322" s="35" t="s">
        <v>17750</v>
      </c>
      <c r="H1322" s="23">
        <v>42565</v>
      </c>
      <c r="I1322" s="198">
        <v>818</v>
      </c>
      <c r="J1322" s="13" t="s">
        <v>17751</v>
      </c>
      <c r="K1322" s="35" t="s">
        <v>9697</v>
      </c>
      <c r="L1322" s="35" t="s">
        <v>8208</v>
      </c>
      <c r="M1322" s="30" t="s">
        <v>15211</v>
      </c>
      <c r="N1322" s="328" t="s">
        <v>15211</v>
      </c>
      <c r="O1322" s="14" t="s">
        <v>2384</v>
      </c>
      <c r="P1322" s="328" t="s">
        <v>2384</v>
      </c>
    </row>
    <row r="1323" spans="1:16" s="84" customFormat="1" ht="89.25" x14ac:dyDescent="0.2">
      <c r="A1323" s="35">
        <v>1318</v>
      </c>
      <c r="B1323" s="35" t="s">
        <v>9822</v>
      </c>
      <c r="C1323" s="29" t="s">
        <v>9821</v>
      </c>
      <c r="D1323" s="35" t="s">
        <v>15205</v>
      </c>
      <c r="E1323" s="35" t="s">
        <v>15206</v>
      </c>
      <c r="F1323" s="35" t="s">
        <v>15207</v>
      </c>
      <c r="G1323" s="35" t="s">
        <v>17752</v>
      </c>
      <c r="H1323" s="23">
        <v>42565</v>
      </c>
      <c r="I1323" s="198">
        <v>800</v>
      </c>
      <c r="J1323" s="13">
        <v>79488</v>
      </c>
      <c r="K1323" s="35" t="s">
        <v>9697</v>
      </c>
      <c r="L1323" s="35" t="s">
        <v>8208</v>
      </c>
      <c r="M1323" s="30" t="s">
        <v>15211</v>
      </c>
      <c r="N1323" s="328" t="s">
        <v>15211</v>
      </c>
      <c r="O1323" s="14" t="s">
        <v>2384</v>
      </c>
      <c r="P1323" s="328" t="s">
        <v>2384</v>
      </c>
    </row>
    <row r="1324" spans="1:16" s="84" customFormat="1" ht="89.25" x14ac:dyDescent="0.2">
      <c r="A1324" s="35">
        <v>1319</v>
      </c>
      <c r="B1324" s="35" t="s">
        <v>9824</v>
      </c>
      <c r="C1324" s="29" t="s">
        <v>9823</v>
      </c>
      <c r="D1324" s="35" t="s">
        <v>15205</v>
      </c>
      <c r="E1324" s="35" t="s">
        <v>15206</v>
      </c>
      <c r="F1324" s="35" t="s">
        <v>15207</v>
      </c>
      <c r="G1324" s="35" t="s">
        <v>17753</v>
      </c>
      <c r="H1324" s="35" t="s">
        <v>17754</v>
      </c>
      <c r="I1324" s="198">
        <v>800</v>
      </c>
      <c r="J1324" s="13">
        <v>79488</v>
      </c>
      <c r="K1324" s="35" t="s">
        <v>9697</v>
      </c>
      <c r="L1324" s="35" t="s">
        <v>8208</v>
      </c>
      <c r="M1324" s="30" t="s">
        <v>15211</v>
      </c>
      <c r="N1324" s="328" t="s">
        <v>15211</v>
      </c>
      <c r="O1324" s="14" t="s">
        <v>2384</v>
      </c>
      <c r="P1324" s="328" t="s">
        <v>2384</v>
      </c>
    </row>
    <row r="1325" spans="1:16" s="84" customFormat="1" ht="63.75" x14ac:dyDescent="0.2">
      <c r="A1325" s="35">
        <v>1320</v>
      </c>
      <c r="B1325" s="35" t="s">
        <v>9826</v>
      </c>
      <c r="C1325" s="29" t="s">
        <v>9825</v>
      </c>
      <c r="D1325" s="35" t="s">
        <v>15205</v>
      </c>
      <c r="E1325" s="35" t="s">
        <v>15206</v>
      </c>
      <c r="F1325" s="35" t="s">
        <v>15207</v>
      </c>
      <c r="G1325" s="35" t="s">
        <v>17755</v>
      </c>
      <c r="H1325" s="35" t="s">
        <v>17756</v>
      </c>
      <c r="I1325" s="198">
        <v>800</v>
      </c>
      <c r="J1325" s="13">
        <v>35952</v>
      </c>
      <c r="K1325" s="35" t="s">
        <v>9697</v>
      </c>
      <c r="L1325" s="35" t="s">
        <v>8208</v>
      </c>
      <c r="M1325" s="30" t="s">
        <v>15211</v>
      </c>
      <c r="N1325" s="328" t="s">
        <v>15211</v>
      </c>
      <c r="O1325" s="14" t="s">
        <v>2384</v>
      </c>
      <c r="P1325" s="328" t="s">
        <v>2384</v>
      </c>
    </row>
    <row r="1326" spans="1:16" s="84" customFormat="1" ht="63.75" x14ac:dyDescent="0.2">
      <c r="A1326" s="35">
        <v>1321</v>
      </c>
      <c r="B1326" s="35" t="s">
        <v>9828</v>
      </c>
      <c r="C1326" s="29" t="s">
        <v>9827</v>
      </c>
      <c r="D1326" s="35" t="s">
        <v>15205</v>
      </c>
      <c r="E1326" s="35" t="s">
        <v>15206</v>
      </c>
      <c r="F1326" s="35" t="s">
        <v>15207</v>
      </c>
      <c r="G1326" s="35" t="s">
        <v>17757</v>
      </c>
      <c r="H1326" s="23">
        <v>42579</v>
      </c>
      <c r="I1326" s="198">
        <v>800</v>
      </c>
      <c r="J1326" s="13" t="s">
        <v>16360</v>
      </c>
      <c r="K1326" s="35" t="s">
        <v>9697</v>
      </c>
      <c r="L1326" s="35" t="s">
        <v>8208</v>
      </c>
      <c r="M1326" s="30" t="s">
        <v>15211</v>
      </c>
      <c r="N1326" s="328" t="s">
        <v>15211</v>
      </c>
      <c r="O1326" s="14" t="s">
        <v>2384</v>
      </c>
      <c r="P1326" s="328" t="s">
        <v>2384</v>
      </c>
    </row>
    <row r="1327" spans="1:16" s="84" customFormat="1" ht="76.5" x14ac:dyDescent="0.2">
      <c r="A1327" s="35">
        <v>1322</v>
      </c>
      <c r="B1327" s="35" t="s">
        <v>9830</v>
      </c>
      <c r="C1327" s="29" t="s">
        <v>9829</v>
      </c>
      <c r="D1327" s="35" t="s">
        <v>15205</v>
      </c>
      <c r="E1327" s="35" t="s">
        <v>15206</v>
      </c>
      <c r="F1327" s="35" t="s">
        <v>15207</v>
      </c>
      <c r="G1327" s="35" t="s">
        <v>17758</v>
      </c>
      <c r="H1327" s="23">
        <v>42569</v>
      </c>
      <c r="I1327" s="198">
        <v>800</v>
      </c>
      <c r="J1327" s="13">
        <v>42032</v>
      </c>
      <c r="K1327" s="35" t="s">
        <v>9697</v>
      </c>
      <c r="L1327" s="35" t="s">
        <v>8208</v>
      </c>
      <c r="M1327" s="30" t="s">
        <v>15211</v>
      </c>
      <c r="N1327" s="328" t="s">
        <v>15211</v>
      </c>
      <c r="O1327" s="14" t="s">
        <v>2384</v>
      </c>
      <c r="P1327" s="328" t="s">
        <v>2384</v>
      </c>
    </row>
    <row r="1328" spans="1:16" s="84" customFormat="1" ht="89.25" x14ac:dyDescent="0.2">
      <c r="A1328" s="35">
        <v>1323</v>
      </c>
      <c r="B1328" s="35" t="s">
        <v>9832</v>
      </c>
      <c r="C1328" s="29" t="s">
        <v>9831</v>
      </c>
      <c r="D1328" s="35" t="s">
        <v>15205</v>
      </c>
      <c r="E1328" s="35" t="s">
        <v>15206</v>
      </c>
      <c r="F1328" s="35" t="s">
        <v>15207</v>
      </c>
      <c r="G1328" s="35" t="s">
        <v>17759</v>
      </c>
      <c r="H1328" s="35" t="s">
        <v>17760</v>
      </c>
      <c r="I1328" s="198">
        <v>600</v>
      </c>
      <c r="J1328" s="13">
        <v>57894</v>
      </c>
      <c r="K1328" s="35" t="s">
        <v>9697</v>
      </c>
      <c r="L1328" s="35" t="s">
        <v>8208</v>
      </c>
      <c r="M1328" s="30" t="s">
        <v>15211</v>
      </c>
      <c r="N1328" s="328" t="s">
        <v>15211</v>
      </c>
      <c r="O1328" s="14" t="s">
        <v>2384</v>
      </c>
      <c r="P1328" s="328" t="s">
        <v>2384</v>
      </c>
    </row>
    <row r="1329" spans="1:16" s="84" customFormat="1" ht="63.75" x14ac:dyDescent="0.2">
      <c r="A1329" s="35">
        <v>1324</v>
      </c>
      <c r="B1329" s="35" t="s">
        <v>9834</v>
      </c>
      <c r="C1329" s="29" t="s">
        <v>9833</v>
      </c>
      <c r="D1329" s="35" t="s">
        <v>15205</v>
      </c>
      <c r="E1329" s="35" t="s">
        <v>15206</v>
      </c>
      <c r="F1329" s="35" t="s">
        <v>15207</v>
      </c>
      <c r="G1329" s="35" t="s">
        <v>17761</v>
      </c>
      <c r="H1329" s="35" t="s">
        <v>17762</v>
      </c>
      <c r="I1329" s="198">
        <v>800</v>
      </c>
      <c r="J1329" s="13" t="s">
        <v>17763</v>
      </c>
      <c r="K1329" s="35" t="s">
        <v>9697</v>
      </c>
      <c r="L1329" s="35" t="s">
        <v>8208</v>
      </c>
      <c r="M1329" s="30" t="s">
        <v>15211</v>
      </c>
      <c r="N1329" s="328" t="s">
        <v>15211</v>
      </c>
      <c r="O1329" s="14" t="s">
        <v>2384</v>
      </c>
      <c r="P1329" s="328" t="s">
        <v>2384</v>
      </c>
    </row>
    <row r="1330" spans="1:16" s="84" customFormat="1" ht="63.75" x14ac:dyDescent="0.2">
      <c r="A1330" s="35">
        <v>1325</v>
      </c>
      <c r="B1330" s="35" t="s">
        <v>9836</v>
      </c>
      <c r="C1330" s="29" t="s">
        <v>9835</v>
      </c>
      <c r="D1330" s="35" t="s">
        <v>15205</v>
      </c>
      <c r="E1330" s="35" t="s">
        <v>15206</v>
      </c>
      <c r="F1330" s="35" t="s">
        <v>15207</v>
      </c>
      <c r="G1330" s="35" t="s">
        <v>17764</v>
      </c>
      <c r="H1330" s="35" t="s">
        <v>17765</v>
      </c>
      <c r="I1330" s="198">
        <v>400</v>
      </c>
      <c r="J1330" s="13">
        <v>28636</v>
      </c>
      <c r="K1330" s="35" t="s">
        <v>9697</v>
      </c>
      <c r="L1330" s="35" t="s">
        <v>8208</v>
      </c>
      <c r="M1330" s="30" t="s">
        <v>15211</v>
      </c>
      <c r="N1330" s="328" t="s">
        <v>15211</v>
      </c>
      <c r="O1330" s="14" t="s">
        <v>2384</v>
      </c>
      <c r="P1330" s="328" t="s">
        <v>2384</v>
      </c>
    </row>
    <row r="1331" spans="1:16" s="84" customFormat="1" ht="63.75" x14ac:dyDescent="0.2">
      <c r="A1331" s="35">
        <v>1326</v>
      </c>
      <c r="B1331" s="35" t="s">
        <v>9838</v>
      </c>
      <c r="C1331" s="29" t="s">
        <v>9837</v>
      </c>
      <c r="D1331" s="35" t="s">
        <v>15205</v>
      </c>
      <c r="E1331" s="35" t="s">
        <v>15206</v>
      </c>
      <c r="F1331" s="35" t="s">
        <v>15207</v>
      </c>
      <c r="G1331" s="35" t="s">
        <v>17766</v>
      </c>
      <c r="H1331" s="35" t="s">
        <v>17767</v>
      </c>
      <c r="I1331" s="198">
        <v>600</v>
      </c>
      <c r="J1331" s="13">
        <v>42954</v>
      </c>
      <c r="K1331" s="35" t="s">
        <v>9697</v>
      </c>
      <c r="L1331" s="35" t="s">
        <v>8208</v>
      </c>
      <c r="M1331" s="30" t="s">
        <v>15211</v>
      </c>
      <c r="N1331" s="328" t="s">
        <v>15211</v>
      </c>
      <c r="O1331" s="14" t="s">
        <v>2384</v>
      </c>
      <c r="P1331" s="328" t="s">
        <v>2384</v>
      </c>
    </row>
    <row r="1332" spans="1:16" s="84" customFormat="1" ht="76.5" x14ac:dyDescent="0.2">
      <c r="A1332" s="35">
        <v>1327</v>
      </c>
      <c r="B1332" s="35" t="s">
        <v>9840</v>
      </c>
      <c r="C1332" s="29" t="s">
        <v>9839</v>
      </c>
      <c r="D1332" s="35" t="s">
        <v>15205</v>
      </c>
      <c r="E1332" s="35" t="s">
        <v>15206</v>
      </c>
      <c r="F1332" s="35" t="s">
        <v>15207</v>
      </c>
      <c r="G1332" s="35" t="s">
        <v>17768</v>
      </c>
      <c r="H1332" s="35" t="s">
        <v>17769</v>
      </c>
      <c r="I1332" s="198">
        <v>800</v>
      </c>
      <c r="J1332" s="13">
        <v>42032</v>
      </c>
      <c r="K1332" s="35" t="s">
        <v>9697</v>
      </c>
      <c r="L1332" s="35" t="s">
        <v>8208</v>
      </c>
      <c r="M1332" s="30" t="s">
        <v>15211</v>
      </c>
      <c r="N1332" s="328" t="s">
        <v>15211</v>
      </c>
      <c r="O1332" s="14" t="s">
        <v>2384</v>
      </c>
      <c r="P1332" s="328" t="s">
        <v>2384</v>
      </c>
    </row>
    <row r="1333" spans="1:16" s="84" customFormat="1" ht="89.25" x14ac:dyDescent="0.2">
      <c r="A1333" s="35">
        <v>1328</v>
      </c>
      <c r="B1333" s="35" t="s">
        <v>9842</v>
      </c>
      <c r="C1333" s="29" t="s">
        <v>9841</v>
      </c>
      <c r="D1333" s="35" t="s">
        <v>15205</v>
      </c>
      <c r="E1333" s="35" t="s">
        <v>15206</v>
      </c>
      <c r="F1333" s="35" t="s">
        <v>15207</v>
      </c>
      <c r="G1333" s="35" t="s">
        <v>17770</v>
      </c>
      <c r="H1333" s="23">
        <v>42606</v>
      </c>
      <c r="I1333" s="198">
        <v>425</v>
      </c>
      <c r="J1333" s="13" t="s">
        <v>17771</v>
      </c>
      <c r="K1333" s="35" t="s">
        <v>9697</v>
      </c>
      <c r="L1333" s="35" t="s">
        <v>8208</v>
      </c>
      <c r="M1333" s="30" t="s">
        <v>15211</v>
      </c>
      <c r="N1333" s="328" t="s">
        <v>15211</v>
      </c>
      <c r="O1333" s="14" t="s">
        <v>2384</v>
      </c>
      <c r="P1333" s="328" t="s">
        <v>2384</v>
      </c>
    </row>
    <row r="1334" spans="1:16" s="84" customFormat="1" ht="51" x14ac:dyDescent="0.2">
      <c r="A1334" s="35">
        <v>1329</v>
      </c>
      <c r="B1334" s="35" t="s">
        <v>8669</v>
      </c>
      <c r="C1334" s="29" t="s">
        <v>9843</v>
      </c>
      <c r="D1334" s="35" t="s">
        <v>15205</v>
      </c>
      <c r="E1334" s="35" t="s">
        <v>15206</v>
      </c>
      <c r="F1334" s="35" t="s">
        <v>15207</v>
      </c>
      <c r="G1334" s="35" t="s">
        <v>17772</v>
      </c>
      <c r="H1334" s="35" t="s">
        <v>17773</v>
      </c>
      <c r="I1334" s="198">
        <v>2700</v>
      </c>
      <c r="J1334" s="13">
        <v>110295</v>
      </c>
      <c r="K1334" s="35" t="s">
        <v>7352</v>
      </c>
      <c r="L1334" s="35" t="s">
        <v>7853</v>
      </c>
      <c r="M1334" s="30" t="s">
        <v>15211</v>
      </c>
      <c r="N1334" s="328" t="s">
        <v>15211</v>
      </c>
      <c r="O1334" s="14" t="s">
        <v>2384</v>
      </c>
      <c r="P1334" s="328" t="s">
        <v>2384</v>
      </c>
    </row>
    <row r="1335" spans="1:16" s="84" customFormat="1" ht="51" x14ac:dyDescent="0.2">
      <c r="A1335" s="35">
        <v>1330</v>
      </c>
      <c r="B1335" s="35" t="s">
        <v>4122</v>
      </c>
      <c r="C1335" s="29" t="s">
        <v>9844</v>
      </c>
      <c r="D1335" s="35" t="s">
        <v>15205</v>
      </c>
      <c r="E1335" s="35" t="s">
        <v>15206</v>
      </c>
      <c r="F1335" s="35" t="s">
        <v>15207</v>
      </c>
      <c r="G1335" s="35" t="s">
        <v>17774</v>
      </c>
      <c r="H1335" s="35" t="s">
        <v>17775</v>
      </c>
      <c r="I1335" s="198">
        <v>1800</v>
      </c>
      <c r="J1335" s="13">
        <v>117810</v>
      </c>
      <c r="K1335" s="35" t="s">
        <v>7352</v>
      </c>
      <c r="L1335" s="35" t="s">
        <v>7853</v>
      </c>
      <c r="M1335" s="30" t="s">
        <v>15211</v>
      </c>
      <c r="N1335" s="328" t="s">
        <v>15211</v>
      </c>
      <c r="O1335" s="14" t="s">
        <v>2384</v>
      </c>
      <c r="P1335" s="328" t="s">
        <v>2384</v>
      </c>
    </row>
    <row r="1336" spans="1:16" s="84" customFormat="1" ht="63.75" x14ac:dyDescent="0.2">
      <c r="A1336" s="35">
        <v>1331</v>
      </c>
      <c r="B1336" s="35" t="s">
        <v>9846</v>
      </c>
      <c r="C1336" s="29" t="s">
        <v>9845</v>
      </c>
      <c r="D1336" s="35" t="s">
        <v>15205</v>
      </c>
      <c r="E1336" s="35" t="s">
        <v>15206</v>
      </c>
      <c r="F1336" s="35" t="s">
        <v>15207</v>
      </c>
      <c r="G1336" s="35" t="s">
        <v>17776</v>
      </c>
      <c r="H1336" s="35" t="s">
        <v>17775</v>
      </c>
      <c r="I1336" s="198">
        <v>941</v>
      </c>
      <c r="J1336" s="13" t="s">
        <v>17777</v>
      </c>
      <c r="K1336" s="35" t="s">
        <v>7352</v>
      </c>
      <c r="L1336" s="35" t="s">
        <v>7853</v>
      </c>
      <c r="M1336" s="30" t="s">
        <v>15211</v>
      </c>
      <c r="N1336" s="328" t="s">
        <v>15211</v>
      </c>
      <c r="O1336" s="14" t="s">
        <v>2384</v>
      </c>
      <c r="P1336" s="328" t="s">
        <v>2384</v>
      </c>
    </row>
    <row r="1337" spans="1:16" s="84" customFormat="1" ht="51" x14ac:dyDescent="0.2">
      <c r="A1337" s="35">
        <v>1332</v>
      </c>
      <c r="B1337" s="35" t="s">
        <v>8660</v>
      </c>
      <c r="C1337" s="29" t="s">
        <v>9847</v>
      </c>
      <c r="D1337" s="35" t="s">
        <v>15205</v>
      </c>
      <c r="E1337" s="35" t="s">
        <v>15206</v>
      </c>
      <c r="F1337" s="35" t="s">
        <v>15207</v>
      </c>
      <c r="G1337" s="35" t="s">
        <v>17778</v>
      </c>
      <c r="H1337" s="35" t="s">
        <v>17779</v>
      </c>
      <c r="I1337" s="198">
        <v>1000</v>
      </c>
      <c r="J1337" s="13">
        <v>53950</v>
      </c>
      <c r="K1337" s="35" t="s">
        <v>7352</v>
      </c>
      <c r="L1337" s="35" t="s">
        <v>7853</v>
      </c>
      <c r="M1337" s="30" t="s">
        <v>15211</v>
      </c>
      <c r="N1337" s="328" t="s">
        <v>15211</v>
      </c>
      <c r="O1337" s="14" t="s">
        <v>2384</v>
      </c>
      <c r="P1337" s="328" t="s">
        <v>2384</v>
      </c>
    </row>
    <row r="1338" spans="1:16" s="84" customFormat="1" ht="51" x14ac:dyDescent="0.2">
      <c r="A1338" s="35">
        <v>1333</v>
      </c>
      <c r="B1338" s="35" t="s">
        <v>6279</v>
      </c>
      <c r="C1338" s="29" t="s">
        <v>9848</v>
      </c>
      <c r="D1338" s="35" t="s">
        <v>15205</v>
      </c>
      <c r="E1338" s="35" t="s">
        <v>15206</v>
      </c>
      <c r="F1338" s="35" t="s">
        <v>15207</v>
      </c>
      <c r="G1338" s="35" t="s">
        <v>17780</v>
      </c>
      <c r="H1338" s="23">
        <v>42611</v>
      </c>
      <c r="I1338" s="198">
        <v>3500</v>
      </c>
      <c r="J1338" s="13">
        <v>131145</v>
      </c>
      <c r="K1338" s="35" t="s">
        <v>7352</v>
      </c>
      <c r="L1338" s="35" t="s">
        <v>7853</v>
      </c>
      <c r="M1338" s="30" t="s">
        <v>15211</v>
      </c>
      <c r="N1338" s="328" t="s">
        <v>15211</v>
      </c>
      <c r="O1338" s="14" t="s">
        <v>2384</v>
      </c>
      <c r="P1338" s="328" t="s">
        <v>2384</v>
      </c>
    </row>
    <row r="1339" spans="1:16" s="84" customFormat="1" ht="63.75" x14ac:dyDescent="0.2">
      <c r="A1339" s="35">
        <v>1334</v>
      </c>
      <c r="B1339" s="35" t="s">
        <v>9552</v>
      </c>
      <c r="C1339" s="29" t="s">
        <v>9849</v>
      </c>
      <c r="D1339" s="35" t="s">
        <v>15205</v>
      </c>
      <c r="E1339" s="35" t="s">
        <v>15206</v>
      </c>
      <c r="F1339" s="35" t="s">
        <v>15207</v>
      </c>
      <c r="G1339" s="35" t="s">
        <v>17781</v>
      </c>
      <c r="H1339" s="35" t="s">
        <v>17782</v>
      </c>
      <c r="I1339" s="198">
        <v>368</v>
      </c>
      <c r="J1339" s="13" t="s">
        <v>17783</v>
      </c>
      <c r="K1339" s="35" t="s">
        <v>9697</v>
      </c>
      <c r="L1339" s="35" t="s">
        <v>8083</v>
      </c>
      <c r="M1339" s="30" t="s">
        <v>15211</v>
      </c>
      <c r="N1339" s="328" t="s">
        <v>15211</v>
      </c>
      <c r="O1339" s="14" t="s">
        <v>2384</v>
      </c>
      <c r="P1339" s="328" t="s">
        <v>2384</v>
      </c>
    </row>
    <row r="1340" spans="1:16" s="84" customFormat="1" ht="63.75" x14ac:dyDescent="0.2">
      <c r="A1340" s="35">
        <v>1335</v>
      </c>
      <c r="B1340" s="35" t="s">
        <v>9851</v>
      </c>
      <c r="C1340" s="29" t="s">
        <v>9850</v>
      </c>
      <c r="D1340" s="35" t="s">
        <v>15205</v>
      </c>
      <c r="E1340" s="35" t="s">
        <v>15206</v>
      </c>
      <c r="F1340" s="35" t="s">
        <v>15207</v>
      </c>
      <c r="G1340" s="35" t="s">
        <v>17784</v>
      </c>
      <c r="H1340" s="23">
        <v>42635</v>
      </c>
      <c r="I1340" s="198">
        <v>10635</v>
      </c>
      <c r="J1340" s="13" t="s">
        <v>17785</v>
      </c>
      <c r="K1340" s="35" t="s">
        <v>9697</v>
      </c>
      <c r="L1340" s="35" t="s">
        <v>8563</v>
      </c>
      <c r="M1340" s="30" t="s">
        <v>15211</v>
      </c>
      <c r="N1340" s="328" t="s">
        <v>15211</v>
      </c>
      <c r="O1340" s="14" t="s">
        <v>2384</v>
      </c>
      <c r="P1340" s="328" t="s">
        <v>2384</v>
      </c>
    </row>
    <row r="1341" spans="1:16" s="84" customFormat="1" ht="63.75" x14ac:dyDescent="0.2">
      <c r="A1341" s="35">
        <v>1336</v>
      </c>
      <c r="B1341" s="35" t="s">
        <v>9853</v>
      </c>
      <c r="C1341" s="29" t="s">
        <v>9852</v>
      </c>
      <c r="D1341" s="35" t="s">
        <v>15205</v>
      </c>
      <c r="E1341" s="35" t="s">
        <v>15206</v>
      </c>
      <c r="F1341" s="35" t="s">
        <v>15207</v>
      </c>
      <c r="G1341" s="35" t="s">
        <v>17786</v>
      </c>
      <c r="H1341" s="35" t="s">
        <v>17787</v>
      </c>
      <c r="I1341" s="198">
        <v>1838</v>
      </c>
      <c r="J1341" s="13" t="s">
        <v>17788</v>
      </c>
      <c r="K1341" s="35" t="s">
        <v>7352</v>
      </c>
      <c r="L1341" s="35" t="s">
        <v>7853</v>
      </c>
      <c r="M1341" s="30" t="s">
        <v>15211</v>
      </c>
      <c r="N1341" s="328" t="s">
        <v>15211</v>
      </c>
      <c r="O1341" s="14" t="s">
        <v>2384</v>
      </c>
      <c r="P1341" s="328" t="s">
        <v>2384</v>
      </c>
    </row>
    <row r="1342" spans="1:16" s="84" customFormat="1" ht="89.25" x14ac:dyDescent="0.2">
      <c r="A1342" s="35">
        <v>1337</v>
      </c>
      <c r="B1342" s="35" t="s">
        <v>9855</v>
      </c>
      <c r="C1342" s="29" t="s">
        <v>9854</v>
      </c>
      <c r="D1342" s="35" t="s">
        <v>15205</v>
      </c>
      <c r="E1342" s="35" t="s">
        <v>15206</v>
      </c>
      <c r="F1342" s="35" t="s">
        <v>15207</v>
      </c>
      <c r="G1342" s="35" t="s">
        <v>17789</v>
      </c>
      <c r="H1342" s="23">
        <v>42607</v>
      </c>
      <c r="I1342" s="198">
        <v>1000</v>
      </c>
      <c r="J1342" s="13">
        <v>63600</v>
      </c>
      <c r="K1342" s="35" t="s">
        <v>9697</v>
      </c>
      <c r="L1342" s="35" t="s">
        <v>8208</v>
      </c>
      <c r="M1342" s="30" t="s">
        <v>15211</v>
      </c>
      <c r="N1342" s="328" t="s">
        <v>15211</v>
      </c>
      <c r="O1342" s="14" t="s">
        <v>2384</v>
      </c>
      <c r="P1342" s="328" t="s">
        <v>2384</v>
      </c>
    </row>
    <row r="1343" spans="1:16" s="84" customFormat="1" ht="63.75" x14ac:dyDescent="0.2">
      <c r="A1343" s="35">
        <v>1338</v>
      </c>
      <c r="B1343" s="35" t="s">
        <v>9857</v>
      </c>
      <c r="C1343" s="29" t="s">
        <v>9856</v>
      </c>
      <c r="D1343" s="35" t="s">
        <v>15205</v>
      </c>
      <c r="E1343" s="35" t="s">
        <v>15206</v>
      </c>
      <c r="F1343" s="35" t="s">
        <v>15207</v>
      </c>
      <c r="G1343" s="35" t="s">
        <v>17790</v>
      </c>
      <c r="H1343" s="23">
        <v>42621</v>
      </c>
      <c r="I1343" s="198">
        <v>400</v>
      </c>
      <c r="J1343" s="13">
        <v>28636</v>
      </c>
      <c r="K1343" s="35" t="s">
        <v>9697</v>
      </c>
      <c r="L1343" s="35" t="s">
        <v>8208</v>
      </c>
      <c r="M1343" s="30" t="s">
        <v>15211</v>
      </c>
      <c r="N1343" s="328" t="s">
        <v>15211</v>
      </c>
      <c r="O1343" s="14" t="s">
        <v>2384</v>
      </c>
      <c r="P1343" s="328" t="s">
        <v>2384</v>
      </c>
    </row>
    <row r="1344" spans="1:16" s="84" customFormat="1" ht="89.25" x14ac:dyDescent="0.2">
      <c r="A1344" s="35">
        <v>1339</v>
      </c>
      <c r="B1344" s="35" t="s">
        <v>9859</v>
      </c>
      <c r="C1344" s="29" t="s">
        <v>9858</v>
      </c>
      <c r="D1344" s="35" t="s">
        <v>15205</v>
      </c>
      <c r="E1344" s="35" t="s">
        <v>15206</v>
      </c>
      <c r="F1344" s="35" t="s">
        <v>15207</v>
      </c>
      <c r="G1344" s="35" t="s">
        <v>17791</v>
      </c>
      <c r="H1344" s="23">
        <v>42549</v>
      </c>
      <c r="I1344" s="198">
        <v>600</v>
      </c>
      <c r="J1344" s="13">
        <v>70836</v>
      </c>
      <c r="K1344" s="35" t="s">
        <v>7352</v>
      </c>
      <c r="L1344" s="35" t="s">
        <v>8208</v>
      </c>
      <c r="M1344" s="30" t="s">
        <v>15211</v>
      </c>
      <c r="N1344" s="328" t="s">
        <v>15211</v>
      </c>
      <c r="O1344" s="14" t="s">
        <v>2384</v>
      </c>
      <c r="P1344" s="328" t="s">
        <v>2384</v>
      </c>
    </row>
    <row r="1345" spans="1:16" s="84" customFormat="1" ht="63.75" x14ac:dyDescent="0.2">
      <c r="A1345" s="35">
        <v>1340</v>
      </c>
      <c r="B1345" s="35" t="s">
        <v>9861</v>
      </c>
      <c r="C1345" s="29" t="s">
        <v>9860</v>
      </c>
      <c r="D1345" s="35" t="s">
        <v>15205</v>
      </c>
      <c r="E1345" s="35" t="s">
        <v>15206</v>
      </c>
      <c r="F1345" s="35" t="s">
        <v>15207</v>
      </c>
      <c r="G1345" s="35" t="s">
        <v>17792</v>
      </c>
      <c r="H1345" s="35" t="s">
        <v>17793</v>
      </c>
      <c r="I1345" s="198">
        <v>600</v>
      </c>
      <c r="J1345" s="13">
        <v>27588</v>
      </c>
      <c r="K1345" s="35" t="s">
        <v>9697</v>
      </c>
      <c r="L1345" s="35" t="s">
        <v>8620</v>
      </c>
      <c r="M1345" s="30" t="s">
        <v>15211</v>
      </c>
      <c r="N1345" s="328" t="s">
        <v>15211</v>
      </c>
      <c r="O1345" s="14" t="s">
        <v>2384</v>
      </c>
      <c r="P1345" s="328" t="s">
        <v>2384</v>
      </c>
    </row>
    <row r="1346" spans="1:16" s="84" customFormat="1" ht="63.75" x14ac:dyDescent="0.2">
      <c r="A1346" s="35">
        <v>1341</v>
      </c>
      <c r="B1346" s="35" t="s">
        <v>9863</v>
      </c>
      <c r="C1346" s="29" t="s">
        <v>9862</v>
      </c>
      <c r="D1346" s="35" t="s">
        <v>15205</v>
      </c>
      <c r="E1346" s="35" t="s">
        <v>15206</v>
      </c>
      <c r="F1346" s="35" t="s">
        <v>15207</v>
      </c>
      <c r="G1346" s="35" t="s">
        <v>17794</v>
      </c>
      <c r="H1346" s="35" t="s">
        <v>17795</v>
      </c>
      <c r="I1346" s="198">
        <v>400</v>
      </c>
      <c r="J1346" s="13">
        <v>28636</v>
      </c>
      <c r="K1346" s="35" t="s">
        <v>9697</v>
      </c>
      <c r="L1346" s="35" t="s">
        <v>8208</v>
      </c>
      <c r="M1346" s="30" t="s">
        <v>15211</v>
      </c>
      <c r="N1346" s="328" t="s">
        <v>15211</v>
      </c>
      <c r="O1346" s="14" t="s">
        <v>2384</v>
      </c>
      <c r="P1346" s="328" t="s">
        <v>2384</v>
      </c>
    </row>
    <row r="1347" spans="1:16" s="84" customFormat="1" ht="51" x14ac:dyDescent="0.2">
      <c r="A1347" s="35">
        <v>1342</v>
      </c>
      <c r="B1347" s="35" t="s">
        <v>9865</v>
      </c>
      <c r="C1347" s="29" t="s">
        <v>9864</v>
      </c>
      <c r="D1347" s="35" t="s">
        <v>15205</v>
      </c>
      <c r="E1347" s="35" t="s">
        <v>15206</v>
      </c>
      <c r="F1347" s="35" t="s">
        <v>15207</v>
      </c>
      <c r="G1347" s="35" t="s">
        <v>17796</v>
      </c>
      <c r="H1347" s="23">
        <v>41936</v>
      </c>
      <c r="I1347" s="198">
        <v>23370</v>
      </c>
      <c r="J1347" s="13" t="s">
        <v>17797</v>
      </c>
      <c r="K1347" s="35" t="s">
        <v>7352</v>
      </c>
      <c r="L1347" s="35" t="s">
        <v>7671</v>
      </c>
      <c r="M1347" s="30" t="s">
        <v>15211</v>
      </c>
      <c r="N1347" s="30" t="s">
        <v>14720</v>
      </c>
      <c r="O1347" s="35" t="s">
        <v>17798</v>
      </c>
      <c r="P1347" s="30" t="s">
        <v>17799</v>
      </c>
    </row>
    <row r="1348" spans="1:16" s="84" customFormat="1" ht="51" x14ac:dyDescent="0.2">
      <c r="A1348" s="35">
        <v>1343</v>
      </c>
      <c r="B1348" s="35" t="s">
        <v>9867</v>
      </c>
      <c r="C1348" s="29" t="s">
        <v>9866</v>
      </c>
      <c r="D1348" s="35" t="s">
        <v>15205</v>
      </c>
      <c r="E1348" s="35" t="s">
        <v>15206</v>
      </c>
      <c r="F1348" s="35" t="s">
        <v>15207</v>
      </c>
      <c r="G1348" s="35" t="s">
        <v>17800</v>
      </c>
      <c r="H1348" s="35" t="s">
        <v>17801</v>
      </c>
      <c r="I1348" s="198">
        <v>283</v>
      </c>
      <c r="J1348" s="13" t="s">
        <v>17802</v>
      </c>
      <c r="K1348" s="35" t="s">
        <v>7352</v>
      </c>
      <c r="L1348" s="35" t="s">
        <v>9868</v>
      </c>
      <c r="M1348" s="30" t="s">
        <v>15211</v>
      </c>
      <c r="N1348" s="328" t="s">
        <v>15211</v>
      </c>
      <c r="O1348" s="14" t="s">
        <v>2384</v>
      </c>
      <c r="P1348" s="328" t="s">
        <v>2384</v>
      </c>
    </row>
    <row r="1349" spans="1:16" s="84" customFormat="1" ht="63.75" x14ac:dyDescent="0.2">
      <c r="A1349" s="35">
        <v>1344</v>
      </c>
      <c r="B1349" s="35" t="s">
        <v>7732</v>
      </c>
      <c r="C1349" s="29" t="s">
        <v>9869</v>
      </c>
      <c r="D1349" s="35" t="s">
        <v>15205</v>
      </c>
      <c r="E1349" s="35" t="s">
        <v>15206</v>
      </c>
      <c r="F1349" s="35" t="s">
        <v>15207</v>
      </c>
      <c r="G1349" s="35" t="s">
        <v>17803</v>
      </c>
      <c r="H1349" s="35" t="s">
        <v>17804</v>
      </c>
      <c r="I1349" s="198">
        <v>24909</v>
      </c>
      <c r="J1349" s="13" t="s">
        <v>17805</v>
      </c>
      <c r="K1349" s="35" t="s">
        <v>9697</v>
      </c>
      <c r="L1349" s="35" t="s">
        <v>8083</v>
      </c>
      <c r="M1349" s="30" t="s">
        <v>15211</v>
      </c>
      <c r="N1349" s="328" t="s">
        <v>15211</v>
      </c>
      <c r="O1349" s="14" t="s">
        <v>2384</v>
      </c>
      <c r="P1349" s="328" t="s">
        <v>2384</v>
      </c>
    </row>
    <row r="1350" spans="1:16" s="84" customFormat="1" ht="63.75" x14ac:dyDescent="0.2">
      <c r="A1350" s="35">
        <v>1345</v>
      </c>
      <c r="B1350" s="35" t="s">
        <v>8082</v>
      </c>
      <c r="C1350" s="29" t="s">
        <v>9870</v>
      </c>
      <c r="D1350" s="35" t="s">
        <v>15205</v>
      </c>
      <c r="E1350" s="35" t="s">
        <v>15206</v>
      </c>
      <c r="F1350" s="35" t="s">
        <v>15207</v>
      </c>
      <c r="G1350" s="35" t="s">
        <v>17806</v>
      </c>
      <c r="H1350" s="35" t="s">
        <v>17807</v>
      </c>
      <c r="I1350" s="198">
        <v>113600</v>
      </c>
      <c r="J1350" s="13">
        <v>1823280</v>
      </c>
      <c r="K1350" s="35" t="s">
        <v>9697</v>
      </c>
      <c r="L1350" s="35" t="s">
        <v>8083</v>
      </c>
      <c r="M1350" s="30" t="s">
        <v>15211</v>
      </c>
      <c r="N1350" s="328" t="s">
        <v>15211</v>
      </c>
      <c r="O1350" s="14" t="s">
        <v>2384</v>
      </c>
      <c r="P1350" s="328" t="s">
        <v>2384</v>
      </c>
    </row>
    <row r="1351" spans="1:16" s="84" customFormat="1" ht="63.75" x14ac:dyDescent="0.2">
      <c r="A1351" s="35">
        <v>1346</v>
      </c>
      <c r="B1351" s="35" t="s">
        <v>9193</v>
      </c>
      <c r="C1351" s="29" t="s">
        <v>9871</v>
      </c>
      <c r="D1351" s="35" t="s">
        <v>15205</v>
      </c>
      <c r="E1351" s="35" t="s">
        <v>15206</v>
      </c>
      <c r="F1351" s="35" t="s">
        <v>15207</v>
      </c>
      <c r="G1351" s="35" t="s">
        <v>17808</v>
      </c>
      <c r="H1351" s="35" t="s">
        <v>17809</v>
      </c>
      <c r="I1351" s="198">
        <v>58000</v>
      </c>
      <c r="J1351" s="13">
        <v>930320</v>
      </c>
      <c r="K1351" s="35" t="s">
        <v>9697</v>
      </c>
      <c r="L1351" s="35" t="s">
        <v>8083</v>
      </c>
      <c r="M1351" s="30" t="s">
        <v>15211</v>
      </c>
      <c r="N1351" s="328" t="s">
        <v>15211</v>
      </c>
      <c r="O1351" s="14" t="s">
        <v>2384</v>
      </c>
      <c r="P1351" s="328" t="s">
        <v>2384</v>
      </c>
    </row>
    <row r="1352" spans="1:16" s="84" customFormat="1" ht="63.75" x14ac:dyDescent="0.2">
      <c r="A1352" s="35">
        <v>1347</v>
      </c>
      <c r="B1352" s="35" t="s">
        <v>8784</v>
      </c>
      <c r="C1352" s="29" t="s">
        <v>9872</v>
      </c>
      <c r="D1352" s="35" t="s">
        <v>15205</v>
      </c>
      <c r="E1352" s="35" t="s">
        <v>15206</v>
      </c>
      <c r="F1352" s="35" t="s">
        <v>15207</v>
      </c>
      <c r="G1352" s="35" t="s">
        <v>17810</v>
      </c>
      <c r="H1352" s="35" t="s">
        <v>17811</v>
      </c>
      <c r="I1352" s="198">
        <v>60000</v>
      </c>
      <c r="J1352" s="13">
        <v>1255200</v>
      </c>
      <c r="K1352" s="35" t="s">
        <v>9697</v>
      </c>
      <c r="L1352" s="35" t="s">
        <v>8083</v>
      </c>
      <c r="M1352" s="30" t="s">
        <v>15211</v>
      </c>
      <c r="N1352" s="328" t="s">
        <v>15211</v>
      </c>
      <c r="O1352" s="14" t="s">
        <v>2384</v>
      </c>
      <c r="P1352" s="328" t="s">
        <v>2384</v>
      </c>
    </row>
    <row r="1353" spans="1:16" s="84" customFormat="1" ht="63.75" x14ac:dyDescent="0.2">
      <c r="A1353" s="35">
        <v>1348</v>
      </c>
      <c r="B1353" s="35" t="s">
        <v>9874</v>
      </c>
      <c r="C1353" s="29" t="s">
        <v>9873</v>
      </c>
      <c r="D1353" s="35" t="s">
        <v>15205</v>
      </c>
      <c r="E1353" s="35" t="s">
        <v>15206</v>
      </c>
      <c r="F1353" s="35" t="s">
        <v>15207</v>
      </c>
      <c r="G1353" s="35" t="s">
        <v>17812</v>
      </c>
      <c r="H1353" s="35" t="s">
        <v>17813</v>
      </c>
      <c r="I1353" s="198">
        <v>800</v>
      </c>
      <c r="J1353" s="13">
        <v>78344</v>
      </c>
      <c r="K1353" s="35" t="s">
        <v>9697</v>
      </c>
      <c r="L1353" s="35" t="s">
        <v>8208</v>
      </c>
      <c r="M1353" s="30" t="s">
        <v>15211</v>
      </c>
      <c r="N1353" s="328" t="s">
        <v>15211</v>
      </c>
      <c r="O1353" s="14" t="s">
        <v>2384</v>
      </c>
      <c r="P1353" s="328" t="s">
        <v>2384</v>
      </c>
    </row>
    <row r="1354" spans="1:16" s="84" customFormat="1" ht="89.25" x14ac:dyDescent="0.2">
      <c r="A1354" s="35">
        <v>1349</v>
      </c>
      <c r="B1354" s="35" t="s">
        <v>9876</v>
      </c>
      <c r="C1354" s="29" t="s">
        <v>9875</v>
      </c>
      <c r="D1354" s="35" t="s">
        <v>15205</v>
      </c>
      <c r="E1354" s="35" t="s">
        <v>15206</v>
      </c>
      <c r="F1354" s="35" t="s">
        <v>15207</v>
      </c>
      <c r="G1354" s="35" t="s">
        <v>17814</v>
      </c>
      <c r="H1354" s="35" t="s">
        <v>17815</v>
      </c>
      <c r="I1354" s="198">
        <v>600</v>
      </c>
      <c r="J1354" s="13">
        <v>38160</v>
      </c>
      <c r="K1354" s="35" t="s">
        <v>9697</v>
      </c>
      <c r="L1354" s="35" t="s">
        <v>8208</v>
      </c>
      <c r="M1354" s="30" t="s">
        <v>15211</v>
      </c>
      <c r="N1354" s="328" t="s">
        <v>15211</v>
      </c>
      <c r="O1354" s="14" t="s">
        <v>2384</v>
      </c>
      <c r="P1354" s="328" t="s">
        <v>2384</v>
      </c>
    </row>
    <row r="1355" spans="1:16" s="84" customFormat="1" ht="63.75" x14ac:dyDescent="0.2">
      <c r="A1355" s="35">
        <v>1350</v>
      </c>
      <c r="B1355" s="35" t="s">
        <v>9878</v>
      </c>
      <c r="C1355" s="29" t="s">
        <v>9877</v>
      </c>
      <c r="D1355" s="35" t="s">
        <v>15205</v>
      </c>
      <c r="E1355" s="35" t="s">
        <v>15206</v>
      </c>
      <c r="F1355" s="35" t="s">
        <v>15207</v>
      </c>
      <c r="G1355" s="35" t="s">
        <v>17816</v>
      </c>
      <c r="H1355" s="35" t="s">
        <v>17811</v>
      </c>
      <c r="I1355" s="198">
        <v>800</v>
      </c>
      <c r="J1355" s="13">
        <v>78344</v>
      </c>
      <c r="K1355" s="35" t="s">
        <v>9697</v>
      </c>
      <c r="L1355" s="35" t="s">
        <v>8208</v>
      </c>
      <c r="M1355" s="30" t="s">
        <v>15211</v>
      </c>
      <c r="N1355" s="328" t="s">
        <v>15211</v>
      </c>
      <c r="O1355" s="14" t="s">
        <v>2384</v>
      </c>
      <c r="P1355" s="328" t="s">
        <v>2384</v>
      </c>
    </row>
    <row r="1356" spans="1:16" s="84" customFormat="1" ht="63.75" x14ac:dyDescent="0.2">
      <c r="A1356" s="35">
        <v>1351</v>
      </c>
      <c r="B1356" s="35" t="s">
        <v>9880</v>
      </c>
      <c r="C1356" s="29" t="s">
        <v>9879</v>
      </c>
      <c r="D1356" s="35" t="s">
        <v>15205</v>
      </c>
      <c r="E1356" s="35" t="s">
        <v>15206</v>
      </c>
      <c r="F1356" s="35" t="s">
        <v>15207</v>
      </c>
      <c r="G1356" s="35" t="s">
        <v>17817</v>
      </c>
      <c r="H1356" s="35" t="s">
        <v>17815</v>
      </c>
      <c r="I1356" s="198">
        <v>400</v>
      </c>
      <c r="J1356" s="13">
        <v>28636</v>
      </c>
      <c r="K1356" s="35" t="s">
        <v>9697</v>
      </c>
      <c r="L1356" s="35" t="s">
        <v>8208</v>
      </c>
      <c r="M1356" s="30" t="s">
        <v>15211</v>
      </c>
      <c r="N1356" s="328" t="s">
        <v>15211</v>
      </c>
      <c r="O1356" s="14" t="s">
        <v>2384</v>
      </c>
      <c r="P1356" s="328" t="s">
        <v>2384</v>
      </c>
    </row>
    <row r="1357" spans="1:16" s="84" customFormat="1" ht="89.25" x14ac:dyDescent="0.2">
      <c r="A1357" s="35">
        <v>1352</v>
      </c>
      <c r="B1357" s="35" t="s">
        <v>9882</v>
      </c>
      <c r="C1357" s="29" t="s">
        <v>9881</v>
      </c>
      <c r="D1357" s="35" t="s">
        <v>15205</v>
      </c>
      <c r="E1357" s="35" t="s">
        <v>15206</v>
      </c>
      <c r="F1357" s="35" t="s">
        <v>15207</v>
      </c>
      <c r="G1357" s="35" t="s">
        <v>17818</v>
      </c>
      <c r="H1357" s="35" t="s">
        <v>17819</v>
      </c>
      <c r="I1357" s="198">
        <v>600</v>
      </c>
      <c r="J1357" s="13">
        <v>70836</v>
      </c>
      <c r="K1357" s="35" t="s">
        <v>7352</v>
      </c>
      <c r="L1357" s="35" t="s">
        <v>8208</v>
      </c>
      <c r="M1357" s="30" t="s">
        <v>15211</v>
      </c>
      <c r="N1357" s="328" t="s">
        <v>15211</v>
      </c>
      <c r="O1357" s="14" t="s">
        <v>2384</v>
      </c>
      <c r="P1357" s="328" t="s">
        <v>2384</v>
      </c>
    </row>
    <row r="1358" spans="1:16" s="84" customFormat="1" ht="63.75" x14ac:dyDescent="0.2">
      <c r="A1358" s="35">
        <v>1353</v>
      </c>
      <c r="B1358" s="35" t="s">
        <v>9884</v>
      </c>
      <c r="C1358" s="29" t="s">
        <v>9883</v>
      </c>
      <c r="D1358" s="35" t="s">
        <v>15205</v>
      </c>
      <c r="E1358" s="35" t="s">
        <v>15206</v>
      </c>
      <c r="F1358" s="35" t="s">
        <v>15207</v>
      </c>
      <c r="G1358" s="35" t="s">
        <v>17820</v>
      </c>
      <c r="H1358" s="35" t="s">
        <v>17821</v>
      </c>
      <c r="I1358" s="198">
        <v>800</v>
      </c>
      <c r="J1358" s="13">
        <v>34808</v>
      </c>
      <c r="K1358" s="35" t="s">
        <v>9697</v>
      </c>
      <c r="L1358" s="35" t="s">
        <v>8208</v>
      </c>
      <c r="M1358" s="30" t="s">
        <v>15211</v>
      </c>
      <c r="N1358" s="328" t="s">
        <v>15211</v>
      </c>
      <c r="O1358" s="14" t="s">
        <v>2384</v>
      </c>
      <c r="P1358" s="328" t="s">
        <v>2384</v>
      </c>
    </row>
    <row r="1359" spans="1:16" s="84" customFormat="1" ht="89.25" x14ac:dyDescent="0.2">
      <c r="A1359" s="35">
        <v>1354</v>
      </c>
      <c r="B1359" s="35" t="s">
        <v>9886</v>
      </c>
      <c r="C1359" s="29" t="s">
        <v>9885</v>
      </c>
      <c r="D1359" s="35" t="s">
        <v>15205</v>
      </c>
      <c r="E1359" s="35" t="s">
        <v>15206</v>
      </c>
      <c r="F1359" s="35" t="s">
        <v>15207</v>
      </c>
      <c r="G1359" s="35" t="s">
        <v>17822</v>
      </c>
      <c r="H1359" s="23">
        <v>42394</v>
      </c>
      <c r="I1359" s="198">
        <v>800</v>
      </c>
      <c r="J1359" s="13" t="s">
        <v>17823</v>
      </c>
      <c r="K1359" s="35" t="s">
        <v>7352</v>
      </c>
      <c r="L1359" s="35" t="s">
        <v>8208</v>
      </c>
      <c r="M1359" s="30" t="s">
        <v>15211</v>
      </c>
      <c r="N1359" s="328" t="s">
        <v>15211</v>
      </c>
      <c r="O1359" s="14" t="s">
        <v>2384</v>
      </c>
      <c r="P1359" s="328" t="s">
        <v>2384</v>
      </c>
    </row>
    <row r="1360" spans="1:16" s="84" customFormat="1" ht="63.75" x14ac:dyDescent="0.2">
      <c r="A1360" s="35">
        <v>1355</v>
      </c>
      <c r="B1360" s="35" t="s">
        <v>9888</v>
      </c>
      <c r="C1360" s="29" t="s">
        <v>9887</v>
      </c>
      <c r="D1360" s="35" t="s">
        <v>15205</v>
      </c>
      <c r="E1360" s="35" t="s">
        <v>15206</v>
      </c>
      <c r="F1360" s="35" t="s">
        <v>15207</v>
      </c>
      <c r="G1360" s="35" t="s">
        <v>17824</v>
      </c>
      <c r="H1360" s="35" t="s">
        <v>17825</v>
      </c>
      <c r="I1360" s="198">
        <v>400</v>
      </c>
      <c r="J1360" s="13">
        <v>28636</v>
      </c>
      <c r="K1360" s="35" t="s">
        <v>9697</v>
      </c>
      <c r="L1360" s="35" t="s">
        <v>8208</v>
      </c>
      <c r="M1360" s="30" t="s">
        <v>15211</v>
      </c>
      <c r="N1360" s="328" t="s">
        <v>15211</v>
      </c>
      <c r="O1360" s="14" t="s">
        <v>2384</v>
      </c>
      <c r="P1360" s="328" t="s">
        <v>2384</v>
      </c>
    </row>
    <row r="1361" spans="1:16" s="84" customFormat="1" ht="76.5" x14ac:dyDescent="0.2">
      <c r="A1361" s="35">
        <v>1356</v>
      </c>
      <c r="B1361" s="35" t="s">
        <v>9890</v>
      </c>
      <c r="C1361" s="29" t="s">
        <v>9889</v>
      </c>
      <c r="D1361" s="35" t="s">
        <v>15205</v>
      </c>
      <c r="E1361" s="35" t="s">
        <v>15206</v>
      </c>
      <c r="F1361" s="35" t="s">
        <v>15207</v>
      </c>
      <c r="G1361" s="35" t="s">
        <v>17826</v>
      </c>
      <c r="H1361" s="35" t="s">
        <v>17825</v>
      </c>
      <c r="I1361" s="198">
        <v>800</v>
      </c>
      <c r="J1361" s="13">
        <v>42032</v>
      </c>
      <c r="K1361" s="35" t="s">
        <v>9697</v>
      </c>
      <c r="L1361" s="35" t="s">
        <v>8208</v>
      </c>
      <c r="M1361" s="30" t="s">
        <v>15211</v>
      </c>
      <c r="N1361" s="328" t="s">
        <v>15211</v>
      </c>
      <c r="O1361" s="14" t="s">
        <v>2384</v>
      </c>
      <c r="P1361" s="328" t="s">
        <v>2384</v>
      </c>
    </row>
    <row r="1362" spans="1:16" s="84" customFormat="1" ht="89.25" x14ac:dyDescent="0.2">
      <c r="A1362" s="35">
        <v>1357</v>
      </c>
      <c r="B1362" s="35" t="s">
        <v>9892</v>
      </c>
      <c r="C1362" s="29" t="s">
        <v>9891</v>
      </c>
      <c r="D1362" s="35" t="s">
        <v>15205</v>
      </c>
      <c r="E1362" s="35" t="s">
        <v>15206</v>
      </c>
      <c r="F1362" s="35" t="s">
        <v>15207</v>
      </c>
      <c r="G1362" s="35" t="s">
        <v>17827</v>
      </c>
      <c r="H1362" s="35" t="s">
        <v>17828</v>
      </c>
      <c r="I1362" s="198">
        <v>800</v>
      </c>
      <c r="J1362" s="13">
        <v>50880</v>
      </c>
      <c r="K1362" s="35" t="s">
        <v>9697</v>
      </c>
      <c r="L1362" s="35" t="s">
        <v>8208</v>
      </c>
      <c r="M1362" s="30" t="s">
        <v>15211</v>
      </c>
      <c r="N1362" s="328" t="s">
        <v>15211</v>
      </c>
      <c r="O1362" s="14" t="s">
        <v>2384</v>
      </c>
      <c r="P1362" s="328" t="s">
        <v>2384</v>
      </c>
    </row>
    <row r="1363" spans="1:16" s="84" customFormat="1" ht="63.75" x14ac:dyDescent="0.2">
      <c r="A1363" s="35">
        <v>1358</v>
      </c>
      <c r="B1363" s="35" t="s">
        <v>9894</v>
      </c>
      <c r="C1363" s="29" t="s">
        <v>9893</v>
      </c>
      <c r="D1363" s="35" t="s">
        <v>15205</v>
      </c>
      <c r="E1363" s="35" t="s">
        <v>15206</v>
      </c>
      <c r="F1363" s="35" t="s">
        <v>15207</v>
      </c>
      <c r="G1363" s="35" t="s">
        <v>17829</v>
      </c>
      <c r="H1363" s="23">
        <v>42394</v>
      </c>
      <c r="I1363" s="198">
        <v>600</v>
      </c>
      <c r="J1363" s="13">
        <v>27588</v>
      </c>
      <c r="K1363" s="35" t="s">
        <v>9697</v>
      </c>
      <c r="L1363" s="35" t="s">
        <v>8208</v>
      </c>
      <c r="M1363" s="30" t="s">
        <v>15211</v>
      </c>
      <c r="N1363" s="328" t="s">
        <v>15211</v>
      </c>
      <c r="O1363" s="14" t="s">
        <v>2384</v>
      </c>
      <c r="P1363" s="328" t="s">
        <v>2384</v>
      </c>
    </row>
    <row r="1364" spans="1:16" s="84" customFormat="1" ht="89.25" x14ac:dyDescent="0.2">
      <c r="A1364" s="35">
        <v>1359</v>
      </c>
      <c r="B1364" s="35" t="s">
        <v>9896</v>
      </c>
      <c r="C1364" s="29" t="s">
        <v>9895</v>
      </c>
      <c r="D1364" s="35" t="s">
        <v>15205</v>
      </c>
      <c r="E1364" s="35" t="s">
        <v>15206</v>
      </c>
      <c r="F1364" s="35" t="s">
        <v>15207</v>
      </c>
      <c r="G1364" s="35" t="s">
        <v>17830</v>
      </c>
      <c r="H1364" s="35" t="s">
        <v>17831</v>
      </c>
      <c r="I1364" s="198">
        <v>600</v>
      </c>
      <c r="J1364" s="13">
        <v>70836</v>
      </c>
      <c r="K1364" s="35" t="s">
        <v>7352</v>
      </c>
      <c r="L1364" s="35" t="s">
        <v>8620</v>
      </c>
      <c r="M1364" s="30" t="s">
        <v>15211</v>
      </c>
      <c r="N1364" s="328" t="s">
        <v>15211</v>
      </c>
      <c r="O1364" s="14" t="s">
        <v>2384</v>
      </c>
      <c r="P1364" s="328" t="s">
        <v>2384</v>
      </c>
    </row>
    <row r="1365" spans="1:16" s="84" customFormat="1" ht="76.5" x14ac:dyDescent="0.2">
      <c r="A1365" s="35">
        <v>1360</v>
      </c>
      <c r="B1365" s="35" t="s">
        <v>9898</v>
      </c>
      <c r="C1365" s="29" t="s">
        <v>9897</v>
      </c>
      <c r="D1365" s="35" t="s">
        <v>15205</v>
      </c>
      <c r="E1365" s="35" t="s">
        <v>15206</v>
      </c>
      <c r="F1365" s="35" t="s">
        <v>15207</v>
      </c>
      <c r="G1365" s="35" t="s">
        <v>17832</v>
      </c>
      <c r="H1365" s="35" t="s">
        <v>17825</v>
      </c>
      <c r="I1365" s="198">
        <v>800</v>
      </c>
      <c r="J1365" s="13" t="s">
        <v>15780</v>
      </c>
      <c r="K1365" s="35" t="s">
        <v>9697</v>
      </c>
      <c r="L1365" s="35" t="s">
        <v>8208</v>
      </c>
      <c r="M1365" s="30" t="s">
        <v>15211</v>
      </c>
      <c r="N1365" s="328" t="s">
        <v>15211</v>
      </c>
      <c r="O1365" s="14" t="s">
        <v>2384</v>
      </c>
      <c r="P1365" s="328" t="s">
        <v>2384</v>
      </c>
    </row>
    <row r="1366" spans="1:16" s="84" customFormat="1" ht="51" x14ac:dyDescent="0.2">
      <c r="A1366" s="35">
        <v>1361</v>
      </c>
      <c r="B1366" s="35" t="s">
        <v>1469</v>
      </c>
      <c r="C1366" s="29" t="s">
        <v>9899</v>
      </c>
      <c r="D1366" s="35" t="s">
        <v>15205</v>
      </c>
      <c r="E1366" s="35" t="s">
        <v>15206</v>
      </c>
      <c r="F1366" s="35" t="s">
        <v>15207</v>
      </c>
      <c r="G1366" s="35" t="s">
        <v>17833</v>
      </c>
      <c r="H1366" s="35" t="s">
        <v>17834</v>
      </c>
      <c r="I1366" s="198">
        <v>900</v>
      </c>
      <c r="J1366" s="13">
        <v>81963</v>
      </c>
      <c r="K1366" s="46" t="s">
        <v>7352</v>
      </c>
      <c r="L1366" s="35" t="s">
        <v>7853</v>
      </c>
      <c r="M1366" s="30" t="s">
        <v>15211</v>
      </c>
      <c r="N1366" s="328" t="s">
        <v>15211</v>
      </c>
      <c r="O1366" s="14" t="s">
        <v>2384</v>
      </c>
      <c r="P1366" s="328" t="s">
        <v>2384</v>
      </c>
    </row>
    <row r="1367" spans="1:16" s="84" customFormat="1" ht="51" x14ac:dyDescent="0.2">
      <c r="A1367" s="35">
        <v>1362</v>
      </c>
      <c r="B1367" s="35" t="s">
        <v>1469</v>
      </c>
      <c r="C1367" s="29" t="s">
        <v>9900</v>
      </c>
      <c r="D1367" s="35" t="s">
        <v>15205</v>
      </c>
      <c r="E1367" s="35" t="s">
        <v>15206</v>
      </c>
      <c r="F1367" s="35" t="s">
        <v>15207</v>
      </c>
      <c r="G1367" s="35" t="s">
        <v>17835</v>
      </c>
      <c r="H1367" s="35" t="s">
        <v>17834</v>
      </c>
      <c r="I1367" s="198">
        <v>200</v>
      </c>
      <c r="J1367" s="13">
        <v>18244</v>
      </c>
      <c r="K1367" s="46" t="s">
        <v>7352</v>
      </c>
      <c r="L1367" s="35" t="s">
        <v>7853</v>
      </c>
      <c r="M1367" s="30" t="s">
        <v>15211</v>
      </c>
      <c r="N1367" s="328" t="s">
        <v>15211</v>
      </c>
      <c r="O1367" s="14" t="s">
        <v>2384</v>
      </c>
      <c r="P1367" s="328" t="s">
        <v>2384</v>
      </c>
    </row>
    <row r="1368" spans="1:16" s="84" customFormat="1" ht="51" x14ac:dyDescent="0.2">
      <c r="A1368" s="35">
        <v>1363</v>
      </c>
      <c r="B1368" s="35" t="s">
        <v>4157</v>
      </c>
      <c r="C1368" s="29" t="s">
        <v>9901</v>
      </c>
      <c r="D1368" s="35" t="s">
        <v>15205</v>
      </c>
      <c r="E1368" s="35" t="s">
        <v>15206</v>
      </c>
      <c r="F1368" s="35" t="s">
        <v>15207</v>
      </c>
      <c r="G1368" s="35" t="s">
        <v>17836</v>
      </c>
      <c r="H1368" s="35" t="s">
        <v>17837</v>
      </c>
      <c r="I1368" s="198">
        <v>2600</v>
      </c>
      <c r="J1368" s="13">
        <v>131768</v>
      </c>
      <c r="K1368" s="46" t="s">
        <v>7352</v>
      </c>
      <c r="L1368" s="35" t="s">
        <v>7853</v>
      </c>
      <c r="M1368" s="30" t="s">
        <v>15211</v>
      </c>
      <c r="N1368" s="328" t="s">
        <v>15211</v>
      </c>
      <c r="O1368" s="14" t="s">
        <v>2384</v>
      </c>
      <c r="P1368" s="328" t="s">
        <v>2384</v>
      </c>
    </row>
    <row r="1369" spans="1:16" s="84" customFormat="1" ht="63.75" x14ac:dyDescent="0.2">
      <c r="A1369" s="35">
        <v>1364</v>
      </c>
      <c r="B1369" s="28" t="s">
        <v>9903</v>
      </c>
      <c r="C1369" s="29" t="s">
        <v>9902</v>
      </c>
      <c r="D1369" s="35" t="s">
        <v>15205</v>
      </c>
      <c r="E1369" s="35" t="s">
        <v>15206</v>
      </c>
      <c r="F1369" s="35" t="s">
        <v>15207</v>
      </c>
      <c r="G1369" s="35" t="s">
        <v>17838</v>
      </c>
      <c r="H1369" s="35" t="s">
        <v>17839</v>
      </c>
      <c r="I1369" s="35">
        <v>800</v>
      </c>
      <c r="J1369" s="13" t="s">
        <v>16335</v>
      </c>
      <c r="K1369" s="35" t="s">
        <v>9697</v>
      </c>
      <c r="L1369" s="35" t="s">
        <v>8208</v>
      </c>
      <c r="M1369" s="30" t="s">
        <v>15211</v>
      </c>
      <c r="N1369" s="328" t="s">
        <v>15211</v>
      </c>
      <c r="O1369" s="14" t="s">
        <v>2384</v>
      </c>
      <c r="P1369" s="328" t="s">
        <v>2384</v>
      </c>
    </row>
    <row r="1370" spans="1:16" s="84" customFormat="1" ht="63.75" x14ac:dyDescent="0.2">
      <c r="A1370" s="35">
        <v>1365</v>
      </c>
      <c r="B1370" s="28" t="s">
        <v>9905</v>
      </c>
      <c r="C1370" s="29" t="s">
        <v>9904</v>
      </c>
      <c r="D1370" s="35" t="s">
        <v>15205</v>
      </c>
      <c r="E1370" s="35" t="s">
        <v>15206</v>
      </c>
      <c r="F1370" s="35" t="s">
        <v>15207</v>
      </c>
      <c r="G1370" s="35" t="s">
        <v>17840</v>
      </c>
      <c r="H1370" s="35" t="s">
        <v>17841</v>
      </c>
      <c r="I1370" s="35">
        <v>650</v>
      </c>
      <c r="J1370" s="13">
        <v>29887</v>
      </c>
      <c r="K1370" s="35" t="s">
        <v>9697</v>
      </c>
      <c r="L1370" s="35" t="s">
        <v>8208</v>
      </c>
      <c r="M1370" s="30" t="s">
        <v>15211</v>
      </c>
      <c r="N1370" s="328" t="s">
        <v>15211</v>
      </c>
      <c r="O1370" s="14" t="s">
        <v>2384</v>
      </c>
      <c r="P1370" s="328" t="s">
        <v>2384</v>
      </c>
    </row>
    <row r="1371" spans="1:16" s="84" customFormat="1" ht="63.75" x14ac:dyDescent="0.2">
      <c r="A1371" s="35">
        <v>1366</v>
      </c>
      <c r="B1371" s="28" t="s">
        <v>9907</v>
      </c>
      <c r="C1371" s="29" t="s">
        <v>9906</v>
      </c>
      <c r="D1371" s="35" t="s">
        <v>15205</v>
      </c>
      <c r="E1371" s="35" t="s">
        <v>15206</v>
      </c>
      <c r="F1371" s="35" t="s">
        <v>15207</v>
      </c>
      <c r="G1371" s="35" t="s">
        <v>17842</v>
      </c>
      <c r="H1371" s="23">
        <v>42754</v>
      </c>
      <c r="I1371" s="35">
        <v>800</v>
      </c>
      <c r="J1371" s="13">
        <v>36784</v>
      </c>
      <c r="K1371" s="35" t="s">
        <v>9697</v>
      </c>
      <c r="L1371" s="35" t="s">
        <v>8208</v>
      </c>
      <c r="M1371" s="30" t="s">
        <v>15211</v>
      </c>
      <c r="N1371" s="328" t="s">
        <v>15211</v>
      </c>
      <c r="O1371" s="14" t="s">
        <v>2384</v>
      </c>
      <c r="P1371" s="328" t="s">
        <v>2384</v>
      </c>
    </row>
    <row r="1372" spans="1:16" s="84" customFormat="1" ht="63.75" x14ac:dyDescent="0.2">
      <c r="A1372" s="35">
        <v>1367</v>
      </c>
      <c r="B1372" s="35" t="s">
        <v>9909</v>
      </c>
      <c r="C1372" s="29" t="s">
        <v>9908</v>
      </c>
      <c r="D1372" s="35" t="s">
        <v>15205</v>
      </c>
      <c r="E1372" s="35" t="s">
        <v>15206</v>
      </c>
      <c r="F1372" s="35" t="s">
        <v>15207</v>
      </c>
      <c r="G1372" s="35" t="s">
        <v>17843</v>
      </c>
      <c r="H1372" s="35" t="s">
        <v>17844</v>
      </c>
      <c r="I1372" s="196">
        <v>800</v>
      </c>
      <c r="J1372" s="13">
        <v>35640</v>
      </c>
      <c r="K1372" s="35" t="s">
        <v>9697</v>
      </c>
      <c r="L1372" s="35" t="s">
        <v>8208</v>
      </c>
      <c r="M1372" s="30" t="s">
        <v>15211</v>
      </c>
      <c r="N1372" s="328" t="s">
        <v>15211</v>
      </c>
      <c r="O1372" s="14" t="s">
        <v>2384</v>
      </c>
      <c r="P1372" s="328" t="s">
        <v>2384</v>
      </c>
    </row>
    <row r="1373" spans="1:16" s="84" customFormat="1" ht="63.75" x14ac:dyDescent="0.2">
      <c r="A1373" s="35">
        <v>1368</v>
      </c>
      <c r="B1373" s="28" t="s">
        <v>9911</v>
      </c>
      <c r="C1373" s="29" t="s">
        <v>9910</v>
      </c>
      <c r="D1373" s="35" t="s">
        <v>15205</v>
      </c>
      <c r="E1373" s="35" t="s">
        <v>15206</v>
      </c>
      <c r="F1373" s="35" t="s">
        <v>15207</v>
      </c>
      <c r="G1373" s="35" t="s">
        <v>17845</v>
      </c>
      <c r="H1373" s="35" t="s">
        <v>17846</v>
      </c>
      <c r="I1373" s="35">
        <v>800</v>
      </c>
      <c r="J1373" s="13">
        <v>34808</v>
      </c>
      <c r="K1373" s="35" t="s">
        <v>9697</v>
      </c>
      <c r="L1373" s="35" t="s">
        <v>8208</v>
      </c>
      <c r="M1373" s="30" t="s">
        <v>15211</v>
      </c>
      <c r="N1373" s="328" t="s">
        <v>15211</v>
      </c>
      <c r="O1373" s="14" t="s">
        <v>2384</v>
      </c>
      <c r="P1373" s="328" t="s">
        <v>2384</v>
      </c>
    </row>
    <row r="1374" spans="1:16" s="84" customFormat="1" ht="63.75" x14ac:dyDescent="0.2">
      <c r="A1374" s="35">
        <v>1369</v>
      </c>
      <c r="B1374" s="28" t="s">
        <v>9913</v>
      </c>
      <c r="C1374" s="29" t="s">
        <v>9912</v>
      </c>
      <c r="D1374" s="35" t="s">
        <v>15205</v>
      </c>
      <c r="E1374" s="35" t="s">
        <v>15206</v>
      </c>
      <c r="F1374" s="35" t="s">
        <v>15207</v>
      </c>
      <c r="G1374" s="35" t="s">
        <v>17847</v>
      </c>
      <c r="H1374" s="23">
        <v>42754</v>
      </c>
      <c r="I1374" s="35">
        <v>600</v>
      </c>
      <c r="J1374" s="13">
        <v>27588</v>
      </c>
      <c r="K1374" s="35" t="s">
        <v>9697</v>
      </c>
      <c r="L1374" s="35" t="s">
        <v>8208</v>
      </c>
      <c r="M1374" s="30" t="s">
        <v>15211</v>
      </c>
      <c r="N1374" s="328" t="s">
        <v>15211</v>
      </c>
      <c r="O1374" s="14" t="s">
        <v>2384</v>
      </c>
      <c r="P1374" s="328" t="s">
        <v>2384</v>
      </c>
    </row>
    <row r="1375" spans="1:16" s="84" customFormat="1" ht="89.25" x14ac:dyDescent="0.2">
      <c r="A1375" s="35">
        <v>1370</v>
      </c>
      <c r="B1375" s="35" t="s">
        <v>9915</v>
      </c>
      <c r="C1375" s="29" t="s">
        <v>9914</v>
      </c>
      <c r="D1375" s="35" t="s">
        <v>15205</v>
      </c>
      <c r="E1375" s="35" t="s">
        <v>15206</v>
      </c>
      <c r="F1375" s="35" t="s">
        <v>15207</v>
      </c>
      <c r="G1375" s="35" t="s">
        <v>17848</v>
      </c>
      <c r="H1375" s="35" t="s">
        <v>17849</v>
      </c>
      <c r="I1375" s="35">
        <v>600</v>
      </c>
      <c r="J1375" s="13">
        <v>70836</v>
      </c>
      <c r="K1375" s="35" t="s">
        <v>7352</v>
      </c>
      <c r="L1375" s="35" t="s">
        <v>8208</v>
      </c>
      <c r="M1375" s="30" t="s">
        <v>15211</v>
      </c>
      <c r="N1375" s="328" t="s">
        <v>15211</v>
      </c>
      <c r="O1375" s="14" t="s">
        <v>2384</v>
      </c>
      <c r="P1375" s="328" t="s">
        <v>2384</v>
      </c>
    </row>
    <row r="1376" spans="1:16" s="84" customFormat="1" ht="76.5" x14ac:dyDescent="0.2">
      <c r="A1376" s="35">
        <v>1371</v>
      </c>
      <c r="B1376" s="28" t="s">
        <v>9917</v>
      </c>
      <c r="C1376" s="29" t="s">
        <v>9916</v>
      </c>
      <c r="D1376" s="35" t="s">
        <v>15205</v>
      </c>
      <c r="E1376" s="35" t="s">
        <v>15206</v>
      </c>
      <c r="F1376" s="35" t="s">
        <v>15207</v>
      </c>
      <c r="G1376" s="35" t="s">
        <v>17850</v>
      </c>
      <c r="H1376" s="35" t="s">
        <v>17851</v>
      </c>
      <c r="I1376" s="35">
        <v>800</v>
      </c>
      <c r="J1376" s="13">
        <v>42032</v>
      </c>
      <c r="K1376" s="35" t="s">
        <v>9697</v>
      </c>
      <c r="L1376" s="35" t="s">
        <v>8208</v>
      </c>
      <c r="M1376" s="30" t="s">
        <v>15211</v>
      </c>
      <c r="N1376" s="328" t="s">
        <v>15211</v>
      </c>
      <c r="O1376" s="14" t="s">
        <v>2384</v>
      </c>
      <c r="P1376" s="328" t="s">
        <v>2384</v>
      </c>
    </row>
    <row r="1377" spans="1:16" s="84" customFormat="1" ht="63.75" x14ac:dyDescent="0.2">
      <c r="A1377" s="35">
        <v>1372</v>
      </c>
      <c r="B1377" s="28" t="s">
        <v>9919</v>
      </c>
      <c r="C1377" s="29" t="s">
        <v>9918</v>
      </c>
      <c r="D1377" s="35" t="s">
        <v>15205</v>
      </c>
      <c r="E1377" s="35" t="s">
        <v>15206</v>
      </c>
      <c r="F1377" s="35" t="s">
        <v>15207</v>
      </c>
      <c r="G1377" s="35" t="s">
        <v>17852</v>
      </c>
      <c r="H1377" s="35" t="s">
        <v>17853</v>
      </c>
      <c r="I1377" s="35">
        <v>500</v>
      </c>
      <c r="J1377" s="13">
        <v>22990</v>
      </c>
      <c r="K1377" s="35" t="s">
        <v>9697</v>
      </c>
      <c r="L1377" s="35" t="s">
        <v>8620</v>
      </c>
      <c r="M1377" s="30" t="s">
        <v>15211</v>
      </c>
      <c r="N1377" s="328" t="s">
        <v>15211</v>
      </c>
      <c r="O1377" s="14" t="s">
        <v>2384</v>
      </c>
      <c r="P1377" s="328" t="s">
        <v>2384</v>
      </c>
    </row>
    <row r="1378" spans="1:16" s="84" customFormat="1" ht="89.25" x14ac:dyDescent="0.2">
      <c r="A1378" s="35">
        <v>1373</v>
      </c>
      <c r="B1378" s="35" t="s">
        <v>9921</v>
      </c>
      <c r="C1378" s="29" t="s">
        <v>9920</v>
      </c>
      <c r="D1378" s="35" t="s">
        <v>15205</v>
      </c>
      <c r="E1378" s="35" t="s">
        <v>15206</v>
      </c>
      <c r="F1378" s="35" t="s">
        <v>15207</v>
      </c>
      <c r="G1378" s="35" t="s">
        <v>17854</v>
      </c>
      <c r="H1378" s="35" t="s">
        <v>17855</v>
      </c>
      <c r="I1378" s="35">
        <v>600</v>
      </c>
      <c r="J1378" s="13">
        <v>70836</v>
      </c>
      <c r="K1378" s="35" t="s">
        <v>7352</v>
      </c>
      <c r="L1378" s="35" t="s">
        <v>8208</v>
      </c>
      <c r="M1378" s="30" t="s">
        <v>15211</v>
      </c>
      <c r="N1378" s="328" t="s">
        <v>15211</v>
      </c>
      <c r="O1378" s="14" t="s">
        <v>2384</v>
      </c>
      <c r="P1378" s="328" t="s">
        <v>2384</v>
      </c>
    </row>
    <row r="1379" spans="1:16" s="84" customFormat="1" ht="63.75" x14ac:dyDescent="0.2">
      <c r="A1379" s="35">
        <v>1374</v>
      </c>
      <c r="B1379" s="28" t="s">
        <v>9923</v>
      </c>
      <c r="C1379" s="29" t="s">
        <v>9922</v>
      </c>
      <c r="D1379" s="35" t="s">
        <v>15205</v>
      </c>
      <c r="E1379" s="35" t="s">
        <v>15206</v>
      </c>
      <c r="F1379" s="35" t="s">
        <v>15207</v>
      </c>
      <c r="G1379" s="35" t="s">
        <v>17856</v>
      </c>
      <c r="H1379" s="35" t="s">
        <v>17857</v>
      </c>
      <c r="I1379" s="35">
        <v>800</v>
      </c>
      <c r="J1379" s="13" t="s">
        <v>17763</v>
      </c>
      <c r="K1379" s="35" t="s">
        <v>9697</v>
      </c>
      <c r="L1379" s="35" t="s">
        <v>8208</v>
      </c>
      <c r="M1379" s="30" t="s">
        <v>15211</v>
      </c>
      <c r="N1379" s="328" t="s">
        <v>15211</v>
      </c>
      <c r="O1379" s="14" t="s">
        <v>2384</v>
      </c>
      <c r="P1379" s="328" t="s">
        <v>2384</v>
      </c>
    </row>
    <row r="1380" spans="1:16" s="84" customFormat="1" ht="63.75" x14ac:dyDescent="0.2">
      <c r="A1380" s="35">
        <v>1375</v>
      </c>
      <c r="B1380" s="28" t="s">
        <v>9925</v>
      </c>
      <c r="C1380" s="29" t="s">
        <v>9924</v>
      </c>
      <c r="D1380" s="35" t="s">
        <v>15205</v>
      </c>
      <c r="E1380" s="35" t="s">
        <v>15206</v>
      </c>
      <c r="F1380" s="35" t="s">
        <v>15207</v>
      </c>
      <c r="G1380" s="35" t="s">
        <v>17858</v>
      </c>
      <c r="H1380" s="35" t="s">
        <v>17851</v>
      </c>
      <c r="I1380" s="35">
        <v>500</v>
      </c>
      <c r="J1380" s="13">
        <v>53640</v>
      </c>
      <c r="K1380" s="35" t="s">
        <v>9697</v>
      </c>
      <c r="L1380" s="35" t="s">
        <v>8208</v>
      </c>
      <c r="M1380" s="30" t="s">
        <v>15211</v>
      </c>
      <c r="N1380" s="328" t="s">
        <v>15211</v>
      </c>
      <c r="O1380" s="14" t="s">
        <v>2384</v>
      </c>
      <c r="P1380" s="328" t="s">
        <v>2384</v>
      </c>
    </row>
    <row r="1381" spans="1:16" s="84" customFormat="1" ht="89.25" x14ac:dyDescent="0.2">
      <c r="A1381" s="35">
        <v>1376</v>
      </c>
      <c r="B1381" s="35" t="s">
        <v>9927</v>
      </c>
      <c r="C1381" s="29" t="s">
        <v>9926</v>
      </c>
      <c r="D1381" s="35" t="s">
        <v>15205</v>
      </c>
      <c r="E1381" s="35" t="s">
        <v>15206</v>
      </c>
      <c r="F1381" s="35" t="s">
        <v>15207</v>
      </c>
      <c r="G1381" s="35" t="s">
        <v>17859</v>
      </c>
      <c r="H1381" s="35" t="s">
        <v>17860</v>
      </c>
      <c r="I1381" s="35">
        <v>600</v>
      </c>
      <c r="J1381" s="13">
        <v>70836</v>
      </c>
      <c r="K1381" s="35" t="s">
        <v>7352</v>
      </c>
      <c r="L1381" s="35" t="s">
        <v>8620</v>
      </c>
      <c r="M1381" s="30" t="s">
        <v>15211</v>
      </c>
      <c r="N1381" s="328" t="s">
        <v>15211</v>
      </c>
      <c r="O1381" s="14" t="s">
        <v>2384</v>
      </c>
      <c r="P1381" s="328" t="s">
        <v>2384</v>
      </c>
    </row>
    <row r="1382" spans="1:16" s="84" customFormat="1" ht="63.75" x14ac:dyDescent="0.2">
      <c r="A1382" s="35">
        <v>1377</v>
      </c>
      <c r="B1382" s="35" t="s">
        <v>9929</v>
      </c>
      <c r="C1382" s="29" t="s">
        <v>9928</v>
      </c>
      <c r="D1382" s="35" t="s">
        <v>15205</v>
      </c>
      <c r="E1382" s="35" t="s">
        <v>15206</v>
      </c>
      <c r="F1382" s="35" t="s">
        <v>15207</v>
      </c>
      <c r="G1382" s="35" t="s">
        <v>17861</v>
      </c>
      <c r="H1382" s="23">
        <v>42760</v>
      </c>
      <c r="I1382" s="196">
        <v>800</v>
      </c>
      <c r="J1382" s="13">
        <v>35640</v>
      </c>
      <c r="K1382" s="35" t="s">
        <v>9697</v>
      </c>
      <c r="L1382" s="35" t="s">
        <v>8208</v>
      </c>
      <c r="M1382" s="30" t="s">
        <v>15211</v>
      </c>
      <c r="N1382" s="328" t="s">
        <v>15211</v>
      </c>
      <c r="O1382" s="14" t="s">
        <v>2384</v>
      </c>
      <c r="P1382" s="328" t="s">
        <v>2384</v>
      </c>
    </row>
    <row r="1383" spans="1:16" s="84" customFormat="1" ht="63.75" x14ac:dyDescent="0.2">
      <c r="A1383" s="35">
        <v>1378</v>
      </c>
      <c r="B1383" s="28" t="s">
        <v>9931</v>
      </c>
      <c r="C1383" s="29" t="s">
        <v>9930</v>
      </c>
      <c r="D1383" s="35" t="s">
        <v>15205</v>
      </c>
      <c r="E1383" s="35" t="s">
        <v>15206</v>
      </c>
      <c r="F1383" s="35" t="s">
        <v>15207</v>
      </c>
      <c r="G1383" s="35" t="s">
        <v>17862</v>
      </c>
      <c r="H1383" s="23">
        <v>42762</v>
      </c>
      <c r="I1383" s="35">
        <v>800</v>
      </c>
      <c r="J1383" s="13">
        <v>34808</v>
      </c>
      <c r="K1383" s="35" t="s">
        <v>9697</v>
      </c>
      <c r="L1383" s="35" t="s">
        <v>8208</v>
      </c>
      <c r="M1383" s="30" t="s">
        <v>15211</v>
      </c>
      <c r="N1383" s="328" t="s">
        <v>15211</v>
      </c>
      <c r="O1383" s="14" t="s">
        <v>2384</v>
      </c>
      <c r="P1383" s="328" t="s">
        <v>2384</v>
      </c>
    </row>
    <row r="1384" spans="1:16" s="84" customFormat="1" ht="76.5" x14ac:dyDescent="0.2">
      <c r="A1384" s="35">
        <v>1379</v>
      </c>
      <c r="B1384" s="35" t="s">
        <v>9933</v>
      </c>
      <c r="C1384" s="29" t="s">
        <v>9932</v>
      </c>
      <c r="D1384" s="35" t="s">
        <v>15205</v>
      </c>
      <c r="E1384" s="35" t="s">
        <v>15206</v>
      </c>
      <c r="F1384" s="35" t="s">
        <v>15207</v>
      </c>
      <c r="G1384" s="35" t="s">
        <v>17863</v>
      </c>
      <c r="H1384" s="23">
        <v>42762</v>
      </c>
      <c r="I1384" s="30">
        <v>400</v>
      </c>
      <c r="J1384" s="13">
        <v>29212</v>
      </c>
      <c r="K1384" s="35" t="s">
        <v>9697</v>
      </c>
      <c r="L1384" s="35" t="s">
        <v>8208</v>
      </c>
      <c r="M1384" s="30" t="s">
        <v>15211</v>
      </c>
      <c r="N1384" s="328" t="s">
        <v>15211</v>
      </c>
      <c r="O1384" s="14" t="s">
        <v>2384</v>
      </c>
      <c r="P1384" s="328" t="s">
        <v>2384</v>
      </c>
    </row>
    <row r="1385" spans="1:16" s="84" customFormat="1" ht="51" x14ac:dyDescent="0.2">
      <c r="A1385" s="35">
        <v>1380</v>
      </c>
      <c r="B1385" s="35" t="s">
        <v>9935</v>
      </c>
      <c r="C1385" s="29" t="s">
        <v>9934</v>
      </c>
      <c r="D1385" s="35" t="s">
        <v>15205</v>
      </c>
      <c r="E1385" s="35" t="s">
        <v>15206</v>
      </c>
      <c r="F1385" s="35" t="s">
        <v>15207</v>
      </c>
      <c r="G1385" s="335" t="s">
        <v>17864</v>
      </c>
      <c r="H1385" s="15">
        <v>42801</v>
      </c>
      <c r="I1385" s="196">
        <v>6412</v>
      </c>
      <c r="J1385" s="13" t="s">
        <v>17865</v>
      </c>
      <c r="K1385" s="35" t="s">
        <v>8010</v>
      </c>
      <c r="L1385" s="35" t="s">
        <v>7470</v>
      </c>
      <c r="M1385" s="30" t="s">
        <v>15211</v>
      </c>
      <c r="N1385" s="328" t="s">
        <v>15211</v>
      </c>
      <c r="O1385" s="14" t="s">
        <v>2384</v>
      </c>
      <c r="P1385" s="328" t="s">
        <v>2384</v>
      </c>
    </row>
    <row r="1386" spans="1:16" s="84" customFormat="1" ht="89.25" x14ac:dyDescent="0.2">
      <c r="A1386" s="35">
        <v>1381</v>
      </c>
      <c r="B1386" s="35" t="s">
        <v>9937</v>
      </c>
      <c r="C1386" s="29" t="s">
        <v>9936</v>
      </c>
      <c r="D1386" s="35" t="s">
        <v>15205</v>
      </c>
      <c r="E1386" s="35" t="s">
        <v>15206</v>
      </c>
      <c r="F1386" s="35" t="s">
        <v>15207</v>
      </c>
      <c r="G1386" s="35" t="s">
        <v>17866</v>
      </c>
      <c r="H1386" s="35" t="s">
        <v>17867</v>
      </c>
      <c r="I1386" s="35">
        <v>800</v>
      </c>
      <c r="J1386" s="13">
        <v>50880</v>
      </c>
      <c r="K1386" s="35" t="s">
        <v>9697</v>
      </c>
      <c r="L1386" s="35" t="s">
        <v>8208</v>
      </c>
      <c r="M1386" s="30" t="s">
        <v>15211</v>
      </c>
      <c r="N1386" s="328" t="s">
        <v>15211</v>
      </c>
      <c r="O1386" s="14" t="s">
        <v>2384</v>
      </c>
      <c r="P1386" s="328" t="s">
        <v>2384</v>
      </c>
    </row>
    <row r="1387" spans="1:16" s="84" customFormat="1" ht="89.25" x14ac:dyDescent="0.2">
      <c r="A1387" s="35">
        <v>1382</v>
      </c>
      <c r="B1387" s="35" t="s">
        <v>9939</v>
      </c>
      <c r="C1387" s="29" t="s">
        <v>9938</v>
      </c>
      <c r="D1387" s="35" t="s">
        <v>15205</v>
      </c>
      <c r="E1387" s="35" t="s">
        <v>15206</v>
      </c>
      <c r="F1387" s="35" t="s">
        <v>15207</v>
      </c>
      <c r="G1387" s="35" t="s">
        <v>17868</v>
      </c>
      <c r="H1387" s="15">
        <v>42810</v>
      </c>
      <c r="I1387" s="35">
        <v>600</v>
      </c>
      <c r="J1387" s="13" t="s">
        <v>17869</v>
      </c>
      <c r="K1387" s="35" t="s">
        <v>9697</v>
      </c>
      <c r="L1387" s="35" t="s">
        <v>8208</v>
      </c>
      <c r="M1387" s="30" t="s">
        <v>15211</v>
      </c>
      <c r="N1387" s="328" t="s">
        <v>15211</v>
      </c>
      <c r="O1387" s="14" t="s">
        <v>2384</v>
      </c>
      <c r="P1387" s="328" t="s">
        <v>2384</v>
      </c>
    </row>
    <row r="1388" spans="1:16" s="84" customFormat="1" ht="89.25" x14ac:dyDescent="0.2">
      <c r="A1388" s="35">
        <v>1383</v>
      </c>
      <c r="B1388" s="35" t="s">
        <v>9941</v>
      </c>
      <c r="C1388" s="29" t="s">
        <v>9940</v>
      </c>
      <c r="D1388" s="35" t="s">
        <v>15205</v>
      </c>
      <c r="E1388" s="35" t="s">
        <v>15206</v>
      </c>
      <c r="F1388" s="35" t="s">
        <v>15207</v>
      </c>
      <c r="G1388" s="335" t="s">
        <v>17870</v>
      </c>
      <c r="H1388" s="15">
        <v>42814</v>
      </c>
      <c r="I1388" s="35">
        <v>700</v>
      </c>
      <c r="J1388" s="13">
        <v>82642</v>
      </c>
      <c r="K1388" s="35" t="s">
        <v>8010</v>
      </c>
      <c r="L1388" s="35" t="s">
        <v>8252</v>
      </c>
      <c r="M1388" s="30" t="s">
        <v>15211</v>
      </c>
      <c r="N1388" s="328" t="s">
        <v>15211</v>
      </c>
      <c r="O1388" s="14" t="s">
        <v>2384</v>
      </c>
      <c r="P1388" s="328" t="s">
        <v>2384</v>
      </c>
    </row>
    <row r="1389" spans="1:16" s="84" customFormat="1" ht="89.25" x14ac:dyDescent="0.2">
      <c r="A1389" s="35">
        <v>1384</v>
      </c>
      <c r="B1389" s="35" t="s">
        <v>9943</v>
      </c>
      <c r="C1389" s="29" t="s">
        <v>9942</v>
      </c>
      <c r="D1389" s="35" t="s">
        <v>15205</v>
      </c>
      <c r="E1389" s="35" t="s">
        <v>15206</v>
      </c>
      <c r="F1389" s="35" t="s">
        <v>15207</v>
      </c>
      <c r="G1389" s="35" t="s">
        <v>17871</v>
      </c>
      <c r="H1389" s="35" t="s">
        <v>17872</v>
      </c>
      <c r="I1389" s="35">
        <v>600</v>
      </c>
      <c r="J1389" s="13">
        <v>18852</v>
      </c>
      <c r="K1389" s="35" t="s">
        <v>9697</v>
      </c>
      <c r="L1389" s="35" t="s">
        <v>8208</v>
      </c>
      <c r="M1389" s="30" t="s">
        <v>15211</v>
      </c>
      <c r="N1389" s="328" t="s">
        <v>15211</v>
      </c>
      <c r="O1389" s="14" t="s">
        <v>2384</v>
      </c>
      <c r="P1389" s="328" t="s">
        <v>2384</v>
      </c>
    </row>
    <row r="1390" spans="1:16" s="84" customFormat="1" ht="76.5" x14ac:dyDescent="0.2">
      <c r="A1390" s="35">
        <v>1385</v>
      </c>
      <c r="B1390" s="28" t="s">
        <v>9945</v>
      </c>
      <c r="C1390" s="29" t="s">
        <v>9944</v>
      </c>
      <c r="D1390" s="35" t="s">
        <v>15205</v>
      </c>
      <c r="E1390" s="35" t="s">
        <v>15206</v>
      </c>
      <c r="F1390" s="35" t="s">
        <v>15207</v>
      </c>
      <c r="G1390" s="35" t="s">
        <v>17873</v>
      </c>
      <c r="H1390" s="35" t="s">
        <v>17874</v>
      </c>
      <c r="I1390" s="35">
        <v>800</v>
      </c>
      <c r="J1390" s="13">
        <v>42032</v>
      </c>
      <c r="K1390" s="35" t="s">
        <v>9697</v>
      </c>
      <c r="L1390" s="35" t="s">
        <v>8208</v>
      </c>
      <c r="M1390" s="30" t="s">
        <v>15211</v>
      </c>
      <c r="N1390" s="328" t="s">
        <v>15211</v>
      </c>
      <c r="O1390" s="14" t="s">
        <v>2384</v>
      </c>
      <c r="P1390" s="328" t="s">
        <v>2384</v>
      </c>
    </row>
    <row r="1391" spans="1:16" s="84" customFormat="1" ht="89.25" x14ac:dyDescent="0.2">
      <c r="A1391" s="35">
        <v>1386</v>
      </c>
      <c r="B1391" s="35" t="s">
        <v>9947</v>
      </c>
      <c r="C1391" s="29" t="s">
        <v>9946</v>
      </c>
      <c r="D1391" s="35" t="s">
        <v>15205</v>
      </c>
      <c r="E1391" s="35" t="s">
        <v>15206</v>
      </c>
      <c r="F1391" s="35" t="s">
        <v>15207</v>
      </c>
      <c r="G1391" s="35" t="s">
        <v>17875</v>
      </c>
      <c r="H1391" s="23">
        <v>42753</v>
      </c>
      <c r="I1391" s="35">
        <v>800</v>
      </c>
      <c r="J1391" s="13">
        <v>50880</v>
      </c>
      <c r="K1391" s="35" t="s">
        <v>9697</v>
      </c>
      <c r="L1391" s="35" t="s">
        <v>8208</v>
      </c>
      <c r="M1391" s="30" t="s">
        <v>15211</v>
      </c>
      <c r="N1391" s="328" t="s">
        <v>15211</v>
      </c>
      <c r="O1391" s="14" t="s">
        <v>2384</v>
      </c>
      <c r="P1391" s="328" t="s">
        <v>2384</v>
      </c>
    </row>
    <row r="1392" spans="1:16" s="84" customFormat="1" ht="89.25" x14ac:dyDescent="0.2">
      <c r="A1392" s="35">
        <v>1387</v>
      </c>
      <c r="B1392" s="35" t="s">
        <v>9949</v>
      </c>
      <c r="C1392" s="29" t="s">
        <v>9948</v>
      </c>
      <c r="D1392" s="35" t="s">
        <v>15205</v>
      </c>
      <c r="E1392" s="35" t="s">
        <v>15206</v>
      </c>
      <c r="F1392" s="35" t="s">
        <v>15207</v>
      </c>
      <c r="G1392" s="35" t="s">
        <v>17876</v>
      </c>
      <c r="H1392" s="35" t="s">
        <v>17874</v>
      </c>
      <c r="I1392" s="35">
        <v>600</v>
      </c>
      <c r="J1392" s="13">
        <v>70836</v>
      </c>
      <c r="K1392" s="35" t="s">
        <v>7352</v>
      </c>
      <c r="L1392" s="35" t="s">
        <v>8208</v>
      </c>
      <c r="M1392" s="30" t="s">
        <v>15211</v>
      </c>
      <c r="N1392" s="328" t="s">
        <v>15211</v>
      </c>
      <c r="O1392" s="14" t="s">
        <v>2384</v>
      </c>
      <c r="P1392" s="328" t="s">
        <v>2384</v>
      </c>
    </row>
    <row r="1393" spans="1:16" s="84" customFormat="1" ht="89.25" x14ac:dyDescent="0.2">
      <c r="A1393" s="35">
        <v>1388</v>
      </c>
      <c r="B1393" s="35" t="s">
        <v>9951</v>
      </c>
      <c r="C1393" s="29" t="s">
        <v>9950</v>
      </c>
      <c r="D1393" s="35" t="s">
        <v>15205</v>
      </c>
      <c r="E1393" s="35" t="s">
        <v>15206</v>
      </c>
      <c r="F1393" s="35" t="s">
        <v>15207</v>
      </c>
      <c r="G1393" s="35" t="s">
        <v>17877</v>
      </c>
      <c r="H1393" s="35" t="s">
        <v>17846</v>
      </c>
      <c r="I1393" s="35">
        <v>600</v>
      </c>
      <c r="J1393" s="13">
        <v>38160</v>
      </c>
      <c r="K1393" s="35" t="s">
        <v>9697</v>
      </c>
      <c r="L1393" s="35" t="s">
        <v>8620</v>
      </c>
      <c r="M1393" s="30" t="s">
        <v>15211</v>
      </c>
      <c r="N1393" s="328" t="s">
        <v>15211</v>
      </c>
      <c r="O1393" s="14" t="s">
        <v>2384</v>
      </c>
      <c r="P1393" s="328" t="s">
        <v>2384</v>
      </c>
    </row>
    <row r="1394" spans="1:16" s="84" customFormat="1" ht="63.75" x14ac:dyDescent="0.2">
      <c r="A1394" s="35">
        <v>1389</v>
      </c>
      <c r="B1394" s="35" t="s">
        <v>9953</v>
      </c>
      <c r="C1394" s="29" t="s">
        <v>9952</v>
      </c>
      <c r="D1394" s="35" t="s">
        <v>15205</v>
      </c>
      <c r="E1394" s="35" t="s">
        <v>15206</v>
      </c>
      <c r="F1394" s="35" t="s">
        <v>15207</v>
      </c>
      <c r="G1394" s="35" t="s">
        <v>17878</v>
      </c>
      <c r="H1394" s="35" t="s">
        <v>17879</v>
      </c>
      <c r="I1394" s="30">
        <v>600</v>
      </c>
      <c r="J1394" s="13" t="s">
        <v>17880</v>
      </c>
      <c r="K1394" s="35" t="s">
        <v>9697</v>
      </c>
      <c r="L1394" s="35" t="s">
        <v>8208</v>
      </c>
      <c r="M1394" s="30" t="s">
        <v>15211</v>
      </c>
      <c r="N1394" s="328" t="s">
        <v>15211</v>
      </c>
      <c r="O1394" s="14" t="s">
        <v>2384</v>
      </c>
      <c r="P1394" s="328" t="s">
        <v>2384</v>
      </c>
    </row>
    <row r="1395" spans="1:16" s="84" customFormat="1" ht="63.75" x14ac:dyDescent="0.2">
      <c r="A1395" s="35">
        <v>1390</v>
      </c>
      <c r="B1395" s="35" t="s">
        <v>9955</v>
      </c>
      <c r="C1395" s="29" t="s">
        <v>9954</v>
      </c>
      <c r="D1395" s="35" t="s">
        <v>15205</v>
      </c>
      <c r="E1395" s="35" t="s">
        <v>15206</v>
      </c>
      <c r="F1395" s="35" t="s">
        <v>15207</v>
      </c>
      <c r="G1395" s="35" t="s">
        <v>17881</v>
      </c>
      <c r="H1395" s="35" t="s">
        <v>17882</v>
      </c>
      <c r="I1395" s="30">
        <v>600</v>
      </c>
      <c r="J1395" s="13">
        <v>42954</v>
      </c>
      <c r="K1395" s="35" t="s">
        <v>9697</v>
      </c>
      <c r="L1395" s="35" t="s">
        <v>8208</v>
      </c>
      <c r="M1395" s="30" t="s">
        <v>15211</v>
      </c>
      <c r="N1395" s="328" t="s">
        <v>15211</v>
      </c>
      <c r="O1395" s="14" t="s">
        <v>2384</v>
      </c>
      <c r="P1395" s="328" t="s">
        <v>2384</v>
      </c>
    </row>
    <row r="1396" spans="1:16" s="84" customFormat="1" ht="63.75" x14ac:dyDescent="0.2">
      <c r="A1396" s="35">
        <v>1391</v>
      </c>
      <c r="B1396" s="28" t="s">
        <v>9957</v>
      </c>
      <c r="C1396" s="29" t="s">
        <v>9956</v>
      </c>
      <c r="D1396" s="35" t="s">
        <v>15205</v>
      </c>
      <c r="E1396" s="35" t="s">
        <v>15206</v>
      </c>
      <c r="F1396" s="35" t="s">
        <v>15207</v>
      </c>
      <c r="G1396" s="35" t="s">
        <v>17883</v>
      </c>
      <c r="H1396" s="35" t="s">
        <v>17884</v>
      </c>
      <c r="I1396" s="35">
        <v>500</v>
      </c>
      <c r="J1396" s="13">
        <v>53640</v>
      </c>
      <c r="K1396" s="35" t="s">
        <v>9697</v>
      </c>
      <c r="L1396" s="35" t="s">
        <v>8208</v>
      </c>
      <c r="M1396" s="30" t="s">
        <v>15211</v>
      </c>
      <c r="N1396" s="328" t="s">
        <v>15211</v>
      </c>
      <c r="O1396" s="14" t="s">
        <v>2384</v>
      </c>
      <c r="P1396" s="328" t="s">
        <v>2384</v>
      </c>
    </row>
    <row r="1397" spans="1:16" s="84" customFormat="1" ht="76.5" x14ac:dyDescent="0.2">
      <c r="A1397" s="35">
        <v>1392</v>
      </c>
      <c r="B1397" s="35" t="s">
        <v>9959</v>
      </c>
      <c r="C1397" s="29" t="s">
        <v>9958</v>
      </c>
      <c r="D1397" s="35" t="s">
        <v>15205</v>
      </c>
      <c r="E1397" s="35" t="s">
        <v>15206</v>
      </c>
      <c r="F1397" s="35" t="s">
        <v>15207</v>
      </c>
      <c r="G1397" s="35" t="s">
        <v>17885</v>
      </c>
      <c r="H1397" s="23">
        <v>42822</v>
      </c>
      <c r="I1397" s="30">
        <v>400</v>
      </c>
      <c r="J1397" s="13">
        <v>29212</v>
      </c>
      <c r="K1397" s="35" t="s">
        <v>9697</v>
      </c>
      <c r="L1397" s="35" t="s">
        <v>8208</v>
      </c>
      <c r="M1397" s="30" t="s">
        <v>15211</v>
      </c>
      <c r="N1397" s="328" t="s">
        <v>15211</v>
      </c>
      <c r="O1397" s="14" t="s">
        <v>2384</v>
      </c>
      <c r="P1397" s="328" t="s">
        <v>2384</v>
      </c>
    </row>
    <row r="1398" spans="1:16" s="84" customFormat="1" ht="89.25" x14ac:dyDescent="0.2">
      <c r="A1398" s="35">
        <v>1393</v>
      </c>
      <c r="B1398" s="35" t="s">
        <v>9961</v>
      </c>
      <c r="C1398" s="29" t="s">
        <v>9960</v>
      </c>
      <c r="D1398" s="35" t="s">
        <v>15205</v>
      </c>
      <c r="E1398" s="35" t="s">
        <v>15206</v>
      </c>
      <c r="F1398" s="35" t="s">
        <v>15207</v>
      </c>
      <c r="G1398" s="35" t="s">
        <v>17886</v>
      </c>
      <c r="H1398" s="35" t="s">
        <v>17887</v>
      </c>
      <c r="I1398" s="35">
        <v>800</v>
      </c>
      <c r="J1398" s="13">
        <v>79488</v>
      </c>
      <c r="K1398" s="35" t="s">
        <v>9697</v>
      </c>
      <c r="L1398" s="35" t="s">
        <v>8208</v>
      </c>
      <c r="M1398" s="30" t="s">
        <v>15211</v>
      </c>
      <c r="N1398" s="328" t="s">
        <v>15211</v>
      </c>
      <c r="O1398" s="14" t="s">
        <v>2384</v>
      </c>
      <c r="P1398" s="328" t="s">
        <v>2384</v>
      </c>
    </row>
    <row r="1399" spans="1:16" s="84" customFormat="1" ht="89.25" x14ac:dyDescent="0.2">
      <c r="A1399" s="35">
        <v>1394</v>
      </c>
      <c r="B1399" s="35" t="s">
        <v>9963</v>
      </c>
      <c r="C1399" s="29" t="s">
        <v>9962</v>
      </c>
      <c r="D1399" s="35" t="s">
        <v>15205</v>
      </c>
      <c r="E1399" s="35" t="s">
        <v>15206</v>
      </c>
      <c r="F1399" s="35" t="s">
        <v>15207</v>
      </c>
      <c r="G1399" s="35" t="s">
        <v>17888</v>
      </c>
      <c r="H1399" s="35" t="s">
        <v>17889</v>
      </c>
      <c r="I1399" s="35">
        <v>600</v>
      </c>
      <c r="J1399" s="13">
        <v>38160</v>
      </c>
      <c r="K1399" s="35" t="s">
        <v>9697</v>
      </c>
      <c r="L1399" s="35" t="s">
        <v>8620</v>
      </c>
      <c r="M1399" s="30" t="s">
        <v>15211</v>
      </c>
      <c r="N1399" s="328" t="s">
        <v>15211</v>
      </c>
      <c r="O1399" s="14" t="s">
        <v>2384</v>
      </c>
      <c r="P1399" s="328" t="s">
        <v>2384</v>
      </c>
    </row>
    <row r="1400" spans="1:16" s="84" customFormat="1" ht="63.75" x14ac:dyDescent="0.2">
      <c r="A1400" s="35">
        <v>1395</v>
      </c>
      <c r="B1400" s="28" t="s">
        <v>9965</v>
      </c>
      <c r="C1400" s="29" t="s">
        <v>9964</v>
      </c>
      <c r="D1400" s="35" t="s">
        <v>15205</v>
      </c>
      <c r="E1400" s="35" t="s">
        <v>15206</v>
      </c>
      <c r="F1400" s="35" t="s">
        <v>15207</v>
      </c>
      <c r="G1400" s="35" t="s">
        <v>17890</v>
      </c>
      <c r="H1400" s="35" t="s">
        <v>17857</v>
      </c>
      <c r="I1400" s="35">
        <v>800</v>
      </c>
      <c r="J1400" s="13">
        <v>78344</v>
      </c>
      <c r="K1400" s="35" t="s">
        <v>9697</v>
      </c>
      <c r="L1400" s="35" t="s">
        <v>8208</v>
      </c>
      <c r="M1400" s="30" t="s">
        <v>15211</v>
      </c>
      <c r="N1400" s="328" t="s">
        <v>15211</v>
      </c>
      <c r="O1400" s="14" t="s">
        <v>2384</v>
      </c>
      <c r="P1400" s="328" t="s">
        <v>2384</v>
      </c>
    </row>
    <row r="1401" spans="1:16" s="84" customFormat="1" ht="89.25" x14ac:dyDescent="0.2">
      <c r="A1401" s="35">
        <v>1396</v>
      </c>
      <c r="B1401" s="35" t="s">
        <v>9967</v>
      </c>
      <c r="C1401" s="29" t="s">
        <v>9966</v>
      </c>
      <c r="D1401" s="35" t="s">
        <v>15205</v>
      </c>
      <c r="E1401" s="35" t="s">
        <v>15206</v>
      </c>
      <c r="F1401" s="35" t="s">
        <v>15207</v>
      </c>
      <c r="G1401" s="35" t="s">
        <v>17891</v>
      </c>
      <c r="H1401" s="35" t="s">
        <v>17892</v>
      </c>
      <c r="I1401" s="35">
        <v>1100</v>
      </c>
      <c r="J1401" s="13">
        <v>34562</v>
      </c>
      <c r="K1401" s="35" t="s">
        <v>9697</v>
      </c>
      <c r="L1401" s="35" t="s">
        <v>8208</v>
      </c>
      <c r="M1401" s="30" t="s">
        <v>15211</v>
      </c>
      <c r="N1401" s="328" t="s">
        <v>15211</v>
      </c>
      <c r="O1401" s="14" t="s">
        <v>2384</v>
      </c>
      <c r="P1401" s="328" t="s">
        <v>2384</v>
      </c>
    </row>
    <row r="1402" spans="1:16" s="84" customFormat="1" ht="63.75" x14ac:dyDescent="0.2">
      <c r="A1402" s="35">
        <v>1397</v>
      </c>
      <c r="B1402" s="28" t="s">
        <v>9969</v>
      </c>
      <c r="C1402" s="29" t="s">
        <v>9968</v>
      </c>
      <c r="D1402" s="35" t="s">
        <v>15205</v>
      </c>
      <c r="E1402" s="35" t="s">
        <v>15206</v>
      </c>
      <c r="F1402" s="35" t="s">
        <v>15207</v>
      </c>
      <c r="G1402" s="35" t="s">
        <v>17893</v>
      </c>
      <c r="H1402" s="23">
        <v>42786</v>
      </c>
      <c r="I1402" s="35">
        <v>800</v>
      </c>
      <c r="J1402" s="13">
        <v>78344</v>
      </c>
      <c r="K1402" s="35" t="s">
        <v>9697</v>
      </c>
      <c r="L1402" s="35" t="s">
        <v>8208</v>
      </c>
      <c r="M1402" s="30" t="s">
        <v>15211</v>
      </c>
      <c r="N1402" s="328" t="s">
        <v>15211</v>
      </c>
      <c r="O1402" s="14" t="s">
        <v>2384</v>
      </c>
      <c r="P1402" s="328" t="s">
        <v>2384</v>
      </c>
    </row>
    <row r="1403" spans="1:16" s="84" customFormat="1" ht="89.25" x14ac:dyDescent="0.2">
      <c r="A1403" s="35">
        <v>1398</v>
      </c>
      <c r="B1403" s="35" t="s">
        <v>9971</v>
      </c>
      <c r="C1403" s="29" t="s">
        <v>9970</v>
      </c>
      <c r="D1403" s="35" t="s">
        <v>15205</v>
      </c>
      <c r="E1403" s="35" t="s">
        <v>15206</v>
      </c>
      <c r="F1403" s="35" t="s">
        <v>15207</v>
      </c>
      <c r="G1403" s="35" t="s">
        <v>17894</v>
      </c>
      <c r="H1403" s="23">
        <v>42778</v>
      </c>
      <c r="I1403" s="35">
        <v>600</v>
      </c>
      <c r="J1403" s="13">
        <v>70836</v>
      </c>
      <c r="K1403" s="35" t="s">
        <v>7352</v>
      </c>
      <c r="L1403" s="35" t="s">
        <v>8208</v>
      </c>
      <c r="M1403" s="30" t="s">
        <v>15211</v>
      </c>
      <c r="N1403" s="328" t="s">
        <v>15211</v>
      </c>
      <c r="O1403" s="14" t="s">
        <v>2384</v>
      </c>
      <c r="P1403" s="328" t="s">
        <v>2384</v>
      </c>
    </row>
    <row r="1404" spans="1:16" s="84" customFormat="1" ht="89.25" x14ac:dyDescent="0.2">
      <c r="A1404" s="35">
        <v>1399</v>
      </c>
      <c r="B1404" s="35" t="s">
        <v>9973</v>
      </c>
      <c r="C1404" s="29" t="s">
        <v>9972</v>
      </c>
      <c r="D1404" s="35" t="s">
        <v>15205</v>
      </c>
      <c r="E1404" s="35" t="s">
        <v>15206</v>
      </c>
      <c r="F1404" s="35" t="s">
        <v>15207</v>
      </c>
      <c r="G1404" s="35" t="s">
        <v>17895</v>
      </c>
      <c r="H1404" s="23">
        <v>42780</v>
      </c>
      <c r="I1404" s="35">
        <v>800</v>
      </c>
      <c r="J1404" s="13">
        <v>50880</v>
      </c>
      <c r="K1404" s="35" t="s">
        <v>9697</v>
      </c>
      <c r="L1404" s="35" t="s">
        <v>7739</v>
      </c>
      <c r="M1404" s="30" t="s">
        <v>15211</v>
      </c>
      <c r="N1404" s="328" t="s">
        <v>15211</v>
      </c>
      <c r="O1404" s="14" t="s">
        <v>2384</v>
      </c>
      <c r="P1404" s="328" t="s">
        <v>2384</v>
      </c>
    </row>
    <row r="1405" spans="1:16" s="84" customFormat="1" ht="89.25" x14ac:dyDescent="0.2">
      <c r="A1405" s="35">
        <v>1400</v>
      </c>
      <c r="B1405" s="35" t="s">
        <v>9975</v>
      </c>
      <c r="C1405" s="29" t="s">
        <v>9974</v>
      </c>
      <c r="D1405" s="35" t="s">
        <v>15205</v>
      </c>
      <c r="E1405" s="35" t="s">
        <v>15206</v>
      </c>
      <c r="F1405" s="35" t="s">
        <v>15207</v>
      </c>
      <c r="G1405" s="35" t="s">
        <v>17896</v>
      </c>
      <c r="H1405" s="35" t="s">
        <v>17897</v>
      </c>
      <c r="I1405" s="35">
        <v>600</v>
      </c>
      <c r="J1405" s="13">
        <v>38160</v>
      </c>
      <c r="K1405" s="35" t="s">
        <v>9697</v>
      </c>
      <c r="L1405" s="35" t="s">
        <v>8620</v>
      </c>
      <c r="M1405" s="30" t="s">
        <v>15211</v>
      </c>
      <c r="N1405" s="328" t="s">
        <v>15211</v>
      </c>
      <c r="O1405" s="14" t="s">
        <v>2384</v>
      </c>
      <c r="P1405" s="328" t="s">
        <v>2384</v>
      </c>
    </row>
    <row r="1406" spans="1:16" s="84" customFormat="1" ht="89.25" x14ac:dyDescent="0.2">
      <c r="A1406" s="35">
        <v>1401</v>
      </c>
      <c r="B1406" s="35" t="s">
        <v>9977</v>
      </c>
      <c r="C1406" s="29" t="s">
        <v>9976</v>
      </c>
      <c r="D1406" s="35" t="s">
        <v>15205</v>
      </c>
      <c r="E1406" s="35" t="s">
        <v>15206</v>
      </c>
      <c r="F1406" s="35" t="s">
        <v>15207</v>
      </c>
      <c r="G1406" s="35" t="s">
        <v>17898</v>
      </c>
      <c r="H1406" s="23">
        <v>42835</v>
      </c>
      <c r="I1406" s="35">
        <v>800</v>
      </c>
      <c r="J1406" s="13">
        <v>79488</v>
      </c>
      <c r="K1406" s="35" t="s">
        <v>9697</v>
      </c>
      <c r="L1406" s="35" t="s">
        <v>8208</v>
      </c>
      <c r="M1406" s="30" t="s">
        <v>15211</v>
      </c>
      <c r="N1406" s="328" t="s">
        <v>15211</v>
      </c>
      <c r="O1406" s="14" t="s">
        <v>2384</v>
      </c>
      <c r="P1406" s="328" t="s">
        <v>2384</v>
      </c>
    </row>
    <row r="1407" spans="1:16" s="84" customFormat="1" ht="89.25" x14ac:dyDescent="0.2">
      <c r="A1407" s="35">
        <v>1402</v>
      </c>
      <c r="B1407" s="35" t="s">
        <v>9979</v>
      </c>
      <c r="C1407" s="29" t="s">
        <v>9978</v>
      </c>
      <c r="D1407" s="35" t="s">
        <v>15205</v>
      </c>
      <c r="E1407" s="35" t="s">
        <v>15206</v>
      </c>
      <c r="F1407" s="35" t="s">
        <v>15207</v>
      </c>
      <c r="G1407" s="35" t="s">
        <v>17899</v>
      </c>
      <c r="H1407" s="35" t="s">
        <v>17900</v>
      </c>
      <c r="I1407" s="35">
        <v>600</v>
      </c>
      <c r="J1407" s="13">
        <v>70836</v>
      </c>
      <c r="K1407" s="35" t="s">
        <v>7352</v>
      </c>
      <c r="L1407" s="35" t="s">
        <v>8620</v>
      </c>
      <c r="M1407" s="30" t="s">
        <v>15211</v>
      </c>
      <c r="N1407" s="328" t="s">
        <v>15211</v>
      </c>
      <c r="O1407" s="14" t="s">
        <v>2384</v>
      </c>
      <c r="P1407" s="328" t="s">
        <v>2384</v>
      </c>
    </row>
    <row r="1408" spans="1:16" s="84" customFormat="1" ht="51" x14ac:dyDescent="0.2">
      <c r="A1408" s="35">
        <v>1403</v>
      </c>
      <c r="B1408" s="35" t="s">
        <v>4127</v>
      </c>
      <c r="C1408" s="29" t="s">
        <v>9980</v>
      </c>
      <c r="D1408" s="35" t="s">
        <v>15205</v>
      </c>
      <c r="E1408" s="35" t="s">
        <v>15206</v>
      </c>
      <c r="F1408" s="35" t="s">
        <v>15207</v>
      </c>
      <c r="G1408" s="35" t="s">
        <v>17901</v>
      </c>
      <c r="H1408" s="35" t="s">
        <v>17902</v>
      </c>
      <c r="I1408" s="35">
        <v>910</v>
      </c>
      <c r="J1408" s="13" t="s">
        <v>17903</v>
      </c>
      <c r="K1408" s="35" t="s">
        <v>8010</v>
      </c>
      <c r="L1408" s="35" t="s">
        <v>7853</v>
      </c>
      <c r="M1408" s="30" t="s">
        <v>15211</v>
      </c>
      <c r="N1408" s="328" t="s">
        <v>15211</v>
      </c>
      <c r="O1408" s="14" t="s">
        <v>2384</v>
      </c>
      <c r="P1408" s="328" t="s">
        <v>2384</v>
      </c>
    </row>
    <row r="1409" spans="1:16" s="84" customFormat="1" ht="63.75" x14ac:dyDescent="0.2">
      <c r="A1409" s="35">
        <v>1404</v>
      </c>
      <c r="B1409" s="28" t="s">
        <v>9982</v>
      </c>
      <c r="C1409" s="29" t="s">
        <v>9981</v>
      </c>
      <c r="D1409" s="35" t="s">
        <v>15205</v>
      </c>
      <c r="E1409" s="35" t="s">
        <v>15206</v>
      </c>
      <c r="F1409" s="35" t="s">
        <v>15207</v>
      </c>
      <c r="G1409" s="35" t="s">
        <v>17904</v>
      </c>
      <c r="H1409" s="23">
        <v>42866</v>
      </c>
      <c r="I1409" s="35">
        <v>800</v>
      </c>
      <c r="J1409" s="13">
        <v>36784</v>
      </c>
      <c r="K1409" s="35" t="s">
        <v>7606</v>
      </c>
      <c r="L1409" s="35" t="s">
        <v>8208</v>
      </c>
      <c r="M1409" s="30" t="s">
        <v>15211</v>
      </c>
      <c r="N1409" s="328" t="s">
        <v>15211</v>
      </c>
      <c r="O1409" s="14" t="s">
        <v>2384</v>
      </c>
      <c r="P1409" s="328" t="s">
        <v>2384</v>
      </c>
    </row>
    <row r="1410" spans="1:16" s="84" customFormat="1" ht="51" x14ac:dyDescent="0.2">
      <c r="A1410" s="35">
        <v>1405</v>
      </c>
      <c r="B1410" s="28" t="s">
        <v>9984</v>
      </c>
      <c r="C1410" s="29" t="s">
        <v>9983</v>
      </c>
      <c r="D1410" s="35" t="s">
        <v>15205</v>
      </c>
      <c r="E1410" s="35" t="s">
        <v>15206</v>
      </c>
      <c r="F1410" s="35" t="s">
        <v>15207</v>
      </c>
      <c r="G1410" s="35" t="s">
        <v>17905</v>
      </c>
      <c r="H1410" s="35" t="s">
        <v>17906</v>
      </c>
      <c r="I1410" s="35">
        <v>2997</v>
      </c>
      <c r="J1410" s="13" t="s">
        <v>17907</v>
      </c>
      <c r="K1410" s="35" t="s">
        <v>8010</v>
      </c>
      <c r="L1410" s="35" t="s">
        <v>9985</v>
      </c>
      <c r="M1410" s="30" t="s">
        <v>15211</v>
      </c>
      <c r="N1410" s="328" t="s">
        <v>15211</v>
      </c>
      <c r="O1410" s="14" t="s">
        <v>2384</v>
      </c>
      <c r="P1410" s="328" t="s">
        <v>2384</v>
      </c>
    </row>
    <row r="1411" spans="1:16" s="84" customFormat="1" ht="51" x14ac:dyDescent="0.2">
      <c r="A1411" s="35">
        <v>1406</v>
      </c>
      <c r="B1411" s="35" t="s">
        <v>9987</v>
      </c>
      <c r="C1411" s="29" t="s">
        <v>9986</v>
      </c>
      <c r="D1411" s="35" t="s">
        <v>15205</v>
      </c>
      <c r="E1411" s="35" t="s">
        <v>15206</v>
      </c>
      <c r="F1411" s="35" t="s">
        <v>15207</v>
      </c>
      <c r="G1411" s="35" t="s">
        <v>17908</v>
      </c>
      <c r="H1411" s="35" t="s">
        <v>17909</v>
      </c>
      <c r="I1411" s="35">
        <v>10066</v>
      </c>
      <c r="J1411" s="13" t="s">
        <v>17910</v>
      </c>
      <c r="K1411" s="35" t="s">
        <v>8010</v>
      </c>
      <c r="L1411" s="35" t="s">
        <v>9988</v>
      </c>
      <c r="M1411" s="30" t="s">
        <v>15211</v>
      </c>
      <c r="N1411" s="328" t="s">
        <v>15211</v>
      </c>
      <c r="O1411" s="14" t="s">
        <v>2384</v>
      </c>
      <c r="P1411" s="328" t="s">
        <v>2384</v>
      </c>
    </row>
    <row r="1412" spans="1:16" s="84" customFormat="1" ht="51" x14ac:dyDescent="0.2">
      <c r="A1412" s="35">
        <v>1407</v>
      </c>
      <c r="B1412" s="35" t="s">
        <v>9990</v>
      </c>
      <c r="C1412" s="29" t="s">
        <v>9989</v>
      </c>
      <c r="D1412" s="35" t="s">
        <v>15205</v>
      </c>
      <c r="E1412" s="35" t="s">
        <v>15206</v>
      </c>
      <c r="F1412" s="35" t="s">
        <v>15207</v>
      </c>
      <c r="G1412" s="35" t="s">
        <v>17911</v>
      </c>
      <c r="H1412" s="35" t="s">
        <v>17909</v>
      </c>
      <c r="I1412" s="35">
        <v>6380</v>
      </c>
      <c r="J1412" s="13" t="s">
        <v>17912</v>
      </c>
      <c r="K1412" s="35" t="s">
        <v>8010</v>
      </c>
      <c r="L1412" s="35" t="s">
        <v>7470</v>
      </c>
      <c r="M1412" s="30" t="s">
        <v>15211</v>
      </c>
      <c r="N1412" s="328" t="s">
        <v>15211</v>
      </c>
      <c r="O1412" s="14" t="s">
        <v>2384</v>
      </c>
      <c r="P1412" s="328" t="s">
        <v>2384</v>
      </c>
    </row>
    <row r="1413" spans="1:16" s="84" customFormat="1" ht="89.25" x14ac:dyDescent="0.2">
      <c r="A1413" s="35">
        <v>1408</v>
      </c>
      <c r="B1413" s="35" t="s">
        <v>9992</v>
      </c>
      <c r="C1413" s="29" t="s">
        <v>9991</v>
      </c>
      <c r="D1413" s="35" t="s">
        <v>15205</v>
      </c>
      <c r="E1413" s="35" t="s">
        <v>15206</v>
      </c>
      <c r="F1413" s="35" t="s">
        <v>15207</v>
      </c>
      <c r="G1413" s="35" t="s">
        <v>17913</v>
      </c>
      <c r="H1413" s="35" t="s">
        <v>15412</v>
      </c>
      <c r="I1413" s="35">
        <v>600</v>
      </c>
      <c r="J1413" s="13">
        <v>18852</v>
      </c>
      <c r="K1413" s="35" t="s">
        <v>8010</v>
      </c>
      <c r="L1413" s="35" t="s">
        <v>8208</v>
      </c>
      <c r="M1413" s="30" t="s">
        <v>15211</v>
      </c>
      <c r="N1413" s="328" t="s">
        <v>15211</v>
      </c>
      <c r="O1413" s="14" t="s">
        <v>2384</v>
      </c>
      <c r="P1413" s="328" t="s">
        <v>2384</v>
      </c>
    </row>
    <row r="1414" spans="1:16" s="84" customFormat="1" ht="51" x14ac:dyDescent="0.2">
      <c r="A1414" s="35">
        <v>1409</v>
      </c>
      <c r="B1414" s="28" t="s">
        <v>9994</v>
      </c>
      <c r="C1414" s="29" t="s">
        <v>9993</v>
      </c>
      <c r="D1414" s="35" t="s">
        <v>15205</v>
      </c>
      <c r="E1414" s="35" t="s">
        <v>15206</v>
      </c>
      <c r="F1414" s="35" t="s">
        <v>15207</v>
      </c>
      <c r="G1414" s="35" t="s">
        <v>17914</v>
      </c>
      <c r="H1414" s="35" t="s">
        <v>15398</v>
      </c>
      <c r="I1414" s="35">
        <v>3420</v>
      </c>
      <c r="J1414" s="13" t="s">
        <v>17915</v>
      </c>
      <c r="K1414" s="35" t="s">
        <v>8010</v>
      </c>
      <c r="L1414" s="35" t="s">
        <v>9985</v>
      </c>
      <c r="M1414" s="30" t="s">
        <v>15211</v>
      </c>
      <c r="N1414" s="328" t="s">
        <v>15211</v>
      </c>
      <c r="O1414" s="14" t="s">
        <v>2384</v>
      </c>
      <c r="P1414" s="328" t="s">
        <v>2384</v>
      </c>
    </row>
    <row r="1415" spans="1:16" s="84" customFormat="1" ht="51" x14ac:dyDescent="0.2">
      <c r="A1415" s="35">
        <v>1410</v>
      </c>
      <c r="B1415" s="35" t="s">
        <v>9990</v>
      </c>
      <c r="C1415" s="29" t="s">
        <v>9995</v>
      </c>
      <c r="D1415" s="35" t="s">
        <v>15205</v>
      </c>
      <c r="E1415" s="35" t="s">
        <v>15206</v>
      </c>
      <c r="F1415" s="35" t="s">
        <v>15207</v>
      </c>
      <c r="G1415" s="35" t="s">
        <v>17916</v>
      </c>
      <c r="H1415" s="23">
        <v>42860</v>
      </c>
      <c r="I1415" s="35">
        <v>16295</v>
      </c>
      <c r="J1415" s="13" t="s">
        <v>17917</v>
      </c>
      <c r="K1415" s="35" t="s">
        <v>8010</v>
      </c>
      <c r="L1415" s="35" t="s">
        <v>7470</v>
      </c>
      <c r="M1415" s="30" t="s">
        <v>15211</v>
      </c>
      <c r="N1415" s="328" t="s">
        <v>15211</v>
      </c>
      <c r="O1415" s="14" t="s">
        <v>2384</v>
      </c>
      <c r="P1415" s="328" t="s">
        <v>2384</v>
      </c>
    </row>
    <row r="1416" spans="1:16" s="84" customFormat="1" ht="51" x14ac:dyDescent="0.2">
      <c r="A1416" s="35">
        <v>1411</v>
      </c>
      <c r="B1416" s="28" t="s">
        <v>9997</v>
      </c>
      <c r="C1416" s="29" t="s">
        <v>9996</v>
      </c>
      <c r="D1416" s="35" t="s">
        <v>15205</v>
      </c>
      <c r="E1416" s="35" t="s">
        <v>15206</v>
      </c>
      <c r="F1416" s="35" t="s">
        <v>15207</v>
      </c>
      <c r="G1416" s="35" t="s">
        <v>17918</v>
      </c>
      <c r="H1416" s="35" t="s">
        <v>15412</v>
      </c>
      <c r="I1416" s="196">
        <v>3790</v>
      </c>
      <c r="J1416" s="13" t="s">
        <v>17919</v>
      </c>
      <c r="K1416" s="35" t="s">
        <v>8010</v>
      </c>
      <c r="L1416" s="35" t="s">
        <v>9988</v>
      </c>
      <c r="M1416" s="30" t="s">
        <v>15211</v>
      </c>
      <c r="N1416" s="328" t="s">
        <v>15211</v>
      </c>
      <c r="O1416" s="14" t="s">
        <v>2384</v>
      </c>
      <c r="P1416" s="328" t="s">
        <v>2384</v>
      </c>
    </row>
    <row r="1417" spans="1:16" s="84" customFormat="1" ht="51" x14ac:dyDescent="0.2">
      <c r="A1417" s="35">
        <v>1412</v>
      </c>
      <c r="B1417" s="35" t="s">
        <v>9999</v>
      </c>
      <c r="C1417" s="29" t="s">
        <v>9998</v>
      </c>
      <c r="D1417" s="35" t="s">
        <v>15205</v>
      </c>
      <c r="E1417" s="35" t="s">
        <v>15206</v>
      </c>
      <c r="F1417" s="35" t="s">
        <v>15207</v>
      </c>
      <c r="G1417" s="35" t="s">
        <v>17920</v>
      </c>
      <c r="H1417" s="23">
        <v>42860</v>
      </c>
      <c r="I1417" s="196">
        <v>6748</v>
      </c>
      <c r="J1417" s="13" t="s">
        <v>17921</v>
      </c>
      <c r="K1417" s="35" t="s">
        <v>8010</v>
      </c>
      <c r="L1417" s="35" t="s">
        <v>10000</v>
      </c>
      <c r="M1417" s="30" t="s">
        <v>15211</v>
      </c>
      <c r="N1417" s="328" t="s">
        <v>15211</v>
      </c>
      <c r="O1417" s="14" t="s">
        <v>2384</v>
      </c>
      <c r="P1417" s="328" t="s">
        <v>2384</v>
      </c>
    </row>
    <row r="1418" spans="1:16" s="84" customFormat="1" ht="51" x14ac:dyDescent="0.2">
      <c r="A1418" s="35">
        <v>1413</v>
      </c>
      <c r="B1418" s="28" t="s">
        <v>10002</v>
      </c>
      <c r="C1418" s="29" t="s">
        <v>10001</v>
      </c>
      <c r="D1418" s="35" t="s">
        <v>15205</v>
      </c>
      <c r="E1418" s="35" t="s">
        <v>15206</v>
      </c>
      <c r="F1418" s="35" t="s">
        <v>15207</v>
      </c>
      <c r="G1418" s="35" t="s">
        <v>17922</v>
      </c>
      <c r="H1418" s="23">
        <v>42860</v>
      </c>
      <c r="I1418" s="35">
        <v>4812</v>
      </c>
      <c r="J1418" s="13" t="s">
        <v>17923</v>
      </c>
      <c r="K1418" s="35" t="s">
        <v>8010</v>
      </c>
      <c r="L1418" s="35" t="s">
        <v>9985</v>
      </c>
      <c r="M1418" s="30" t="s">
        <v>15211</v>
      </c>
      <c r="N1418" s="328" t="s">
        <v>15211</v>
      </c>
      <c r="O1418" s="14" t="s">
        <v>2384</v>
      </c>
      <c r="P1418" s="328" t="s">
        <v>2384</v>
      </c>
    </row>
    <row r="1419" spans="1:16" s="84" customFormat="1" ht="51" x14ac:dyDescent="0.2">
      <c r="A1419" s="35">
        <v>1414</v>
      </c>
      <c r="B1419" s="35" t="s">
        <v>10004</v>
      </c>
      <c r="C1419" s="29" t="s">
        <v>10003</v>
      </c>
      <c r="D1419" s="35" t="s">
        <v>15205</v>
      </c>
      <c r="E1419" s="35" t="s">
        <v>15206</v>
      </c>
      <c r="F1419" s="35" t="s">
        <v>15207</v>
      </c>
      <c r="G1419" s="35" t="s">
        <v>17924</v>
      </c>
      <c r="H1419" s="35" t="s">
        <v>17906</v>
      </c>
      <c r="I1419" s="196">
        <v>2540</v>
      </c>
      <c r="J1419" s="13" t="s">
        <v>17925</v>
      </c>
      <c r="K1419" s="35" t="s">
        <v>8010</v>
      </c>
      <c r="L1419" s="35" t="s">
        <v>9988</v>
      </c>
      <c r="M1419" s="30" t="s">
        <v>15211</v>
      </c>
      <c r="N1419" s="328" t="s">
        <v>15211</v>
      </c>
      <c r="O1419" s="14" t="s">
        <v>2384</v>
      </c>
      <c r="P1419" s="328" t="s">
        <v>2384</v>
      </c>
    </row>
    <row r="1420" spans="1:16" s="84" customFormat="1" ht="63.75" x14ac:dyDescent="0.2">
      <c r="A1420" s="35">
        <v>1415</v>
      </c>
      <c r="B1420" s="28" t="s">
        <v>10006</v>
      </c>
      <c r="C1420" s="29" t="s">
        <v>10005</v>
      </c>
      <c r="D1420" s="35" t="s">
        <v>15205</v>
      </c>
      <c r="E1420" s="35" t="s">
        <v>15206</v>
      </c>
      <c r="F1420" s="35" t="s">
        <v>15207</v>
      </c>
      <c r="G1420" s="35" t="s">
        <v>17926</v>
      </c>
      <c r="H1420" s="35" t="s">
        <v>17927</v>
      </c>
      <c r="I1420" s="35">
        <v>700</v>
      </c>
      <c r="J1420" s="13">
        <v>32186</v>
      </c>
      <c r="K1420" s="35" t="s">
        <v>9697</v>
      </c>
      <c r="L1420" s="35" t="s">
        <v>8208</v>
      </c>
      <c r="M1420" s="30" t="s">
        <v>15211</v>
      </c>
      <c r="N1420" s="328" t="s">
        <v>15211</v>
      </c>
      <c r="O1420" s="14" t="s">
        <v>2384</v>
      </c>
      <c r="P1420" s="328" t="s">
        <v>2384</v>
      </c>
    </row>
    <row r="1421" spans="1:16" s="84" customFormat="1" ht="63.75" x14ac:dyDescent="0.2">
      <c r="A1421" s="35">
        <v>1416</v>
      </c>
      <c r="B1421" s="28" t="s">
        <v>10002</v>
      </c>
      <c r="C1421" s="29" t="s">
        <v>10007</v>
      </c>
      <c r="D1421" s="35" t="s">
        <v>15205</v>
      </c>
      <c r="E1421" s="35" t="s">
        <v>15206</v>
      </c>
      <c r="F1421" s="35" t="s">
        <v>15207</v>
      </c>
      <c r="G1421" s="35" t="s">
        <v>17928</v>
      </c>
      <c r="H1421" s="35" t="s">
        <v>15304</v>
      </c>
      <c r="I1421" s="35">
        <v>3766</v>
      </c>
      <c r="J1421" s="13" t="s">
        <v>17929</v>
      </c>
      <c r="K1421" s="35" t="s">
        <v>8010</v>
      </c>
      <c r="L1421" s="35" t="s">
        <v>7523</v>
      </c>
      <c r="M1421" s="30" t="s">
        <v>15211</v>
      </c>
      <c r="N1421" s="328" t="s">
        <v>15211</v>
      </c>
      <c r="O1421" s="14" t="s">
        <v>2384</v>
      </c>
      <c r="P1421" s="328" t="s">
        <v>2384</v>
      </c>
    </row>
    <row r="1422" spans="1:16" s="84" customFormat="1" ht="51" x14ac:dyDescent="0.2">
      <c r="A1422" s="35">
        <v>1417</v>
      </c>
      <c r="B1422" s="28" t="s">
        <v>10009</v>
      </c>
      <c r="C1422" s="29" t="s">
        <v>10008</v>
      </c>
      <c r="D1422" s="35" t="s">
        <v>15205</v>
      </c>
      <c r="E1422" s="35" t="s">
        <v>15206</v>
      </c>
      <c r="F1422" s="35" t="s">
        <v>15207</v>
      </c>
      <c r="G1422" s="35" t="s">
        <v>17930</v>
      </c>
      <c r="H1422" s="35" t="s">
        <v>17931</v>
      </c>
      <c r="I1422" s="35">
        <v>937</v>
      </c>
      <c r="J1422" s="13" t="s">
        <v>17932</v>
      </c>
      <c r="K1422" s="35" t="s">
        <v>8010</v>
      </c>
      <c r="L1422" s="35" t="s">
        <v>10010</v>
      </c>
      <c r="M1422" s="30" t="s">
        <v>15211</v>
      </c>
      <c r="N1422" s="328" t="s">
        <v>15211</v>
      </c>
      <c r="O1422" s="14" t="s">
        <v>2384</v>
      </c>
      <c r="P1422" s="328" t="s">
        <v>2384</v>
      </c>
    </row>
    <row r="1423" spans="1:16" s="84" customFormat="1" ht="51" x14ac:dyDescent="0.2">
      <c r="A1423" s="35">
        <v>1418</v>
      </c>
      <c r="B1423" s="35" t="s">
        <v>10012</v>
      </c>
      <c r="C1423" s="29" t="s">
        <v>10011</v>
      </c>
      <c r="D1423" s="35" t="s">
        <v>15205</v>
      </c>
      <c r="E1423" s="35" t="s">
        <v>15206</v>
      </c>
      <c r="F1423" s="35" t="s">
        <v>15207</v>
      </c>
      <c r="G1423" s="35" t="s">
        <v>17933</v>
      </c>
      <c r="H1423" s="35" t="s">
        <v>17934</v>
      </c>
      <c r="I1423" s="196">
        <v>17147</v>
      </c>
      <c r="J1423" s="13" t="s">
        <v>17935</v>
      </c>
      <c r="K1423" s="35" t="s">
        <v>8010</v>
      </c>
      <c r="L1423" s="35" t="s">
        <v>10013</v>
      </c>
      <c r="M1423" s="30" t="s">
        <v>15211</v>
      </c>
      <c r="N1423" s="328" t="s">
        <v>15211</v>
      </c>
      <c r="O1423" s="14" t="s">
        <v>2384</v>
      </c>
      <c r="P1423" s="328" t="s">
        <v>2384</v>
      </c>
    </row>
    <row r="1424" spans="1:16" s="84" customFormat="1" ht="63.75" x14ac:dyDescent="0.2">
      <c r="A1424" s="35">
        <v>1419</v>
      </c>
      <c r="B1424" s="28" t="s">
        <v>10015</v>
      </c>
      <c r="C1424" s="29" t="s">
        <v>10014</v>
      </c>
      <c r="D1424" s="35" t="s">
        <v>15205</v>
      </c>
      <c r="E1424" s="35" t="s">
        <v>15206</v>
      </c>
      <c r="F1424" s="35" t="s">
        <v>15207</v>
      </c>
      <c r="G1424" s="35" t="s">
        <v>17936</v>
      </c>
      <c r="H1424" s="35" t="s">
        <v>15412</v>
      </c>
      <c r="I1424" s="35">
        <v>800</v>
      </c>
      <c r="J1424" s="13">
        <v>36784</v>
      </c>
      <c r="K1424" s="35" t="s">
        <v>9697</v>
      </c>
      <c r="L1424" s="35" t="s">
        <v>10016</v>
      </c>
      <c r="M1424" s="30" t="s">
        <v>15211</v>
      </c>
      <c r="N1424" s="328" t="s">
        <v>15211</v>
      </c>
      <c r="O1424" s="14" t="s">
        <v>2384</v>
      </c>
      <c r="P1424" s="328" t="s">
        <v>2384</v>
      </c>
    </row>
    <row r="1425" spans="1:16" s="84" customFormat="1" ht="89.25" x14ac:dyDescent="0.2">
      <c r="A1425" s="35">
        <v>1420</v>
      </c>
      <c r="B1425" s="35" t="s">
        <v>10018</v>
      </c>
      <c r="C1425" s="29" t="s">
        <v>10017</v>
      </c>
      <c r="D1425" s="35" t="s">
        <v>15205</v>
      </c>
      <c r="E1425" s="35" t="s">
        <v>15206</v>
      </c>
      <c r="F1425" s="35" t="s">
        <v>15207</v>
      </c>
      <c r="G1425" s="35" t="s">
        <v>17937</v>
      </c>
      <c r="H1425" s="35" t="s">
        <v>17938</v>
      </c>
      <c r="I1425" s="35">
        <v>800</v>
      </c>
      <c r="J1425" s="13">
        <v>50880</v>
      </c>
      <c r="K1425" s="35" t="s">
        <v>9697</v>
      </c>
      <c r="L1425" s="35" t="s">
        <v>10016</v>
      </c>
      <c r="M1425" s="30" t="s">
        <v>15211</v>
      </c>
      <c r="N1425" s="328" t="s">
        <v>15211</v>
      </c>
      <c r="O1425" s="14" t="s">
        <v>2384</v>
      </c>
      <c r="P1425" s="328" t="s">
        <v>2384</v>
      </c>
    </row>
    <row r="1426" spans="1:16" s="84" customFormat="1" ht="63.75" x14ac:dyDescent="0.2">
      <c r="A1426" s="35">
        <v>1421</v>
      </c>
      <c r="B1426" s="28" t="s">
        <v>10020</v>
      </c>
      <c r="C1426" s="29" t="s">
        <v>10019</v>
      </c>
      <c r="D1426" s="35" t="s">
        <v>15205</v>
      </c>
      <c r="E1426" s="35" t="s">
        <v>15206</v>
      </c>
      <c r="F1426" s="35" t="s">
        <v>15207</v>
      </c>
      <c r="G1426" s="35" t="s">
        <v>17939</v>
      </c>
      <c r="H1426" s="35" t="s">
        <v>17938</v>
      </c>
      <c r="I1426" s="35">
        <v>800</v>
      </c>
      <c r="J1426" s="13">
        <v>78344</v>
      </c>
      <c r="K1426" s="35" t="s">
        <v>9697</v>
      </c>
      <c r="L1426" s="35" t="s">
        <v>10016</v>
      </c>
      <c r="M1426" s="30" t="s">
        <v>15211</v>
      </c>
      <c r="N1426" s="328" t="s">
        <v>15211</v>
      </c>
      <c r="O1426" s="14" t="s">
        <v>2384</v>
      </c>
      <c r="P1426" s="328" t="s">
        <v>2384</v>
      </c>
    </row>
    <row r="1427" spans="1:16" s="84" customFormat="1" ht="51" x14ac:dyDescent="0.2">
      <c r="A1427" s="35">
        <v>1422</v>
      </c>
      <c r="B1427" s="35" t="s">
        <v>10022</v>
      </c>
      <c r="C1427" s="29" t="s">
        <v>10021</v>
      </c>
      <c r="D1427" s="35" t="s">
        <v>15205</v>
      </c>
      <c r="E1427" s="35" t="s">
        <v>15206</v>
      </c>
      <c r="F1427" s="35" t="s">
        <v>15207</v>
      </c>
      <c r="G1427" s="35" t="s">
        <v>17940</v>
      </c>
      <c r="H1427" s="35" t="s">
        <v>17941</v>
      </c>
      <c r="I1427" s="35">
        <v>3200</v>
      </c>
      <c r="J1427" s="13">
        <v>172640</v>
      </c>
      <c r="K1427" s="35" t="s">
        <v>7352</v>
      </c>
      <c r="L1427" s="35" t="s">
        <v>7853</v>
      </c>
      <c r="M1427" s="30" t="s">
        <v>15211</v>
      </c>
      <c r="N1427" s="328" t="s">
        <v>15211</v>
      </c>
      <c r="O1427" s="14" t="s">
        <v>2384</v>
      </c>
      <c r="P1427" s="328" t="s">
        <v>2384</v>
      </c>
    </row>
    <row r="1428" spans="1:16" s="84" customFormat="1" ht="51" x14ac:dyDescent="0.2">
      <c r="A1428" s="35">
        <v>1423</v>
      </c>
      <c r="B1428" s="35" t="s">
        <v>10022</v>
      </c>
      <c r="C1428" s="29" t="s">
        <v>10023</v>
      </c>
      <c r="D1428" s="35" t="s">
        <v>15205</v>
      </c>
      <c r="E1428" s="35" t="s">
        <v>15206</v>
      </c>
      <c r="F1428" s="35" t="s">
        <v>15207</v>
      </c>
      <c r="G1428" s="35" t="s">
        <v>17942</v>
      </c>
      <c r="H1428" s="35" t="s">
        <v>17941</v>
      </c>
      <c r="I1428" s="35">
        <v>4500</v>
      </c>
      <c r="J1428" s="13">
        <v>242775</v>
      </c>
      <c r="K1428" s="35" t="s">
        <v>7352</v>
      </c>
      <c r="L1428" s="35" t="s">
        <v>7853</v>
      </c>
      <c r="M1428" s="30" t="s">
        <v>15211</v>
      </c>
      <c r="N1428" s="328" t="s">
        <v>15211</v>
      </c>
      <c r="O1428" s="14" t="s">
        <v>2384</v>
      </c>
      <c r="P1428" s="328" t="s">
        <v>2384</v>
      </c>
    </row>
    <row r="1429" spans="1:16" s="84" customFormat="1" ht="51" x14ac:dyDescent="0.2">
      <c r="A1429" s="35">
        <v>1424</v>
      </c>
      <c r="B1429" s="35" t="s">
        <v>10025</v>
      </c>
      <c r="C1429" s="29" t="s">
        <v>10024</v>
      </c>
      <c r="D1429" s="35" t="s">
        <v>15205</v>
      </c>
      <c r="E1429" s="35" t="s">
        <v>15206</v>
      </c>
      <c r="F1429" s="35" t="s">
        <v>15207</v>
      </c>
      <c r="G1429" s="35" t="s">
        <v>17943</v>
      </c>
      <c r="H1429" s="35" t="s">
        <v>17944</v>
      </c>
      <c r="I1429" s="35">
        <v>4362</v>
      </c>
      <c r="J1429" s="13" t="s">
        <v>17945</v>
      </c>
      <c r="K1429" s="35" t="s">
        <v>7352</v>
      </c>
      <c r="L1429" s="35" t="s">
        <v>7398</v>
      </c>
      <c r="M1429" s="30" t="s">
        <v>15211</v>
      </c>
      <c r="N1429" s="328" t="s">
        <v>15211</v>
      </c>
      <c r="O1429" s="14" t="s">
        <v>2384</v>
      </c>
      <c r="P1429" s="328" t="s">
        <v>2384</v>
      </c>
    </row>
    <row r="1430" spans="1:16" s="84" customFormat="1" ht="51" x14ac:dyDescent="0.2">
      <c r="A1430" s="35">
        <v>1425</v>
      </c>
      <c r="B1430" s="28" t="s">
        <v>10027</v>
      </c>
      <c r="C1430" s="29" t="s">
        <v>10026</v>
      </c>
      <c r="D1430" s="35" t="s">
        <v>15205</v>
      </c>
      <c r="E1430" s="35" t="s">
        <v>15206</v>
      </c>
      <c r="F1430" s="35" t="s">
        <v>15207</v>
      </c>
      <c r="G1430" s="35" t="s">
        <v>17946</v>
      </c>
      <c r="H1430" s="35" t="s">
        <v>17947</v>
      </c>
      <c r="I1430" s="35">
        <v>10693</v>
      </c>
      <c r="J1430" s="13" t="s">
        <v>17948</v>
      </c>
      <c r="K1430" s="35" t="s">
        <v>7352</v>
      </c>
      <c r="L1430" s="35" t="s">
        <v>7374</v>
      </c>
      <c r="M1430" s="30" t="s">
        <v>15211</v>
      </c>
      <c r="N1430" s="328" t="s">
        <v>15211</v>
      </c>
      <c r="O1430" s="14" t="s">
        <v>2384</v>
      </c>
      <c r="P1430" s="328" t="s">
        <v>2384</v>
      </c>
    </row>
    <row r="1431" spans="1:16" s="84" customFormat="1" ht="51" x14ac:dyDescent="0.2">
      <c r="A1431" s="35">
        <v>1426</v>
      </c>
      <c r="B1431" s="28" t="s">
        <v>10029</v>
      </c>
      <c r="C1431" s="29" t="s">
        <v>10028</v>
      </c>
      <c r="D1431" s="35" t="s">
        <v>15205</v>
      </c>
      <c r="E1431" s="35" t="s">
        <v>15206</v>
      </c>
      <c r="F1431" s="35" t="s">
        <v>15207</v>
      </c>
      <c r="G1431" s="35" t="s">
        <v>17949</v>
      </c>
      <c r="H1431" s="35" t="s">
        <v>17950</v>
      </c>
      <c r="I1431" s="35">
        <v>1990</v>
      </c>
      <c r="J1431" s="13" t="s">
        <v>17951</v>
      </c>
      <c r="K1431" s="35" t="s">
        <v>7352</v>
      </c>
      <c r="L1431" s="35" t="s">
        <v>7938</v>
      </c>
      <c r="M1431" s="30" t="s">
        <v>15211</v>
      </c>
      <c r="N1431" s="328" t="s">
        <v>15211</v>
      </c>
      <c r="O1431" s="14" t="s">
        <v>2384</v>
      </c>
      <c r="P1431" s="328" t="s">
        <v>2384</v>
      </c>
    </row>
    <row r="1432" spans="1:16" s="84" customFormat="1" ht="63.75" x14ac:dyDescent="0.2">
      <c r="A1432" s="35">
        <v>1427</v>
      </c>
      <c r="B1432" s="28" t="s">
        <v>10031</v>
      </c>
      <c r="C1432" s="29" t="s">
        <v>10030</v>
      </c>
      <c r="D1432" s="35" t="s">
        <v>15205</v>
      </c>
      <c r="E1432" s="35" t="s">
        <v>15206</v>
      </c>
      <c r="F1432" s="35" t="s">
        <v>15207</v>
      </c>
      <c r="G1432" s="35" t="s">
        <v>17952</v>
      </c>
      <c r="H1432" s="23">
        <v>42877</v>
      </c>
      <c r="I1432" s="35">
        <v>800</v>
      </c>
      <c r="J1432" s="13">
        <v>34808</v>
      </c>
      <c r="K1432" s="35" t="s">
        <v>9697</v>
      </c>
      <c r="L1432" s="35" t="s">
        <v>8208</v>
      </c>
      <c r="M1432" s="30" t="s">
        <v>15211</v>
      </c>
      <c r="N1432" s="328" t="s">
        <v>15211</v>
      </c>
      <c r="O1432" s="14" t="s">
        <v>2384</v>
      </c>
      <c r="P1432" s="328" t="s">
        <v>2384</v>
      </c>
    </row>
    <row r="1433" spans="1:16" s="84" customFormat="1" ht="89.25" x14ac:dyDescent="0.2">
      <c r="A1433" s="35">
        <v>1428</v>
      </c>
      <c r="B1433" s="35" t="s">
        <v>10033</v>
      </c>
      <c r="C1433" s="29" t="s">
        <v>10032</v>
      </c>
      <c r="D1433" s="35" t="s">
        <v>15205</v>
      </c>
      <c r="E1433" s="35" t="s">
        <v>15206</v>
      </c>
      <c r="F1433" s="35" t="s">
        <v>15207</v>
      </c>
      <c r="G1433" s="35" t="s">
        <v>17953</v>
      </c>
      <c r="H1433" s="35" t="s">
        <v>17954</v>
      </c>
      <c r="I1433" s="35">
        <v>800</v>
      </c>
      <c r="J1433" s="13">
        <v>79488</v>
      </c>
      <c r="K1433" s="35" t="s">
        <v>9697</v>
      </c>
      <c r="L1433" s="35" t="s">
        <v>8208</v>
      </c>
      <c r="M1433" s="30" t="s">
        <v>15211</v>
      </c>
      <c r="N1433" s="328" t="s">
        <v>15211</v>
      </c>
      <c r="O1433" s="14" t="s">
        <v>2384</v>
      </c>
      <c r="P1433" s="328" t="s">
        <v>2384</v>
      </c>
    </row>
    <row r="1434" spans="1:16" s="84" customFormat="1" ht="63.75" x14ac:dyDescent="0.2">
      <c r="A1434" s="35">
        <v>1429</v>
      </c>
      <c r="B1434" s="28" t="s">
        <v>10035</v>
      </c>
      <c r="C1434" s="29" t="s">
        <v>10034</v>
      </c>
      <c r="D1434" s="35" t="s">
        <v>15205</v>
      </c>
      <c r="E1434" s="35" t="s">
        <v>15206</v>
      </c>
      <c r="F1434" s="35" t="s">
        <v>15207</v>
      </c>
      <c r="G1434" s="35" t="s">
        <v>17955</v>
      </c>
      <c r="H1434" s="35" t="s">
        <v>17956</v>
      </c>
      <c r="I1434" s="35">
        <v>800</v>
      </c>
      <c r="J1434" s="13">
        <v>78344</v>
      </c>
      <c r="K1434" s="35" t="s">
        <v>9697</v>
      </c>
      <c r="L1434" s="35" t="s">
        <v>8208</v>
      </c>
      <c r="M1434" s="30" t="s">
        <v>15211</v>
      </c>
      <c r="N1434" s="328" t="s">
        <v>15211</v>
      </c>
      <c r="O1434" s="14" t="s">
        <v>2384</v>
      </c>
      <c r="P1434" s="328" t="s">
        <v>2384</v>
      </c>
    </row>
    <row r="1435" spans="1:16" s="84" customFormat="1" ht="89.25" x14ac:dyDescent="0.2">
      <c r="A1435" s="35">
        <v>1430</v>
      </c>
      <c r="B1435" s="35" t="s">
        <v>10037</v>
      </c>
      <c r="C1435" s="29" t="s">
        <v>10036</v>
      </c>
      <c r="D1435" s="35" t="s">
        <v>15205</v>
      </c>
      <c r="E1435" s="35" t="s">
        <v>15206</v>
      </c>
      <c r="F1435" s="35" t="s">
        <v>15207</v>
      </c>
      <c r="G1435" s="35" t="s">
        <v>17957</v>
      </c>
      <c r="H1435" s="35" t="s">
        <v>17958</v>
      </c>
      <c r="I1435" s="35">
        <v>600</v>
      </c>
      <c r="J1435" s="13">
        <v>70836</v>
      </c>
      <c r="K1435" s="35" t="s">
        <v>7352</v>
      </c>
      <c r="L1435" s="35" t="s">
        <v>8208</v>
      </c>
      <c r="M1435" s="30" t="s">
        <v>15211</v>
      </c>
      <c r="N1435" s="328" t="s">
        <v>15211</v>
      </c>
      <c r="O1435" s="14" t="s">
        <v>2384</v>
      </c>
      <c r="P1435" s="328" t="s">
        <v>2384</v>
      </c>
    </row>
    <row r="1436" spans="1:16" s="84" customFormat="1" ht="63.75" x14ac:dyDescent="0.2">
      <c r="A1436" s="35">
        <v>1431</v>
      </c>
      <c r="B1436" s="35" t="s">
        <v>10039</v>
      </c>
      <c r="C1436" s="29" t="s">
        <v>10038</v>
      </c>
      <c r="D1436" s="35" t="s">
        <v>15205</v>
      </c>
      <c r="E1436" s="35" t="s">
        <v>15206</v>
      </c>
      <c r="F1436" s="35" t="s">
        <v>15207</v>
      </c>
      <c r="G1436" s="35" t="s">
        <v>17959</v>
      </c>
      <c r="H1436" s="35" t="s">
        <v>17960</v>
      </c>
      <c r="I1436" s="30">
        <v>490</v>
      </c>
      <c r="J1436" s="13" t="s">
        <v>17961</v>
      </c>
      <c r="K1436" s="35" t="s">
        <v>9697</v>
      </c>
      <c r="L1436" s="35" t="s">
        <v>8208</v>
      </c>
      <c r="M1436" s="30" t="s">
        <v>15211</v>
      </c>
      <c r="N1436" s="328" t="s">
        <v>15211</v>
      </c>
      <c r="O1436" s="14" t="s">
        <v>2384</v>
      </c>
      <c r="P1436" s="328" t="s">
        <v>2384</v>
      </c>
    </row>
    <row r="1437" spans="1:16" s="84" customFormat="1" ht="76.5" x14ac:dyDescent="0.2">
      <c r="A1437" s="35">
        <v>1432</v>
      </c>
      <c r="B1437" s="28" t="s">
        <v>10041</v>
      </c>
      <c r="C1437" s="29" t="s">
        <v>10040</v>
      </c>
      <c r="D1437" s="35" t="s">
        <v>15205</v>
      </c>
      <c r="E1437" s="35" t="s">
        <v>15206</v>
      </c>
      <c r="F1437" s="35" t="s">
        <v>15207</v>
      </c>
      <c r="G1437" s="35" t="s">
        <v>17962</v>
      </c>
      <c r="H1437" s="35" t="s">
        <v>17963</v>
      </c>
      <c r="I1437" s="35">
        <v>800</v>
      </c>
      <c r="J1437" s="13">
        <v>42032</v>
      </c>
      <c r="K1437" s="35" t="s">
        <v>9697</v>
      </c>
      <c r="L1437" s="35" t="s">
        <v>8208</v>
      </c>
      <c r="M1437" s="30" t="s">
        <v>15211</v>
      </c>
      <c r="N1437" s="328" t="s">
        <v>15211</v>
      </c>
      <c r="O1437" s="14" t="s">
        <v>2384</v>
      </c>
      <c r="P1437" s="328" t="s">
        <v>2384</v>
      </c>
    </row>
    <row r="1438" spans="1:16" s="84" customFormat="1" ht="51" x14ac:dyDescent="0.2">
      <c r="A1438" s="35">
        <v>1433</v>
      </c>
      <c r="B1438" s="35" t="s">
        <v>4122</v>
      </c>
      <c r="C1438" s="29" t="s">
        <v>10042</v>
      </c>
      <c r="D1438" s="35" t="s">
        <v>15205</v>
      </c>
      <c r="E1438" s="35" t="s">
        <v>15206</v>
      </c>
      <c r="F1438" s="35" t="s">
        <v>15207</v>
      </c>
      <c r="G1438" s="35" t="s">
        <v>17964</v>
      </c>
      <c r="H1438" s="23">
        <v>42821</v>
      </c>
      <c r="I1438" s="196">
        <v>300</v>
      </c>
      <c r="J1438" s="13">
        <v>19635</v>
      </c>
      <c r="K1438" s="35" t="s">
        <v>7352</v>
      </c>
      <c r="L1438" s="35" t="s">
        <v>7853</v>
      </c>
      <c r="M1438" s="30" t="s">
        <v>15211</v>
      </c>
      <c r="N1438" s="328" t="s">
        <v>15211</v>
      </c>
      <c r="O1438" s="14" t="s">
        <v>2384</v>
      </c>
      <c r="P1438" s="328" t="s">
        <v>2384</v>
      </c>
    </row>
    <row r="1439" spans="1:16" s="84" customFormat="1" ht="89.25" x14ac:dyDescent="0.2">
      <c r="A1439" s="35">
        <v>1434</v>
      </c>
      <c r="B1439" s="35" t="s">
        <v>10044</v>
      </c>
      <c r="C1439" s="29" t="s">
        <v>10043</v>
      </c>
      <c r="D1439" s="35" t="s">
        <v>15205</v>
      </c>
      <c r="E1439" s="35" t="s">
        <v>15206</v>
      </c>
      <c r="F1439" s="35" t="s">
        <v>15207</v>
      </c>
      <c r="G1439" s="35" t="s">
        <v>17965</v>
      </c>
      <c r="H1439" s="35" t="s">
        <v>17966</v>
      </c>
      <c r="I1439" s="35">
        <v>800</v>
      </c>
      <c r="J1439" s="13">
        <v>79488</v>
      </c>
      <c r="K1439" s="35" t="s">
        <v>9697</v>
      </c>
      <c r="L1439" s="35" t="s">
        <v>8620</v>
      </c>
      <c r="M1439" s="30" t="s">
        <v>15211</v>
      </c>
      <c r="N1439" s="328" t="s">
        <v>15211</v>
      </c>
      <c r="O1439" s="14" t="s">
        <v>2384</v>
      </c>
      <c r="P1439" s="328" t="s">
        <v>2384</v>
      </c>
    </row>
    <row r="1440" spans="1:16" s="84" customFormat="1" ht="63.75" x14ac:dyDescent="0.2">
      <c r="A1440" s="35">
        <v>1435</v>
      </c>
      <c r="B1440" s="28" t="s">
        <v>10046</v>
      </c>
      <c r="C1440" s="29" t="s">
        <v>10045</v>
      </c>
      <c r="D1440" s="35" t="s">
        <v>15205</v>
      </c>
      <c r="E1440" s="35" t="s">
        <v>15206</v>
      </c>
      <c r="F1440" s="35" t="s">
        <v>15207</v>
      </c>
      <c r="G1440" s="35" t="s">
        <v>17967</v>
      </c>
      <c r="H1440" s="35" t="s">
        <v>17968</v>
      </c>
      <c r="I1440" s="35">
        <v>800</v>
      </c>
      <c r="J1440" s="13" t="s">
        <v>17763</v>
      </c>
      <c r="K1440" s="35" t="s">
        <v>9697</v>
      </c>
      <c r="L1440" s="35" t="s">
        <v>8208</v>
      </c>
      <c r="M1440" s="30" t="s">
        <v>15211</v>
      </c>
      <c r="N1440" s="328" t="s">
        <v>15211</v>
      </c>
      <c r="O1440" s="14" t="s">
        <v>2384</v>
      </c>
      <c r="P1440" s="328" t="s">
        <v>2384</v>
      </c>
    </row>
    <row r="1441" spans="1:16" s="84" customFormat="1" ht="102" x14ac:dyDescent="0.2">
      <c r="A1441" s="35">
        <v>1436</v>
      </c>
      <c r="B1441" s="35" t="s">
        <v>10048</v>
      </c>
      <c r="C1441" s="29" t="s">
        <v>10047</v>
      </c>
      <c r="D1441" s="35" t="s">
        <v>15205</v>
      </c>
      <c r="E1441" s="35" t="s">
        <v>15206</v>
      </c>
      <c r="F1441" s="35" t="s">
        <v>15207</v>
      </c>
      <c r="G1441" s="35" t="s">
        <v>17969</v>
      </c>
      <c r="H1441" s="35" t="s">
        <v>17970</v>
      </c>
      <c r="I1441" s="35">
        <v>557</v>
      </c>
      <c r="J1441" s="13" t="s">
        <v>17971</v>
      </c>
      <c r="K1441" s="35" t="s">
        <v>9697</v>
      </c>
      <c r="L1441" s="35" t="s">
        <v>8208</v>
      </c>
      <c r="M1441" s="30" t="s">
        <v>15211</v>
      </c>
      <c r="N1441" s="328" t="s">
        <v>15211</v>
      </c>
      <c r="O1441" s="14" t="s">
        <v>2384</v>
      </c>
      <c r="P1441" s="328" t="s">
        <v>2384</v>
      </c>
    </row>
    <row r="1442" spans="1:16" s="84" customFormat="1" ht="63.75" x14ac:dyDescent="0.2">
      <c r="A1442" s="35">
        <v>1437</v>
      </c>
      <c r="B1442" s="35" t="s">
        <v>10050</v>
      </c>
      <c r="C1442" s="29" t="s">
        <v>10049</v>
      </c>
      <c r="D1442" s="35" t="s">
        <v>15205</v>
      </c>
      <c r="E1442" s="35" t="s">
        <v>15206</v>
      </c>
      <c r="F1442" s="35" t="s">
        <v>15207</v>
      </c>
      <c r="G1442" s="35" t="s">
        <v>17972</v>
      </c>
      <c r="H1442" s="23">
        <v>42913</v>
      </c>
      <c r="I1442" s="35">
        <v>197055</v>
      </c>
      <c r="J1442" s="13" t="s">
        <v>17973</v>
      </c>
      <c r="K1442" s="35" t="s">
        <v>9697</v>
      </c>
      <c r="L1442" s="35" t="s">
        <v>8083</v>
      </c>
      <c r="M1442" s="30" t="s">
        <v>15211</v>
      </c>
      <c r="N1442" s="328" t="s">
        <v>15211</v>
      </c>
      <c r="O1442" s="14" t="s">
        <v>2384</v>
      </c>
      <c r="P1442" s="328" t="s">
        <v>2384</v>
      </c>
    </row>
    <row r="1443" spans="1:16" s="84" customFormat="1" ht="89.25" x14ac:dyDescent="0.2">
      <c r="A1443" s="35">
        <v>1438</v>
      </c>
      <c r="B1443" s="35" t="s">
        <v>10052</v>
      </c>
      <c r="C1443" s="29" t="s">
        <v>10051</v>
      </c>
      <c r="D1443" s="35" t="s">
        <v>15205</v>
      </c>
      <c r="E1443" s="35" t="s">
        <v>15206</v>
      </c>
      <c r="F1443" s="35" t="s">
        <v>15207</v>
      </c>
      <c r="G1443" s="35" t="s">
        <v>17974</v>
      </c>
      <c r="H1443" s="23">
        <v>42927</v>
      </c>
      <c r="I1443" s="35">
        <v>800</v>
      </c>
      <c r="J1443" s="13">
        <v>50880</v>
      </c>
      <c r="K1443" s="35" t="s">
        <v>9697</v>
      </c>
      <c r="L1443" s="35" t="s">
        <v>8208</v>
      </c>
      <c r="M1443" s="30" t="s">
        <v>15211</v>
      </c>
      <c r="N1443" s="328" t="s">
        <v>15211</v>
      </c>
      <c r="O1443" s="14" t="s">
        <v>2384</v>
      </c>
      <c r="P1443" s="328" t="s">
        <v>2384</v>
      </c>
    </row>
    <row r="1444" spans="1:16" s="84" customFormat="1" ht="63.75" x14ac:dyDescent="0.2">
      <c r="A1444" s="35">
        <v>1439</v>
      </c>
      <c r="B1444" s="28" t="s">
        <v>10054</v>
      </c>
      <c r="C1444" s="29" t="s">
        <v>10053</v>
      </c>
      <c r="D1444" s="35" t="s">
        <v>15205</v>
      </c>
      <c r="E1444" s="35" t="s">
        <v>15206</v>
      </c>
      <c r="F1444" s="35" t="s">
        <v>15207</v>
      </c>
      <c r="G1444" s="35" t="s">
        <v>17975</v>
      </c>
      <c r="H1444" s="23">
        <v>42909</v>
      </c>
      <c r="I1444" s="35">
        <v>800</v>
      </c>
      <c r="J1444" s="13" t="s">
        <v>17976</v>
      </c>
      <c r="K1444" s="35" t="s">
        <v>9697</v>
      </c>
      <c r="L1444" s="35" t="s">
        <v>8208</v>
      </c>
      <c r="M1444" s="30" t="s">
        <v>15211</v>
      </c>
      <c r="N1444" s="328" t="s">
        <v>15211</v>
      </c>
      <c r="O1444" s="14" t="s">
        <v>2384</v>
      </c>
      <c r="P1444" s="328" t="s">
        <v>2384</v>
      </c>
    </row>
    <row r="1445" spans="1:16" s="84" customFormat="1" ht="63.75" x14ac:dyDescent="0.2">
      <c r="A1445" s="35">
        <v>1440</v>
      </c>
      <c r="B1445" s="28" t="s">
        <v>10056</v>
      </c>
      <c r="C1445" s="29" t="s">
        <v>10055</v>
      </c>
      <c r="D1445" s="35" t="s">
        <v>15205</v>
      </c>
      <c r="E1445" s="35" t="s">
        <v>15206</v>
      </c>
      <c r="F1445" s="35" t="s">
        <v>15207</v>
      </c>
      <c r="G1445" s="35" t="s">
        <v>17977</v>
      </c>
      <c r="H1445" s="35" t="s">
        <v>17978</v>
      </c>
      <c r="I1445" s="35">
        <v>800</v>
      </c>
      <c r="J1445" s="13" t="s">
        <v>17763</v>
      </c>
      <c r="K1445" s="35" t="s">
        <v>9697</v>
      </c>
      <c r="L1445" s="35" t="s">
        <v>8208</v>
      </c>
      <c r="M1445" s="30" t="s">
        <v>15211</v>
      </c>
      <c r="N1445" s="328" t="s">
        <v>15211</v>
      </c>
      <c r="O1445" s="14" t="s">
        <v>2384</v>
      </c>
      <c r="P1445" s="328" t="s">
        <v>2384</v>
      </c>
    </row>
    <row r="1446" spans="1:16" s="84" customFormat="1" ht="89.25" x14ac:dyDescent="0.2">
      <c r="A1446" s="35">
        <v>1441</v>
      </c>
      <c r="B1446" s="35" t="s">
        <v>10058</v>
      </c>
      <c r="C1446" s="29" t="s">
        <v>10057</v>
      </c>
      <c r="D1446" s="35" t="s">
        <v>15205</v>
      </c>
      <c r="E1446" s="35" t="s">
        <v>15206</v>
      </c>
      <c r="F1446" s="35" t="s">
        <v>15207</v>
      </c>
      <c r="G1446" s="35" t="s">
        <v>17979</v>
      </c>
      <c r="H1446" s="35" t="s">
        <v>17980</v>
      </c>
      <c r="I1446" s="35">
        <v>800</v>
      </c>
      <c r="J1446" s="13">
        <v>79488</v>
      </c>
      <c r="K1446" s="35" t="s">
        <v>9697</v>
      </c>
      <c r="L1446" s="35" t="s">
        <v>8252</v>
      </c>
      <c r="M1446" s="30" t="s">
        <v>15211</v>
      </c>
      <c r="N1446" s="328" t="s">
        <v>15211</v>
      </c>
      <c r="O1446" s="14" t="s">
        <v>2384</v>
      </c>
      <c r="P1446" s="328" t="s">
        <v>2384</v>
      </c>
    </row>
    <row r="1447" spans="1:16" s="84" customFormat="1" ht="89.25" x14ac:dyDescent="0.2">
      <c r="A1447" s="35">
        <v>1442</v>
      </c>
      <c r="B1447" s="35" t="s">
        <v>10060</v>
      </c>
      <c r="C1447" s="29" t="s">
        <v>10059</v>
      </c>
      <c r="D1447" s="35" t="s">
        <v>15205</v>
      </c>
      <c r="E1447" s="35" t="s">
        <v>15206</v>
      </c>
      <c r="F1447" s="35" t="s">
        <v>15207</v>
      </c>
      <c r="G1447" s="35" t="s">
        <v>17981</v>
      </c>
      <c r="H1447" s="23">
        <v>42919</v>
      </c>
      <c r="I1447" s="35">
        <v>800</v>
      </c>
      <c r="J1447" s="13">
        <v>79488</v>
      </c>
      <c r="K1447" s="35" t="s">
        <v>9697</v>
      </c>
      <c r="L1447" s="35" t="s">
        <v>8208</v>
      </c>
      <c r="M1447" s="30" t="s">
        <v>15211</v>
      </c>
      <c r="N1447" s="328" t="s">
        <v>15211</v>
      </c>
      <c r="O1447" s="14" t="s">
        <v>2384</v>
      </c>
      <c r="P1447" s="328" t="s">
        <v>2384</v>
      </c>
    </row>
    <row r="1448" spans="1:16" s="84" customFormat="1" ht="63.75" x14ac:dyDescent="0.2">
      <c r="A1448" s="35">
        <v>1443</v>
      </c>
      <c r="B1448" s="28" t="s">
        <v>10062</v>
      </c>
      <c r="C1448" s="29" t="s">
        <v>10061</v>
      </c>
      <c r="D1448" s="35" t="s">
        <v>15205</v>
      </c>
      <c r="E1448" s="35" t="s">
        <v>15206</v>
      </c>
      <c r="F1448" s="35" t="s">
        <v>15207</v>
      </c>
      <c r="G1448" s="35" t="s">
        <v>17982</v>
      </c>
      <c r="H1448" s="35" t="s">
        <v>17983</v>
      </c>
      <c r="I1448" s="35">
        <v>800</v>
      </c>
      <c r="J1448" s="13">
        <v>78344</v>
      </c>
      <c r="K1448" s="35" t="s">
        <v>9697</v>
      </c>
      <c r="L1448" s="35" t="s">
        <v>8208</v>
      </c>
      <c r="M1448" s="30" t="s">
        <v>15211</v>
      </c>
      <c r="N1448" s="328" t="s">
        <v>15211</v>
      </c>
      <c r="O1448" s="14" t="s">
        <v>2384</v>
      </c>
      <c r="P1448" s="328" t="s">
        <v>2384</v>
      </c>
    </row>
    <row r="1449" spans="1:16" s="84" customFormat="1" ht="89.25" x14ac:dyDescent="0.2">
      <c r="A1449" s="35">
        <v>1444</v>
      </c>
      <c r="B1449" s="35" t="s">
        <v>10064</v>
      </c>
      <c r="C1449" s="29" t="s">
        <v>10063</v>
      </c>
      <c r="D1449" s="35" t="s">
        <v>15205</v>
      </c>
      <c r="E1449" s="35" t="s">
        <v>15206</v>
      </c>
      <c r="F1449" s="35" t="s">
        <v>15207</v>
      </c>
      <c r="G1449" s="35" t="s">
        <v>17984</v>
      </c>
      <c r="H1449" s="35" t="s">
        <v>17985</v>
      </c>
      <c r="I1449" s="35">
        <v>600</v>
      </c>
      <c r="J1449" s="13">
        <v>70836</v>
      </c>
      <c r="K1449" s="35" t="s">
        <v>8010</v>
      </c>
      <c r="L1449" s="35" t="s">
        <v>8208</v>
      </c>
      <c r="M1449" s="30" t="s">
        <v>15211</v>
      </c>
      <c r="N1449" s="328" t="s">
        <v>15211</v>
      </c>
      <c r="O1449" s="14" t="s">
        <v>2384</v>
      </c>
      <c r="P1449" s="328" t="s">
        <v>2384</v>
      </c>
    </row>
    <row r="1450" spans="1:16" s="84" customFormat="1" ht="51" x14ac:dyDescent="0.2">
      <c r="A1450" s="35">
        <v>1445</v>
      </c>
      <c r="B1450" s="28" t="s">
        <v>10066</v>
      </c>
      <c r="C1450" s="29" t="s">
        <v>10065</v>
      </c>
      <c r="D1450" s="35" t="s">
        <v>15205</v>
      </c>
      <c r="E1450" s="35" t="s">
        <v>15206</v>
      </c>
      <c r="F1450" s="35" t="s">
        <v>15207</v>
      </c>
      <c r="G1450" s="35" t="s">
        <v>17986</v>
      </c>
      <c r="H1450" s="35" t="s">
        <v>15412</v>
      </c>
      <c r="I1450" s="35">
        <v>1000</v>
      </c>
      <c r="J1450" s="13">
        <v>44940</v>
      </c>
      <c r="K1450" s="35" t="s">
        <v>9697</v>
      </c>
      <c r="L1450" s="35" t="s">
        <v>8208</v>
      </c>
      <c r="M1450" s="30" t="s">
        <v>15211</v>
      </c>
      <c r="N1450" s="328" t="s">
        <v>15211</v>
      </c>
      <c r="O1450" s="14" t="s">
        <v>2384</v>
      </c>
      <c r="P1450" s="328" t="s">
        <v>2384</v>
      </c>
    </row>
    <row r="1451" spans="1:16" s="84" customFormat="1" ht="63.75" x14ac:dyDescent="0.2">
      <c r="A1451" s="35">
        <v>1446</v>
      </c>
      <c r="B1451" s="28" t="s">
        <v>10068</v>
      </c>
      <c r="C1451" s="29" t="s">
        <v>10067</v>
      </c>
      <c r="D1451" s="35" t="s">
        <v>15205</v>
      </c>
      <c r="E1451" s="35" t="s">
        <v>15206</v>
      </c>
      <c r="F1451" s="35" t="s">
        <v>15207</v>
      </c>
      <c r="G1451" s="35" t="s">
        <v>17987</v>
      </c>
      <c r="H1451" s="35" t="s">
        <v>17947</v>
      </c>
      <c r="I1451" s="35">
        <v>900</v>
      </c>
      <c r="J1451" s="13">
        <v>41382</v>
      </c>
      <c r="K1451" s="35" t="s">
        <v>9697</v>
      </c>
      <c r="L1451" s="35" t="s">
        <v>8208</v>
      </c>
      <c r="M1451" s="30" t="s">
        <v>15211</v>
      </c>
      <c r="N1451" s="328" t="s">
        <v>15211</v>
      </c>
      <c r="O1451" s="14" t="s">
        <v>2384</v>
      </c>
      <c r="P1451" s="328" t="s">
        <v>2384</v>
      </c>
    </row>
    <row r="1452" spans="1:16" s="84" customFormat="1" ht="102" x14ac:dyDescent="0.2">
      <c r="A1452" s="35">
        <v>1447</v>
      </c>
      <c r="B1452" s="35" t="s">
        <v>10070</v>
      </c>
      <c r="C1452" s="29" t="s">
        <v>10069</v>
      </c>
      <c r="D1452" s="35" t="s">
        <v>15205</v>
      </c>
      <c r="E1452" s="35" t="s">
        <v>15206</v>
      </c>
      <c r="F1452" s="35" t="s">
        <v>15207</v>
      </c>
      <c r="G1452" s="35" t="s">
        <v>17988</v>
      </c>
      <c r="H1452" s="35" t="s">
        <v>17934</v>
      </c>
      <c r="I1452" s="35">
        <v>540</v>
      </c>
      <c r="J1452" s="13" t="s">
        <v>17989</v>
      </c>
      <c r="K1452" s="35" t="s">
        <v>9697</v>
      </c>
      <c r="L1452" s="35" t="s">
        <v>8208</v>
      </c>
      <c r="M1452" s="30" t="s">
        <v>15211</v>
      </c>
      <c r="N1452" s="328" t="s">
        <v>15211</v>
      </c>
      <c r="O1452" s="14" t="s">
        <v>2384</v>
      </c>
      <c r="P1452" s="328" t="s">
        <v>2384</v>
      </c>
    </row>
    <row r="1453" spans="1:16" s="84" customFormat="1" ht="63.75" x14ac:dyDescent="0.2">
      <c r="A1453" s="35">
        <v>1448</v>
      </c>
      <c r="B1453" s="35" t="s">
        <v>10072</v>
      </c>
      <c r="C1453" s="29" t="s">
        <v>10071</v>
      </c>
      <c r="D1453" s="35" t="s">
        <v>15205</v>
      </c>
      <c r="E1453" s="35" t="s">
        <v>15206</v>
      </c>
      <c r="F1453" s="35" t="s">
        <v>15207</v>
      </c>
      <c r="G1453" s="35" t="s">
        <v>17990</v>
      </c>
      <c r="H1453" s="35" t="s">
        <v>17991</v>
      </c>
      <c r="I1453" s="30">
        <v>400</v>
      </c>
      <c r="J1453" s="13">
        <v>28636</v>
      </c>
      <c r="K1453" s="35" t="s">
        <v>9697</v>
      </c>
      <c r="L1453" s="35" t="s">
        <v>8208</v>
      </c>
      <c r="M1453" s="30" t="s">
        <v>15211</v>
      </c>
      <c r="N1453" s="328" t="s">
        <v>15211</v>
      </c>
      <c r="O1453" s="14" t="s">
        <v>2384</v>
      </c>
      <c r="P1453" s="328" t="s">
        <v>2384</v>
      </c>
    </row>
    <row r="1454" spans="1:16" s="84" customFormat="1" ht="102" x14ac:dyDescent="0.2">
      <c r="A1454" s="35">
        <v>1449</v>
      </c>
      <c r="B1454" s="35" t="s">
        <v>10074</v>
      </c>
      <c r="C1454" s="29" t="s">
        <v>10073</v>
      </c>
      <c r="D1454" s="35" t="s">
        <v>15205</v>
      </c>
      <c r="E1454" s="35" t="s">
        <v>15206</v>
      </c>
      <c r="F1454" s="35" t="s">
        <v>15207</v>
      </c>
      <c r="G1454" s="35" t="s">
        <v>17992</v>
      </c>
      <c r="H1454" s="35" t="s">
        <v>17993</v>
      </c>
      <c r="I1454" s="35">
        <v>500</v>
      </c>
      <c r="J1454" s="13">
        <v>48245</v>
      </c>
      <c r="K1454" s="35" t="s">
        <v>9697</v>
      </c>
      <c r="L1454" s="35" t="s">
        <v>8208</v>
      </c>
      <c r="M1454" s="30" t="s">
        <v>15211</v>
      </c>
      <c r="N1454" s="328" t="s">
        <v>15211</v>
      </c>
      <c r="O1454" s="14" t="s">
        <v>2384</v>
      </c>
      <c r="P1454" s="328" t="s">
        <v>2384</v>
      </c>
    </row>
    <row r="1455" spans="1:16" s="84" customFormat="1" ht="63.75" x14ac:dyDescent="0.2">
      <c r="A1455" s="35">
        <v>1450</v>
      </c>
      <c r="B1455" s="28" t="s">
        <v>10076</v>
      </c>
      <c r="C1455" s="29" t="s">
        <v>10075</v>
      </c>
      <c r="D1455" s="35" t="s">
        <v>15205</v>
      </c>
      <c r="E1455" s="35" t="s">
        <v>15206</v>
      </c>
      <c r="F1455" s="35" t="s">
        <v>15207</v>
      </c>
      <c r="G1455" s="35" t="s">
        <v>17994</v>
      </c>
      <c r="H1455" s="35" t="s">
        <v>17995</v>
      </c>
      <c r="I1455" s="35">
        <v>800</v>
      </c>
      <c r="J1455" s="13">
        <v>36784</v>
      </c>
      <c r="K1455" s="35" t="s">
        <v>9697</v>
      </c>
      <c r="L1455" s="35" t="s">
        <v>8208</v>
      </c>
      <c r="M1455" s="30" t="s">
        <v>15211</v>
      </c>
      <c r="N1455" s="328" t="s">
        <v>15211</v>
      </c>
      <c r="O1455" s="14" t="s">
        <v>2384</v>
      </c>
      <c r="P1455" s="328" t="s">
        <v>2384</v>
      </c>
    </row>
    <row r="1456" spans="1:16" s="84" customFormat="1" ht="89.25" x14ac:dyDescent="0.2">
      <c r="A1456" s="35">
        <v>1451</v>
      </c>
      <c r="B1456" s="35" t="s">
        <v>10078</v>
      </c>
      <c r="C1456" s="29" t="s">
        <v>10077</v>
      </c>
      <c r="D1456" s="35" t="s">
        <v>15205</v>
      </c>
      <c r="E1456" s="35" t="s">
        <v>15206</v>
      </c>
      <c r="F1456" s="35" t="s">
        <v>15207</v>
      </c>
      <c r="G1456" s="35" t="s">
        <v>17996</v>
      </c>
      <c r="H1456" s="35" t="s">
        <v>17997</v>
      </c>
      <c r="I1456" s="35">
        <v>597</v>
      </c>
      <c r="J1456" s="13" t="s">
        <v>17998</v>
      </c>
      <c r="K1456" s="35" t="s">
        <v>8010</v>
      </c>
      <c r="L1456" s="35" t="s">
        <v>8252</v>
      </c>
      <c r="M1456" s="30" t="s">
        <v>15211</v>
      </c>
      <c r="N1456" s="328" t="s">
        <v>15211</v>
      </c>
      <c r="O1456" s="14" t="s">
        <v>2384</v>
      </c>
      <c r="P1456" s="328" t="s">
        <v>2384</v>
      </c>
    </row>
    <row r="1457" spans="1:16" s="84" customFormat="1" ht="63.75" x14ac:dyDescent="0.2">
      <c r="A1457" s="35">
        <v>1452</v>
      </c>
      <c r="B1457" s="35" t="s">
        <v>10080</v>
      </c>
      <c r="C1457" s="29" t="s">
        <v>10079</v>
      </c>
      <c r="D1457" s="35" t="s">
        <v>15205</v>
      </c>
      <c r="E1457" s="35" t="s">
        <v>15206</v>
      </c>
      <c r="F1457" s="35" t="s">
        <v>15207</v>
      </c>
      <c r="G1457" s="35" t="s">
        <v>17999</v>
      </c>
      <c r="H1457" s="23">
        <v>42891</v>
      </c>
      <c r="I1457" s="30">
        <v>600</v>
      </c>
      <c r="J1457" s="13">
        <v>42954</v>
      </c>
      <c r="K1457" s="35" t="s">
        <v>9697</v>
      </c>
      <c r="L1457" s="35" t="s">
        <v>8208</v>
      </c>
      <c r="M1457" s="30" t="s">
        <v>15211</v>
      </c>
      <c r="N1457" s="328" t="s">
        <v>15211</v>
      </c>
      <c r="O1457" s="14" t="s">
        <v>2384</v>
      </c>
      <c r="P1457" s="328" t="s">
        <v>2384</v>
      </c>
    </row>
    <row r="1458" spans="1:16" s="84" customFormat="1" ht="89.25" x14ac:dyDescent="0.2">
      <c r="A1458" s="35">
        <v>1453</v>
      </c>
      <c r="B1458" s="35" t="s">
        <v>10082</v>
      </c>
      <c r="C1458" s="29" t="s">
        <v>10081</v>
      </c>
      <c r="D1458" s="35" t="s">
        <v>15205</v>
      </c>
      <c r="E1458" s="35" t="s">
        <v>15206</v>
      </c>
      <c r="F1458" s="35" t="s">
        <v>15207</v>
      </c>
      <c r="G1458" s="35" t="s">
        <v>18000</v>
      </c>
      <c r="H1458" s="35" t="s">
        <v>17997</v>
      </c>
      <c r="I1458" s="35">
        <v>800</v>
      </c>
      <c r="J1458" s="13" t="s">
        <v>16427</v>
      </c>
      <c r="K1458" s="35" t="s">
        <v>9697</v>
      </c>
      <c r="L1458" s="35" t="s">
        <v>8208</v>
      </c>
      <c r="M1458" s="30" t="s">
        <v>15211</v>
      </c>
      <c r="N1458" s="328" t="s">
        <v>15211</v>
      </c>
      <c r="O1458" s="14" t="s">
        <v>2384</v>
      </c>
      <c r="P1458" s="328" t="s">
        <v>2384</v>
      </c>
    </row>
    <row r="1459" spans="1:16" s="84" customFormat="1" ht="51" x14ac:dyDescent="0.2">
      <c r="A1459" s="35">
        <v>1454</v>
      </c>
      <c r="B1459" s="35" t="s">
        <v>8028</v>
      </c>
      <c r="C1459" s="29" t="s">
        <v>10083</v>
      </c>
      <c r="D1459" s="35" t="s">
        <v>15205</v>
      </c>
      <c r="E1459" s="35" t="s">
        <v>15206</v>
      </c>
      <c r="F1459" s="35" t="s">
        <v>15207</v>
      </c>
      <c r="G1459" s="35" t="s">
        <v>18001</v>
      </c>
      <c r="H1459" s="35" t="s">
        <v>18002</v>
      </c>
      <c r="I1459" s="35">
        <v>30227</v>
      </c>
      <c r="J1459" s="13" t="s">
        <v>18003</v>
      </c>
      <c r="K1459" s="35" t="s">
        <v>8010</v>
      </c>
      <c r="L1459" s="35" t="s">
        <v>9988</v>
      </c>
      <c r="M1459" s="30" t="s">
        <v>15211</v>
      </c>
      <c r="N1459" s="328" t="s">
        <v>15211</v>
      </c>
      <c r="O1459" s="14" t="s">
        <v>2384</v>
      </c>
      <c r="P1459" s="328" t="s">
        <v>2384</v>
      </c>
    </row>
    <row r="1460" spans="1:16" s="84" customFormat="1" ht="51" x14ac:dyDescent="0.2">
      <c r="A1460" s="35">
        <v>1455</v>
      </c>
      <c r="B1460" s="35" t="s">
        <v>4177</v>
      </c>
      <c r="C1460" s="29" t="s">
        <v>10084</v>
      </c>
      <c r="D1460" s="35" t="s">
        <v>15205</v>
      </c>
      <c r="E1460" s="35" t="s">
        <v>15206</v>
      </c>
      <c r="F1460" s="35" t="s">
        <v>15207</v>
      </c>
      <c r="G1460" s="35" t="s">
        <v>18004</v>
      </c>
      <c r="H1460" s="35" t="s">
        <v>18005</v>
      </c>
      <c r="I1460" s="35">
        <v>13886</v>
      </c>
      <c r="J1460" s="13" t="s">
        <v>18006</v>
      </c>
      <c r="K1460" s="35" t="s">
        <v>8010</v>
      </c>
      <c r="L1460" s="35" t="s">
        <v>9988</v>
      </c>
      <c r="M1460" s="30" t="s">
        <v>15211</v>
      </c>
      <c r="N1460" s="328" t="s">
        <v>15211</v>
      </c>
      <c r="O1460" s="14" t="s">
        <v>2384</v>
      </c>
      <c r="P1460" s="328" t="s">
        <v>2384</v>
      </c>
    </row>
    <row r="1461" spans="1:16" s="84" customFormat="1" ht="63.75" x14ac:dyDescent="0.2">
      <c r="A1461" s="35">
        <v>1456</v>
      </c>
      <c r="B1461" s="35" t="s">
        <v>6700</v>
      </c>
      <c r="C1461" s="29" t="s">
        <v>10085</v>
      </c>
      <c r="D1461" s="35" t="s">
        <v>15205</v>
      </c>
      <c r="E1461" s="35" t="s">
        <v>15206</v>
      </c>
      <c r="F1461" s="35" t="s">
        <v>15207</v>
      </c>
      <c r="G1461" s="35" t="s">
        <v>18007</v>
      </c>
      <c r="H1461" s="23">
        <v>42877</v>
      </c>
      <c r="I1461" s="196">
        <v>4326</v>
      </c>
      <c r="J1461" s="13" t="s">
        <v>18008</v>
      </c>
      <c r="K1461" s="35" t="s">
        <v>8010</v>
      </c>
      <c r="L1461" s="35" t="s">
        <v>7682</v>
      </c>
      <c r="M1461" s="30" t="s">
        <v>15211</v>
      </c>
      <c r="N1461" s="328" t="s">
        <v>15211</v>
      </c>
      <c r="O1461" s="14" t="s">
        <v>2384</v>
      </c>
      <c r="P1461" s="328" t="s">
        <v>2384</v>
      </c>
    </row>
    <row r="1462" spans="1:16" s="84" customFormat="1" ht="102" x14ac:dyDescent="0.2">
      <c r="A1462" s="35">
        <v>1457</v>
      </c>
      <c r="B1462" s="35" t="s">
        <v>10087</v>
      </c>
      <c r="C1462" s="29" t="s">
        <v>10086</v>
      </c>
      <c r="D1462" s="35" t="s">
        <v>15205</v>
      </c>
      <c r="E1462" s="35" t="s">
        <v>15206</v>
      </c>
      <c r="F1462" s="35" t="s">
        <v>15207</v>
      </c>
      <c r="G1462" s="35" t="s">
        <v>18009</v>
      </c>
      <c r="H1462" s="35" t="s">
        <v>18010</v>
      </c>
      <c r="I1462" s="35">
        <v>482</v>
      </c>
      <c r="J1462" s="13" t="s">
        <v>18011</v>
      </c>
      <c r="K1462" s="35" t="s">
        <v>9697</v>
      </c>
      <c r="L1462" s="35" t="s">
        <v>8208</v>
      </c>
      <c r="M1462" s="30" t="s">
        <v>15211</v>
      </c>
      <c r="N1462" s="328" t="s">
        <v>15211</v>
      </c>
      <c r="O1462" s="14" t="s">
        <v>2384</v>
      </c>
      <c r="P1462" s="328" t="s">
        <v>2384</v>
      </c>
    </row>
    <row r="1463" spans="1:16" s="84" customFormat="1" ht="63.75" x14ac:dyDescent="0.2">
      <c r="A1463" s="35">
        <v>1458</v>
      </c>
      <c r="B1463" s="35" t="s">
        <v>10050</v>
      </c>
      <c r="C1463" s="29" t="s">
        <v>10088</v>
      </c>
      <c r="D1463" s="35" t="s">
        <v>15205</v>
      </c>
      <c r="E1463" s="35" t="s">
        <v>15206</v>
      </c>
      <c r="F1463" s="35" t="s">
        <v>15207</v>
      </c>
      <c r="G1463" s="35" t="s">
        <v>18012</v>
      </c>
      <c r="H1463" s="35" t="s">
        <v>18013</v>
      </c>
      <c r="I1463" s="35">
        <v>4700</v>
      </c>
      <c r="J1463" s="13">
        <v>98935</v>
      </c>
      <c r="K1463" s="35" t="s">
        <v>9697</v>
      </c>
      <c r="L1463" s="35" t="s">
        <v>8083</v>
      </c>
      <c r="M1463" s="30" t="s">
        <v>15211</v>
      </c>
      <c r="N1463" s="328" t="s">
        <v>15211</v>
      </c>
      <c r="O1463" s="14" t="s">
        <v>2384</v>
      </c>
      <c r="P1463" s="328" t="s">
        <v>2384</v>
      </c>
    </row>
    <row r="1464" spans="1:16" s="84" customFormat="1" ht="51" x14ac:dyDescent="0.2">
      <c r="A1464" s="35">
        <v>1459</v>
      </c>
      <c r="B1464" s="35" t="s">
        <v>4477</v>
      </c>
      <c r="C1464" s="29" t="s">
        <v>10089</v>
      </c>
      <c r="D1464" s="35" t="s">
        <v>15205</v>
      </c>
      <c r="E1464" s="35" t="s">
        <v>15206</v>
      </c>
      <c r="F1464" s="35" t="s">
        <v>15207</v>
      </c>
      <c r="G1464" s="35" t="s">
        <v>18014</v>
      </c>
      <c r="H1464" s="35" t="s">
        <v>18015</v>
      </c>
      <c r="I1464" s="35">
        <v>7000</v>
      </c>
      <c r="J1464" s="13" t="s">
        <v>18016</v>
      </c>
      <c r="K1464" s="35" t="s">
        <v>8010</v>
      </c>
      <c r="L1464" s="35" t="s">
        <v>9988</v>
      </c>
      <c r="M1464" s="30" t="s">
        <v>15211</v>
      </c>
      <c r="N1464" s="328" t="s">
        <v>15211</v>
      </c>
      <c r="O1464" s="14" t="s">
        <v>2384</v>
      </c>
      <c r="P1464" s="328" t="s">
        <v>2384</v>
      </c>
    </row>
    <row r="1465" spans="1:16" s="84" customFormat="1" ht="51" x14ac:dyDescent="0.2">
      <c r="A1465" s="35">
        <v>1460</v>
      </c>
      <c r="B1465" s="35" t="s">
        <v>10091</v>
      </c>
      <c r="C1465" s="29" t="s">
        <v>10090</v>
      </c>
      <c r="D1465" s="35" t="s">
        <v>15205</v>
      </c>
      <c r="E1465" s="35" t="s">
        <v>15206</v>
      </c>
      <c r="F1465" s="35" t="s">
        <v>15207</v>
      </c>
      <c r="G1465" s="35" t="s">
        <v>18017</v>
      </c>
      <c r="H1465" s="35" t="s">
        <v>18018</v>
      </c>
      <c r="I1465" s="196">
        <v>3649</v>
      </c>
      <c r="J1465" s="13" t="s">
        <v>18019</v>
      </c>
      <c r="K1465" s="35" t="s">
        <v>8010</v>
      </c>
      <c r="L1465" s="35" t="s">
        <v>7470</v>
      </c>
      <c r="M1465" s="30" t="s">
        <v>15211</v>
      </c>
      <c r="N1465" s="328" t="s">
        <v>15211</v>
      </c>
      <c r="O1465" s="14" t="s">
        <v>2384</v>
      </c>
      <c r="P1465" s="328" t="s">
        <v>2384</v>
      </c>
    </row>
    <row r="1466" spans="1:16" s="84" customFormat="1" ht="51" x14ac:dyDescent="0.2">
      <c r="A1466" s="35">
        <v>1461</v>
      </c>
      <c r="B1466" s="35" t="s">
        <v>10093</v>
      </c>
      <c r="C1466" s="29" t="s">
        <v>10092</v>
      </c>
      <c r="D1466" s="35" t="s">
        <v>15205</v>
      </c>
      <c r="E1466" s="35" t="s">
        <v>15206</v>
      </c>
      <c r="F1466" s="35" t="s">
        <v>15207</v>
      </c>
      <c r="G1466" s="35" t="s">
        <v>18020</v>
      </c>
      <c r="H1466" s="23">
        <v>42881</v>
      </c>
      <c r="I1466" s="196">
        <v>8290</v>
      </c>
      <c r="J1466" s="13" t="s">
        <v>18021</v>
      </c>
      <c r="K1466" s="35" t="s">
        <v>8010</v>
      </c>
      <c r="L1466" s="35" t="s">
        <v>9988</v>
      </c>
      <c r="M1466" s="30" t="s">
        <v>15211</v>
      </c>
      <c r="N1466" s="328" t="s">
        <v>15211</v>
      </c>
      <c r="O1466" s="14" t="s">
        <v>2384</v>
      </c>
      <c r="P1466" s="328" t="s">
        <v>2384</v>
      </c>
    </row>
    <row r="1467" spans="1:16" s="84" customFormat="1" ht="51" x14ac:dyDescent="0.2">
      <c r="A1467" s="35">
        <v>1462</v>
      </c>
      <c r="B1467" s="35" t="s">
        <v>4188</v>
      </c>
      <c r="C1467" s="29" t="s">
        <v>10094</v>
      </c>
      <c r="D1467" s="35" t="s">
        <v>15205</v>
      </c>
      <c r="E1467" s="35" t="s">
        <v>15206</v>
      </c>
      <c r="F1467" s="35" t="s">
        <v>15207</v>
      </c>
      <c r="G1467" s="35" t="s">
        <v>18022</v>
      </c>
      <c r="H1467" s="35" t="s">
        <v>15329</v>
      </c>
      <c r="I1467" s="35">
        <v>22411</v>
      </c>
      <c r="J1467" s="13" t="s">
        <v>18023</v>
      </c>
      <c r="K1467" s="35" t="s">
        <v>8010</v>
      </c>
      <c r="L1467" s="35" t="s">
        <v>7460</v>
      </c>
      <c r="M1467" s="30" t="s">
        <v>15211</v>
      </c>
      <c r="N1467" s="328" t="s">
        <v>15211</v>
      </c>
      <c r="O1467" s="14" t="s">
        <v>2384</v>
      </c>
      <c r="P1467" s="328" t="s">
        <v>2384</v>
      </c>
    </row>
    <row r="1468" spans="1:16" s="84" customFormat="1" ht="51" x14ac:dyDescent="0.2">
      <c r="A1468" s="35">
        <v>1463</v>
      </c>
      <c r="B1468" s="35" t="s">
        <v>10096</v>
      </c>
      <c r="C1468" s="29" t="s">
        <v>10095</v>
      </c>
      <c r="D1468" s="35" t="s">
        <v>15205</v>
      </c>
      <c r="E1468" s="35" t="s">
        <v>15206</v>
      </c>
      <c r="F1468" s="35" t="s">
        <v>15207</v>
      </c>
      <c r="G1468" s="35" t="s">
        <v>18024</v>
      </c>
      <c r="H1468" s="35" t="s">
        <v>18002</v>
      </c>
      <c r="I1468" s="35">
        <v>2860</v>
      </c>
      <c r="J1468" s="13" t="s">
        <v>18025</v>
      </c>
      <c r="K1468" s="35" t="s">
        <v>8010</v>
      </c>
      <c r="L1468" s="35" t="s">
        <v>9988</v>
      </c>
      <c r="M1468" s="30" t="s">
        <v>15211</v>
      </c>
      <c r="N1468" s="328" t="s">
        <v>15211</v>
      </c>
      <c r="O1468" s="14" t="s">
        <v>2384</v>
      </c>
      <c r="P1468" s="328" t="s">
        <v>2384</v>
      </c>
    </row>
    <row r="1469" spans="1:16" s="84" customFormat="1" ht="51" x14ac:dyDescent="0.2">
      <c r="A1469" s="35">
        <v>1464</v>
      </c>
      <c r="B1469" s="35" t="s">
        <v>485</v>
      </c>
      <c r="C1469" s="29" t="s">
        <v>10097</v>
      </c>
      <c r="D1469" s="35" t="s">
        <v>15205</v>
      </c>
      <c r="E1469" s="35" t="s">
        <v>15206</v>
      </c>
      <c r="F1469" s="35" t="s">
        <v>15207</v>
      </c>
      <c r="G1469" s="35" t="s">
        <v>18026</v>
      </c>
      <c r="H1469" s="35" t="s">
        <v>18018</v>
      </c>
      <c r="I1469" s="196">
        <v>18443</v>
      </c>
      <c r="J1469" s="13" t="s">
        <v>18027</v>
      </c>
      <c r="K1469" s="35" t="s">
        <v>8010</v>
      </c>
      <c r="L1469" s="35" t="s">
        <v>9988</v>
      </c>
      <c r="M1469" s="30" t="s">
        <v>15211</v>
      </c>
      <c r="N1469" s="328" t="s">
        <v>15211</v>
      </c>
      <c r="O1469" s="14" t="s">
        <v>2384</v>
      </c>
      <c r="P1469" s="328" t="s">
        <v>2384</v>
      </c>
    </row>
    <row r="1470" spans="1:16" s="84" customFormat="1" ht="51" x14ac:dyDescent="0.2">
      <c r="A1470" s="35">
        <v>1465</v>
      </c>
      <c r="B1470" s="35" t="s">
        <v>4177</v>
      </c>
      <c r="C1470" s="29" t="s">
        <v>10098</v>
      </c>
      <c r="D1470" s="35" t="s">
        <v>15205</v>
      </c>
      <c r="E1470" s="35" t="s">
        <v>15206</v>
      </c>
      <c r="F1470" s="35" t="s">
        <v>15207</v>
      </c>
      <c r="G1470" s="35" t="s">
        <v>18028</v>
      </c>
      <c r="H1470" s="35" t="s">
        <v>18029</v>
      </c>
      <c r="I1470" s="35">
        <v>1627</v>
      </c>
      <c r="J1470" s="13" t="s">
        <v>18030</v>
      </c>
      <c r="K1470" s="35" t="s">
        <v>8010</v>
      </c>
      <c r="L1470" s="35" t="s">
        <v>9988</v>
      </c>
      <c r="M1470" s="30" t="s">
        <v>15211</v>
      </c>
      <c r="N1470" s="328" t="s">
        <v>15211</v>
      </c>
      <c r="O1470" s="14" t="s">
        <v>2384</v>
      </c>
      <c r="P1470" s="328" t="s">
        <v>2384</v>
      </c>
    </row>
    <row r="1471" spans="1:16" s="84" customFormat="1" ht="63.75" x14ac:dyDescent="0.2">
      <c r="A1471" s="35">
        <v>1466</v>
      </c>
      <c r="B1471" s="35" t="s">
        <v>6624</v>
      </c>
      <c r="C1471" s="29" t="s">
        <v>10099</v>
      </c>
      <c r="D1471" s="35" t="s">
        <v>15205</v>
      </c>
      <c r="E1471" s="35" t="s">
        <v>15206</v>
      </c>
      <c r="F1471" s="35" t="s">
        <v>15207</v>
      </c>
      <c r="G1471" s="35" t="s">
        <v>18031</v>
      </c>
      <c r="H1471" s="35" t="s">
        <v>18032</v>
      </c>
      <c r="I1471" s="35">
        <v>659</v>
      </c>
      <c r="J1471" s="13" t="s">
        <v>18033</v>
      </c>
      <c r="K1471" s="35" t="s">
        <v>8010</v>
      </c>
      <c r="L1471" s="35" t="s">
        <v>10100</v>
      </c>
      <c r="M1471" s="30" t="s">
        <v>15211</v>
      </c>
      <c r="N1471" s="328" t="s">
        <v>15211</v>
      </c>
      <c r="O1471" s="14" t="s">
        <v>2384</v>
      </c>
      <c r="P1471" s="328" t="s">
        <v>2384</v>
      </c>
    </row>
    <row r="1472" spans="1:16" s="84" customFormat="1" ht="76.5" x14ac:dyDescent="0.2">
      <c r="A1472" s="35">
        <v>1467</v>
      </c>
      <c r="B1472" s="35" t="s">
        <v>10102</v>
      </c>
      <c r="C1472" s="29" t="s">
        <v>10101</v>
      </c>
      <c r="D1472" s="35" t="s">
        <v>15205</v>
      </c>
      <c r="E1472" s="35" t="s">
        <v>15206</v>
      </c>
      <c r="F1472" s="35" t="s">
        <v>15207</v>
      </c>
      <c r="G1472" s="35" t="s">
        <v>18034</v>
      </c>
      <c r="H1472" s="35" t="s">
        <v>18032</v>
      </c>
      <c r="I1472" s="35">
        <v>606</v>
      </c>
      <c r="J1472" s="13" t="s">
        <v>18035</v>
      </c>
      <c r="K1472" s="35" t="s">
        <v>8010</v>
      </c>
      <c r="L1472" s="35" t="s">
        <v>10103</v>
      </c>
      <c r="M1472" s="30" t="s">
        <v>15211</v>
      </c>
      <c r="N1472" s="328" t="s">
        <v>15211</v>
      </c>
      <c r="O1472" s="14" t="s">
        <v>2384</v>
      </c>
      <c r="P1472" s="328" t="s">
        <v>2384</v>
      </c>
    </row>
    <row r="1473" spans="1:16" s="84" customFormat="1" ht="51" x14ac:dyDescent="0.2">
      <c r="A1473" s="35">
        <v>1468</v>
      </c>
      <c r="B1473" s="35" t="s">
        <v>10105</v>
      </c>
      <c r="C1473" s="29" t="s">
        <v>10104</v>
      </c>
      <c r="D1473" s="35" t="s">
        <v>15205</v>
      </c>
      <c r="E1473" s="35" t="s">
        <v>15206</v>
      </c>
      <c r="F1473" s="35" t="s">
        <v>15207</v>
      </c>
      <c r="G1473" s="35" t="s">
        <v>18036</v>
      </c>
      <c r="H1473" s="23">
        <v>42877</v>
      </c>
      <c r="I1473" s="30">
        <v>15776</v>
      </c>
      <c r="J1473" s="13" t="s">
        <v>18037</v>
      </c>
      <c r="K1473" s="35" t="s">
        <v>8010</v>
      </c>
      <c r="L1473" s="35" t="s">
        <v>10106</v>
      </c>
      <c r="M1473" s="30" t="s">
        <v>15211</v>
      </c>
      <c r="N1473" s="328" t="s">
        <v>15211</v>
      </c>
      <c r="O1473" s="14" t="s">
        <v>2384</v>
      </c>
      <c r="P1473" s="328" t="s">
        <v>2384</v>
      </c>
    </row>
    <row r="1474" spans="1:16" s="84" customFormat="1" ht="51" x14ac:dyDescent="0.2">
      <c r="A1474" s="35">
        <v>1469</v>
      </c>
      <c r="B1474" s="35" t="s">
        <v>5501</v>
      </c>
      <c r="C1474" s="29" t="s">
        <v>10107</v>
      </c>
      <c r="D1474" s="35" t="s">
        <v>15205</v>
      </c>
      <c r="E1474" s="35" t="s">
        <v>15206</v>
      </c>
      <c r="F1474" s="35" t="s">
        <v>15207</v>
      </c>
      <c r="G1474" s="35" t="s">
        <v>18038</v>
      </c>
      <c r="H1474" s="15">
        <v>42858</v>
      </c>
      <c r="I1474" s="35">
        <v>13723</v>
      </c>
      <c r="J1474" s="13" t="s">
        <v>18039</v>
      </c>
      <c r="K1474" s="35" t="s">
        <v>8010</v>
      </c>
      <c r="L1474" s="35" t="s">
        <v>7423</v>
      </c>
      <c r="M1474" s="30" t="s">
        <v>15211</v>
      </c>
      <c r="N1474" s="328" t="s">
        <v>15211</v>
      </c>
      <c r="O1474" s="14" t="s">
        <v>2384</v>
      </c>
      <c r="P1474" s="328" t="s">
        <v>2384</v>
      </c>
    </row>
    <row r="1475" spans="1:16" s="84" customFormat="1" ht="51" x14ac:dyDescent="0.2">
      <c r="A1475" s="35">
        <v>1470</v>
      </c>
      <c r="B1475" s="35" t="s">
        <v>8660</v>
      </c>
      <c r="C1475" s="29" t="s">
        <v>10108</v>
      </c>
      <c r="D1475" s="35" t="s">
        <v>15205</v>
      </c>
      <c r="E1475" s="35" t="s">
        <v>15206</v>
      </c>
      <c r="F1475" s="35" t="s">
        <v>15207</v>
      </c>
      <c r="G1475" s="35" t="s">
        <v>18040</v>
      </c>
      <c r="H1475" s="35" t="s">
        <v>18041</v>
      </c>
      <c r="I1475" s="35">
        <v>19980</v>
      </c>
      <c r="J1475" s="13" t="s">
        <v>18042</v>
      </c>
      <c r="K1475" s="35" t="s">
        <v>8010</v>
      </c>
      <c r="L1475" s="35" t="s">
        <v>7423</v>
      </c>
      <c r="M1475" s="30" t="s">
        <v>15211</v>
      </c>
      <c r="N1475" s="328" t="s">
        <v>15211</v>
      </c>
      <c r="O1475" s="14" t="s">
        <v>2384</v>
      </c>
      <c r="P1475" s="328" t="s">
        <v>2384</v>
      </c>
    </row>
    <row r="1476" spans="1:16" s="84" customFormat="1" ht="51" x14ac:dyDescent="0.2">
      <c r="A1476" s="35">
        <v>1471</v>
      </c>
      <c r="B1476" s="35" t="s">
        <v>7934</v>
      </c>
      <c r="C1476" s="29" t="s">
        <v>10109</v>
      </c>
      <c r="D1476" s="35" t="s">
        <v>15205</v>
      </c>
      <c r="E1476" s="35" t="s">
        <v>15206</v>
      </c>
      <c r="F1476" s="35" t="s">
        <v>15207</v>
      </c>
      <c r="G1476" s="35" t="s">
        <v>18043</v>
      </c>
      <c r="H1476" s="35" t="s">
        <v>18044</v>
      </c>
      <c r="I1476" s="35">
        <v>212</v>
      </c>
      <c r="J1476" s="13" t="s">
        <v>18045</v>
      </c>
      <c r="K1476" s="35" t="s">
        <v>8010</v>
      </c>
      <c r="L1476" s="35" t="s">
        <v>10110</v>
      </c>
      <c r="M1476" s="30" t="s">
        <v>15211</v>
      </c>
      <c r="N1476" s="328" t="s">
        <v>15211</v>
      </c>
      <c r="O1476" s="14" t="s">
        <v>2384</v>
      </c>
      <c r="P1476" s="328" t="s">
        <v>2384</v>
      </c>
    </row>
    <row r="1477" spans="1:16" s="84" customFormat="1" ht="63.75" x14ac:dyDescent="0.2">
      <c r="A1477" s="35">
        <v>1472</v>
      </c>
      <c r="B1477" s="35" t="s">
        <v>10112</v>
      </c>
      <c r="C1477" s="29" t="s">
        <v>10111</v>
      </c>
      <c r="D1477" s="35" t="s">
        <v>15205</v>
      </c>
      <c r="E1477" s="35" t="s">
        <v>15206</v>
      </c>
      <c r="F1477" s="35" t="s">
        <v>15207</v>
      </c>
      <c r="G1477" s="35" t="s">
        <v>18046</v>
      </c>
      <c r="H1477" s="35" t="s">
        <v>17944</v>
      </c>
      <c r="I1477" s="35">
        <v>3078</v>
      </c>
      <c r="J1477" s="13" t="s">
        <v>18047</v>
      </c>
      <c r="K1477" s="35" t="s">
        <v>8010</v>
      </c>
      <c r="L1477" s="35" t="s">
        <v>9868</v>
      </c>
      <c r="M1477" s="30" t="s">
        <v>15211</v>
      </c>
      <c r="N1477" s="328" t="s">
        <v>15211</v>
      </c>
      <c r="O1477" s="14" t="s">
        <v>2384</v>
      </c>
      <c r="P1477" s="328" t="s">
        <v>2384</v>
      </c>
    </row>
    <row r="1478" spans="1:16" s="84" customFormat="1" ht="51" x14ac:dyDescent="0.2">
      <c r="A1478" s="35">
        <v>1473</v>
      </c>
      <c r="B1478" s="35" t="s">
        <v>8028</v>
      </c>
      <c r="C1478" s="29" t="s">
        <v>10113</v>
      </c>
      <c r="D1478" s="35" t="s">
        <v>15205</v>
      </c>
      <c r="E1478" s="35" t="s">
        <v>15206</v>
      </c>
      <c r="F1478" s="35" t="s">
        <v>15207</v>
      </c>
      <c r="G1478" s="35" t="s">
        <v>18048</v>
      </c>
      <c r="H1478" s="35" t="s">
        <v>15304</v>
      </c>
      <c r="I1478" s="35">
        <v>5736</v>
      </c>
      <c r="J1478" s="13" t="s">
        <v>18049</v>
      </c>
      <c r="K1478" s="35" t="s">
        <v>8010</v>
      </c>
      <c r="L1478" s="35" t="s">
        <v>10013</v>
      </c>
      <c r="M1478" s="30" t="s">
        <v>15211</v>
      </c>
      <c r="N1478" s="328" t="s">
        <v>15211</v>
      </c>
      <c r="O1478" s="14" t="s">
        <v>2384</v>
      </c>
      <c r="P1478" s="328" t="s">
        <v>2384</v>
      </c>
    </row>
    <row r="1479" spans="1:16" s="84" customFormat="1" ht="114.75" x14ac:dyDescent="0.2">
      <c r="A1479" s="35">
        <v>1474</v>
      </c>
      <c r="B1479" s="35" t="s">
        <v>10115</v>
      </c>
      <c r="C1479" s="29" t="s">
        <v>10114</v>
      </c>
      <c r="D1479" s="35" t="s">
        <v>15205</v>
      </c>
      <c r="E1479" s="35" t="s">
        <v>15206</v>
      </c>
      <c r="F1479" s="35" t="s">
        <v>15207</v>
      </c>
      <c r="G1479" s="35" t="s">
        <v>18050</v>
      </c>
      <c r="H1479" s="35" t="s">
        <v>18051</v>
      </c>
      <c r="I1479" s="196">
        <v>487</v>
      </c>
      <c r="J1479" s="13" t="s">
        <v>18052</v>
      </c>
      <c r="K1479" s="35" t="s">
        <v>8010</v>
      </c>
      <c r="L1479" s="35" t="s">
        <v>10116</v>
      </c>
      <c r="M1479" s="30" t="s">
        <v>15211</v>
      </c>
      <c r="N1479" s="328" t="s">
        <v>15211</v>
      </c>
      <c r="O1479" s="14" t="s">
        <v>2384</v>
      </c>
      <c r="P1479" s="328" t="s">
        <v>2384</v>
      </c>
    </row>
    <row r="1480" spans="1:16" s="84" customFormat="1" ht="102" x14ac:dyDescent="0.2">
      <c r="A1480" s="35">
        <v>1475</v>
      </c>
      <c r="B1480" s="35" t="s">
        <v>6704</v>
      </c>
      <c r="C1480" s="29" t="s">
        <v>10117</v>
      </c>
      <c r="D1480" s="35" t="s">
        <v>15205</v>
      </c>
      <c r="E1480" s="35" t="s">
        <v>15206</v>
      </c>
      <c r="F1480" s="35" t="s">
        <v>15207</v>
      </c>
      <c r="G1480" s="35" t="s">
        <v>18053</v>
      </c>
      <c r="H1480" s="23">
        <v>42944</v>
      </c>
      <c r="I1480" s="35">
        <v>124</v>
      </c>
      <c r="J1480" s="13" t="s">
        <v>18054</v>
      </c>
      <c r="K1480" s="35" t="s">
        <v>8010</v>
      </c>
      <c r="L1480" s="35" t="s">
        <v>10118</v>
      </c>
      <c r="M1480" s="30" t="s">
        <v>15211</v>
      </c>
      <c r="N1480" s="328" t="s">
        <v>15211</v>
      </c>
      <c r="O1480" s="14" t="s">
        <v>2384</v>
      </c>
      <c r="P1480" s="328" t="s">
        <v>2384</v>
      </c>
    </row>
    <row r="1481" spans="1:16" s="84" customFormat="1" ht="102" x14ac:dyDescent="0.2">
      <c r="A1481" s="35">
        <v>1476</v>
      </c>
      <c r="B1481" s="35" t="s">
        <v>4477</v>
      </c>
      <c r="C1481" s="29" t="s">
        <v>10119</v>
      </c>
      <c r="D1481" s="35" t="s">
        <v>15205</v>
      </c>
      <c r="E1481" s="35" t="s">
        <v>15206</v>
      </c>
      <c r="F1481" s="35" t="s">
        <v>15207</v>
      </c>
      <c r="G1481" s="35" t="s">
        <v>18055</v>
      </c>
      <c r="H1481" s="35" t="s">
        <v>18051</v>
      </c>
      <c r="I1481" s="35">
        <v>50</v>
      </c>
      <c r="J1481" s="13" t="s">
        <v>18056</v>
      </c>
      <c r="K1481" s="35" t="s">
        <v>8010</v>
      </c>
      <c r="L1481" s="35" t="s">
        <v>10120</v>
      </c>
      <c r="M1481" s="30" t="s">
        <v>15211</v>
      </c>
      <c r="N1481" s="328" t="s">
        <v>15211</v>
      </c>
      <c r="O1481" s="14" t="s">
        <v>2384</v>
      </c>
      <c r="P1481" s="328" t="s">
        <v>2384</v>
      </c>
    </row>
    <row r="1482" spans="1:16" s="84" customFormat="1" ht="102" x14ac:dyDescent="0.2">
      <c r="A1482" s="35">
        <v>1477</v>
      </c>
      <c r="B1482" s="35" t="s">
        <v>6704</v>
      </c>
      <c r="C1482" s="29" t="s">
        <v>10121</v>
      </c>
      <c r="D1482" s="35" t="s">
        <v>15205</v>
      </c>
      <c r="E1482" s="35" t="s">
        <v>15206</v>
      </c>
      <c r="F1482" s="35" t="s">
        <v>15207</v>
      </c>
      <c r="G1482" s="35" t="s">
        <v>18057</v>
      </c>
      <c r="H1482" s="23">
        <v>42944</v>
      </c>
      <c r="I1482" s="35">
        <v>81</v>
      </c>
      <c r="J1482" s="13" t="s">
        <v>18058</v>
      </c>
      <c r="K1482" s="35" t="s">
        <v>8010</v>
      </c>
      <c r="L1482" s="35" t="s">
        <v>10122</v>
      </c>
      <c r="M1482" s="30" t="s">
        <v>15211</v>
      </c>
      <c r="N1482" s="328" t="s">
        <v>15211</v>
      </c>
      <c r="O1482" s="14" t="s">
        <v>2384</v>
      </c>
      <c r="P1482" s="328" t="s">
        <v>2384</v>
      </c>
    </row>
    <row r="1483" spans="1:16" s="84" customFormat="1" ht="51" x14ac:dyDescent="0.2">
      <c r="A1483" s="35">
        <v>1478</v>
      </c>
      <c r="B1483" s="35" t="s">
        <v>10124</v>
      </c>
      <c r="C1483" s="29" t="s">
        <v>10123</v>
      </c>
      <c r="D1483" s="35" t="s">
        <v>15205</v>
      </c>
      <c r="E1483" s="35" t="s">
        <v>15206</v>
      </c>
      <c r="F1483" s="35" t="s">
        <v>15207</v>
      </c>
      <c r="G1483" s="35" t="s">
        <v>18059</v>
      </c>
      <c r="H1483" s="35" t="s">
        <v>18051</v>
      </c>
      <c r="I1483" s="196">
        <v>191</v>
      </c>
      <c r="J1483" s="13" t="s">
        <v>18060</v>
      </c>
      <c r="K1483" s="35" t="s">
        <v>8010</v>
      </c>
      <c r="L1483" s="35" t="s">
        <v>10125</v>
      </c>
      <c r="M1483" s="30" t="s">
        <v>15211</v>
      </c>
      <c r="N1483" s="328" t="s">
        <v>15211</v>
      </c>
      <c r="O1483" s="14" t="s">
        <v>2384</v>
      </c>
      <c r="P1483" s="328" t="s">
        <v>2384</v>
      </c>
    </row>
    <row r="1484" spans="1:16" s="84" customFormat="1" ht="51" x14ac:dyDescent="0.2">
      <c r="A1484" s="35">
        <v>1479</v>
      </c>
      <c r="B1484" s="35" t="s">
        <v>10127</v>
      </c>
      <c r="C1484" s="29" t="s">
        <v>10126</v>
      </c>
      <c r="D1484" s="35" t="s">
        <v>15205</v>
      </c>
      <c r="E1484" s="35" t="s">
        <v>15206</v>
      </c>
      <c r="F1484" s="35" t="s">
        <v>15207</v>
      </c>
      <c r="G1484" s="35" t="s">
        <v>18061</v>
      </c>
      <c r="H1484" s="23">
        <v>42947</v>
      </c>
      <c r="I1484" s="30">
        <v>615</v>
      </c>
      <c r="J1484" s="13" t="s">
        <v>18062</v>
      </c>
      <c r="K1484" s="35" t="s">
        <v>8010</v>
      </c>
      <c r="L1484" s="35" t="s">
        <v>8252</v>
      </c>
      <c r="M1484" s="30" t="s">
        <v>15211</v>
      </c>
      <c r="N1484" s="328" t="s">
        <v>15211</v>
      </c>
      <c r="O1484" s="14" t="s">
        <v>2384</v>
      </c>
      <c r="P1484" s="328" t="s">
        <v>2384</v>
      </c>
    </row>
    <row r="1485" spans="1:16" s="84" customFormat="1" ht="63.75" x14ac:dyDescent="0.2">
      <c r="A1485" s="35">
        <v>1480</v>
      </c>
      <c r="B1485" s="35" t="s">
        <v>10129</v>
      </c>
      <c r="C1485" s="29" t="s">
        <v>10128</v>
      </c>
      <c r="D1485" s="35" t="s">
        <v>15205</v>
      </c>
      <c r="E1485" s="35" t="s">
        <v>15206</v>
      </c>
      <c r="F1485" s="35" t="s">
        <v>15207</v>
      </c>
      <c r="G1485" s="35" t="s">
        <v>18063</v>
      </c>
      <c r="H1485" s="35" t="s">
        <v>18064</v>
      </c>
      <c r="I1485" s="35">
        <v>53200</v>
      </c>
      <c r="J1485" s="13">
        <v>833644</v>
      </c>
      <c r="K1485" s="35" t="s">
        <v>9697</v>
      </c>
      <c r="L1485" s="35" t="s">
        <v>8083</v>
      </c>
      <c r="M1485" s="30" t="s">
        <v>15211</v>
      </c>
      <c r="N1485" s="328" t="s">
        <v>15211</v>
      </c>
      <c r="O1485" s="14" t="s">
        <v>2384</v>
      </c>
      <c r="P1485" s="328" t="s">
        <v>2384</v>
      </c>
    </row>
    <row r="1486" spans="1:16" s="84" customFormat="1" ht="63.75" x14ac:dyDescent="0.2">
      <c r="A1486" s="35">
        <v>1481</v>
      </c>
      <c r="B1486" s="35" t="s">
        <v>10131</v>
      </c>
      <c r="C1486" s="29" t="s">
        <v>10130</v>
      </c>
      <c r="D1486" s="35" t="s">
        <v>15205</v>
      </c>
      <c r="E1486" s="35" t="s">
        <v>15206</v>
      </c>
      <c r="F1486" s="35" t="s">
        <v>15207</v>
      </c>
      <c r="G1486" s="35" t="s">
        <v>18065</v>
      </c>
      <c r="H1486" s="35" t="s">
        <v>18066</v>
      </c>
      <c r="I1486" s="35">
        <v>512400</v>
      </c>
      <c r="J1486" s="13">
        <v>9592128</v>
      </c>
      <c r="K1486" s="35" t="s">
        <v>9697</v>
      </c>
      <c r="L1486" s="35" t="s">
        <v>8083</v>
      </c>
      <c r="M1486" s="30" t="s">
        <v>15211</v>
      </c>
      <c r="N1486" s="328" t="s">
        <v>15211</v>
      </c>
      <c r="O1486" s="14" t="s">
        <v>2384</v>
      </c>
      <c r="P1486" s="328" t="s">
        <v>2384</v>
      </c>
    </row>
    <row r="1487" spans="1:16" s="84" customFormat="1" ht="89.25" x14ac:dyDescent="0.2">
      <c r="A1487" s="35">
        <v>1482</v>
      </c>
      <c r="B1487" s="35" t="s">
        <v>10133</v>
      </c>
      <c r="C1487" s="29" t="s">
        <v>10132</v>
      </c>
      <c r="D1487" s="35" t="s">
        <v>15205</v>
      </c>
      <c r="E1487" s="35" t="s">
        <v>15206</v>
      </c>
      <c r="F1487" s="35" t="s">
        <v>15207</v>
      </c>
      <c r="G1487" s="35" t="s">
        <v>18067</v>
      </c>
      <c r="H1487" s="23">
        <v>42957</v>
      </c>
      <c r="I1487" s="35">
        <v>600</v>
      </c>
      <c r="J1487" s="13">
        <v>70836</v>
      </c>
      <c r="K1487" s="35" t="s">
        <v>8010</v>
      </c>
      <c r="L1487" s="35" t="s">
        <v>8208</v>
      </c>
      <c r="M1487" s="30" t="s">
        <v>15211</v>
      </c>
      <c r="N1487" s="328" t="s">
        <v>15211</v>
      </c>
      <c r="O1487" s="14" t="s">
        <v>2384</v>
      </c>
      <c r="P1487" s="328" t="s">
        <v>2384</v>
      </c>
    </row>
    <row r="1488" spans="1:16" s="84" customFormat="1" ht="89.25" x14ac:dyDescent="0.2">
      <c r="A1488" s="35">
        <v>1483</v>
      </c>
      <c r="B1488" s="35" t="s">
        <v>10135</v>
      </c>
      <c r="C1488" s="29" t="s">
        <v>10134</v>
      </c>
      <c r="D1488" s="35" t="s">
        <v>15205</v>
      </c>
      <c r="E1488" s="35" t="s">
        <v>15206</v>
      </c>
      <c r="F1488" s="35" t="s">
        <v>15207</v>
      </c>
      <c r="G1488" s="35" t="s">
        <v>18068</v>
      </c>
      <c r="H1488" s="35" t="s">
        <v>18069</v>
      </c>
      <c r="I1488" s="35">
        <v>600</v>
      </c>
      <c r="J1488" s="13">
        <v>70836</v>
      </c>
      <c r="K1488" s="35" t="s">
        <v>8010</v>
      </c>
      <c r="L1488" s="35" t="s">
        <v>8208</v>
      </c>
      <c r="M1488" s="30" t="s">
        <v>15211</v>
      </c>
      <c r="N1488" s="328" t="s">
        <v>15211</v>
      </c>
      <c r="O1488" s="14" t="s">
        <v>2384</v>
      </c>
      <c r="P1488" s="328" t="s">
        <v>2384</v>
      </c>
    </row>
    <row r="1489" spans="1:16" s="84" customFormat="1" ht="89.25" x14ac:dyDescent="0.2">
      <c r="A1489" s="35">
        <v>1484</v>
      </c>
      <c r="B1489" s="35" t="s">
        <v>10137</v>
      </c>
      <c r="C1489" s="29" t="s">
        <v>10136</v>
      </c>
      <c r="D1489" s="35" t="s">
        <v>15205</v>
      </c>
      <c r="E1489" s="35" t="s">
        <v>15206</v>
      </c>
      <c r="F1489" s="35" t="s">
        <v>15207</v>
      </c>
      <c r="G1489" s="35" t="s">
        <v>18070</v>
      </c>
      <c r="H1489" s="35" t="s">
        <v>18071</v>
      </c>
      <c r="I1489" s="35">
        <v>800</v>
      </c>
      <c r="J1489" s="13">
        <v>50880</v>
      </c>
      <c r="K1489" s="35" t="s">
        <v>9697</v>
      </c>
      <c r="L1489" s="35" t="s">
        <v>8208</v>
      </c>
      <c r="M1489" s="30" t="s">
        <v>15211</v>
      </c>
      <c r="N1489" s="328" t="s">
        <v>15211</v>
      </c>
      <c r="O1489" s="14" t="s">
        <v>2384</v>
      </c>
      <c r="P1489" s="328" t="s">
        <v>2384</v>
      </c>
    </row>
    <row r="1490" spans="1:16" s="84" customFormat="1" ht="89.25" x14ac:dyDescent="0.2">
      <c r="A1490" s="35">
        <v>1485</v>
      </c>
      <c r="B1490" s="35" t="s">
        <v>10139</v>
      </c>
      <c r="C1490" s="29" t="s">
        <v>10138</v>
      </c>
      <c r="D1490" s="35" t="s">
        <v>15205</v>
      </c>
      <c r="E1490" s="35" t="s">
        <v>15206</v>
      </c>
      <c r="F1490" s="35" t="s">
        <v>15207</v>
      </c>
      <c r="G1490" s="35" t="s">
        <v>18072</v>
      </c>
      <c r="H1490" s="35" t="s">
        <v>18073</v>
      </c>
      <c r="I1490" s="35">
        <v>650</v>
      </c>
      <c r="J1490" s="13">
        <v>20423</v>
      </c>
      <c r="K1490" s="35" t="s">
        <v>9697</v>
      </c>
      <c r="L1490" s="35" t="s">
        <v>8252</v>
      </c>
      <c r="M1490" s="30" t="s">
        <v>15211</v>
      </c>
      <c r="N1490" s="328" t="s">
        <v>15211</v>
      </c>
      <c r="O1490" s="14" t="s">
        <v>2384</v>
      </c>
      <c r="P1490" s="328" t="s">
        <v>2384</v>
      </c>
    </row>
    <row r="1491" spans="1:16" s="84" customFormat="1" ht="89.25" x14ac:dyDescent="0.2">
      <c r="A1491" s="35">
        <v>1486</v>
      </c>
      <c r="B1491" s="35" t="s">
        <v>10141</v>
      </c>
      <c r="C1491" s="29" t="s">
        <v>10140</v>
      </c>
      <c r="D1491" s="35" t="s">
        <v>15205</v>
      </c>
      <c r="E1491" s="35" t="s">
        <v>15206</v>
      </c>
      <c r="F1491" s="35" t="s">
        <v>15207</v>
      </c>
      <c r="G1491" s="35" t="s">
        <v>18074</v>
      </c>
      <c r="H1491" s="35" t="s">
        <v>18075</v>
      </c>
      <c r="I1491" s="35">
        <v>800</v>
      </c>
      <c r="J1491" s="13">
        <v>79488</v>
      </c>
      <c r="K1491" s="35" t="s">
        <v>9697</v>
      </c>
      <c r="L1491" s="35" t="s">
        <v>8208</v>
      </c>
      <c r="M1491" s="30" t="s">
        <v>15211</v>
      </c>
      <c r="N1491" s="328" t="s">
        <v>15211</v>
      </c>
      <c r="O1491" s="14" t="s">
        <v>2384</v>
      </c>
      <c r="P1491" s="328" t="s">
        <v>2384</v>
      </c>
    </row>
    <row r="1492" spans="1:16" s="84" customFormat="1" ht="89.25" x14ac:dyDescent="0.2">
      <c r="A1492" s="35">
        <v>1487</v>
      </c>
      <c r="B1492" s="35" t="s">
        <v>10143</v>
      </c>
      <c r="C1492" s="29" t="s">
        <v>10142</v>
      </c>
      <c r="D1492" s="35" t="s">
        <v>15205</v>
      </c>
      <c r="E1492" s="35" t="s">
        <v>15206</v>
      </c>
      <c r="F1492" s="35" t="s">
        <v>15207</v>
      </c>
      <c r="G1492" s="35" t="s">
        <v>18076</v>
      </c>
      <c r="H1492" s="35" t="s">
        <v>18051</v>
      </c>
      <c r="I1492" s="35">
        <v>800</v>
      </c>
      <c r="J1492" s="13">
        <v>79488</v>
      </c>
      <c r="K1492" s="35" t="s">
        <v>9697</v>
      </c>
      <c r="L1492" s="35" t="s">
        <v>8620</v>
      </c>
      <c r="M1492" s="30" t="s">
        <v>15211</v>
      </c>
      <c r="N1492" s="328" t="s">
        <v>15211</v>
      </c>
      <c r="O1492" s="14" t="s">
        <v>2384</v>
      </c>
      <c r="P1492" s="328" t="s">
        <v>2384</v>
      </c>
    </row>
    <row r="1493" spans="1:16" s="84" customFormat="1" ht="89.25" x14ac:dyDescent="0.2">
      <c r="A1493" s="35">
        <v>1488</v>
      </c>
      <c r="B1493" s="35" t="s">
        <v>10145</v>
      </c>
      <c r="C1493" s="29" t="s">
        <v>10144</v>
      </c>
      <c r="D1493" s="35" t="s">
        <v>15205</v>
      </c>
      <c r="E1493" s="35" t="s">
        <v>15206</v>
      </c>
      <c r="F1493" s="35" t="s">
        <v>15207</v>
      </c>
      <c r="G1493" s="35" t="s">
        <v>18077</v>
      </c>
      <c r="H1493" s="35" t="s">
        <v>18078</v>
      </c>
      <c r="I1493" s="35">
        <v>800</v>
      </c>
      <c r="J1493" s="13">
        <v>79488</v>
      </c>
      <c r="K1493" s="35" t="s">
        <v>9697</v>
      </c>
      <c r="L1493" s="35" t="s">
        <v>8620</v>
      </c>
      <c r="M1493" s="30" t="s">
        <v>15211</v>
      </c>
      <c r="N1493" s="328" t="s">
        <v>15211</v>
      </c>
      <c r="O1493" s="14" t="s">
        <v>2384</v>
      </c>
      <c r="P1493" s="328" t="s">
        <v>2384</v>
      </c>
    </row>
    <row r="1494" spans="1:16" s="84" customFormat="1" ht="89.25" x14ac:dyDescent="0.2">
      <c r="A1494" s="35">
        <v>1489</v>
      </c>
      <c r="B1494" s="35" t="s">
        <v>10147</v>
      </c>
      <c r="C1494" s="29" t="s">
        <v>10146</v>
      </c>
      <c r="D1494" s="35" t="s">
        <v>15205</v>
      </c>
      <c r="E1494" s="35" t="s">
        <v>15206</v>
      </c>
      <c r="F1494" s="35" t="s">
        <v>15207</v>
      </c>
      <c r="G1494" s="35" t="s">
        <v>18079</v>
      </c>
      <c r="H1494" s="35" t="s">
        <v>18080</v>
      </c>
      <c r="I1494" s="35">
        <v>900</v>
      </c>
      <c r="J1494" s="13">
        <v>28278</v>
      </c>
      <c r="K1494" s="35" t="s">
        <v>9697</v>
      </c>
      <c r="L1494" s="35" t="s">
        <v>8208</v>
      </c>
      <c r="M1494" s="30" t="s">
        <v>15211</v>
      </c>
      <c r="N1494" s="328" t="s">
        <v>15211</v>
      </c>
      <c r="O1494" s="14" t="s">
        <v>2384</v>
      </c>
      <c r="P1494" s="328" t="s">
        <v>2384</v>
      </c>
    </row>
    <row r="1495" spans="1:16" s="84" customFormat="1" ht="89.25" x14ac:dyDescent="0.2">
      <c r="A1495" s="35">
        <v>1490</v>
      </c>
      <c r="B1495" s="35" t="s">
        <v>10149</v>
      </c>
      <c r="C1495" s="29" t="s">
        <v>10148</v>
      </c>
      <c r="D1495" s="35" t="s">
        <v>15205</v>
      </c>
      <c r="E1495" s="35" t="s">
        <v>15206</v>
      </c>
      <c r="F1495" s="35" t="s">
        <v>15207</v>
      </c>
      <c r="G1495" s="35" t="s">
        <v>18081</v>
      </c>
      <c r="H1495" s="35" t="s">
        <v>18082</v>
      </c>
      <c r="I1495" s="35">
        <v>600</v>
      </c>
      <c r="J1495" s="13">
        <v>38160</v>
      </c>
      <c r="K1495" s="35" t="s">
        <v>9697</v>
      </c>
      <c r="L1495" s="35" t="s">
        <v>8620</v>
      </c>
      <c r="M1495" s="30" t="s">
        <v>15211</v>
      </c>
      <c r="N1495" s="328" t="s">
        <v>15211</v>
      </c>
      <c r="O1495" s="14" t="s">
        <v>2384</v>
      </c>
      <c r="P1495" s="328" t="s">
        <v>2384</v>
      </c>
    </row>
    <row r="1496" spans="1:16" s="84" customFormat="1" ht="63.75" x14ac:dyDescent="0.2">
      <c r="A1496" s="35">
        <v>1491</v>
      </c>
      <c r="B1496" s="35" t="s">
        <v>10151</v>
      </c>
      <c r="C1496" s="29" t="s">
        <v>10150</v>
      </c>
      <c r="D1496" s="35" t="s">
        <v>15205</v>
      </c>
      <c r="E1496" s="35" t="s">
        <v>15206</v>
      </c>
      <c r="F1496" s="35" t="s">
        <v>15207</v>
      </c>
      <c r="G1496" s="35" t="s">
        <v>18083</v>
      </c>
      <c r="H1496" s="35" t="s">
        <v>18084</v>
      </c>
      <c r="I1496" s="35">
        <v>884</v>
      </c>
      <c r="J1496" s="13" t="s">
        <v>18085</v>
      </c>
      <c r="K1496" s="35" t="s">
        <v>7352</v>
      </c>
      <c r="L1496" s="35" t="s">
        <v>7853</v>
      </c>
      <c r="M1496" s="30" t="s">
        <v>15211</v>
      </c>
      <c r="N1496" s="328" t="s">
        <v>15211</v>
      </c>
      <c r="O1496" s="14" t="s">
        <v>2384</v>
      </c>
      <c r="P1496" s="328" t="s">
        <v>2384</v>
      </c>
    </row>
    <row r="1497" spans="1:16" s="84" customFormat="1" ht="89.25" x14ac:dyDescent="0.2">
      <c r="A1497" s="35">
        <v>1492</v>
      </c>
      <c r="B1497" s="35" t="s">
        <v>10153</v>
      </c>
      <c r="C1497" s="29" t="s">
        <v>10152</v>
      </c>
      <c r="D1497" s="35" t="s">
        <v>15205</v>
      </c>
      <c r="E1497" s="35" t="s">
        <v>15206</v>
      </c>
      <c r="F1497" s="35" t="s">
        <v>15207</v>
      </c>
      <c r="G1497" s="35" t="s">
        <v>18086</v>
      </c>
      <c r="H1497" s="23">
        <v>42970</v>
      </c>
      <c r="I1497" s="35">
        <v>600</v>
      </c>
      <c r="J1497" s="13">
        <v>70836</v>
      </c>
      <c r="K1497" s="35" t="s">
        <v>8010</v>
      </c>
      <c r="L1497" s="35" t="s">
        <v>8208</v>
      </c>
      <c r="M1497" s="30" t="s">
        <v>15211</v>
      </c>
      <c r="N1497" s="328" t="s">
        <v>15211</v>
      </c>
      <c r="O1497" s="14" t="s">
        <v>2384</v>
      </c>
      <c r="P1497" s="328" t="s">
        <v>2384</v>
      </c>
    </row>
    <row r="1498" spans="1:16" s="84" customFormat="1" ht="89.25" x14ac:dyDescent="0.2">
      <c r="A1498" s="35">
        <v>1493</v>
      </c>
      <c r="B1498" s="35" t="s">
        <v>10155</v>
      </c>
      <c r="C1498" s="29" t="s">
        <v>10154</v>
      </c>
      <c r="D1498" s="35" t="s">
        <v>15205</v>
      </c>
      <c r="E1498" s="35" t="s">
        <v>15206</v>
      </c>
      <c r="F1498" s="35" t="s">
        <v>15207</v>
      </c>
      <c r="G1498" s="35" t="s">
        <v>18087</v>
      </c>
      <c r="H1498" s="35" t="s">
        <v>18088</v>
      </c>
      <c r="I1498" s="35">
        <v>600</v>
      </c>
      <c r="J1498" s="13">
        <v>70836</v>
      </c>
      <c r="K1498" s="35" t="s">
        <v>8010</v>
      </c>
      <c r="L1498" s="35" t="s">
        <v>8208</v>
      </c>
      <c r="M1498" s="30" t="s">
        <v>15211</v>
      </c>
      <c r="N1498" s="328" t="s">
        <v>15211</v>
      </c>
      <c r="O1498" s="14" t="s">
        <v>2384</v>
      </c>
      <c r="P1498" s="328" t="s">
        <v>2384</v>
      </c>
    </row>
    <row r="1499" spans="1:16" s="84" customFormat="1" ht="63.75" x14ac:dyDescent="0.2">
      <c r="A1499" s="35">
        <v>1494</v>
      </c>
      <c r="B1499" s="35" t="s">
        <v>10157</v>
      </c>
      <c r="C1499" s="29" t="s">
        <v>10156</v>
      </c>
      <c r="D1499" s="35" t="s">
        <v>15205</v>
      </c>
      <c r="E1499" s="35" t="s">
        <v>15206</v>
      </c>
      <c r="F1499" s="35" t="s">
        <v>15207</v>
      </c>
      <c r="G1499" s="35" t="s">
        <v>18089</v>
      </c>
      <c r="H1499" s="23">
        <v>42965</v>
      </c>
      <c r="I1499" s="196">
        <v>800</v>
      </c>
      <c r="J1499" s="13">
        <v>35640</v>
      </c>
      <c r="K1499" s="35" t="s">
        <v>9697</v>
      </c>
      <c r="L1499" s="35" t="s">
        <v>8208</v>
      </c>
      <c r="M1499" s="30" t="s">
        <v>15211</v>
      </c>
      <c r="N1499" s="328" t="s">
        <v>15211</v>
      </c>
      <c r="O1499" s="14" t="s">
        <v>2384</v>
      </c>
      <c r="P1499" s="328" t="s">
        <v>2384</v>
      </c>
    </row>
    <row r="1500" spans="1:16" s="84" customFormat="1" ht="51" x14ac:dyDescent="0.2">
      <c r="A1500" s="35">
        <v>1495</v>
      </c>
      <c r="B1500" s="35" t="s">
        <v>4188</v>
      </c>
      <c r="C1500" s="29" t="s">
        <v>10158</v>
      </c>
      <c r="D1500" s="35" t="s">
        <v>15205</v>
      </c>
      <c r="E1500" s="35" t="s">
        <v>15206</v>
      </c>
      <c r="F1500" s="35" t="s">
        <v>15207</v>
      </c>
      <c r="G1500" s="35" t="s">
        <v>18090</v>
      </c>
      <c r="H1500" s="35" t="s">
        <v>18091</v>
      </c>
      <c r="I1500" s="35">
        <v>2771</v>
      </c>
      <c r="J1500" s="13" t="s">
        <v>18092</v>
      </c>
      <c r="K1500" s="35" t="s">
        <v>8010</v>
      </c>
      <c r="L1500" s="35" t="s">
        <v>7853</v>
      </c>
      <c r="M1500" s="30" t="s">
        <v>15211</v>
      </c>
      <c r="N1500" s="328" t="s">
        <v>15211</v>
      </c>
      <c r="O1500" s="14" t="s">
        <v>2384</v>
      </c>
      <c r="P1500" s="328" t="s">
        <v>2384</v>
      </c>
    </row>
    <row r="1501" spans="1:16" s="84" customFormat="1" ht="63.75" x14ac:dyDescent="0.2">
      <c r="A1501" s="35">
        <v>1496</v>
      </c>
      <c r="B1501" s="35" t="s">
        <v>10115</v>
      </c>
      <c r="C1501" s="29" t="s">
        <v>10159</v>
      </c>
      <c r="D1501" s="35" t="s">
        <v>15205</v>
      </c>
      <c r="E1501" s="35" t="s">
        <v>15206</v>
      </c>
      <c r="F1501" s="35" t="s">
        <v>15207</v>
      </c>
      <c r="G1501" s="35" t="s">
        <v>18093</v>
      </c>
      <c r="H1501" s="23">
        <v>42944</v>
      </c>
      <c r="I1501" s="196">
        <v>111</v>
      </c>
      <c r="J1501" s="13" t="s">
        <v>18094</v>
      </c>
      <c r="K1501" s="35" t="s">
        <v>8010</v>
      </c>
      <c r="L1501" s="35" t="s">
        <v>10160</v>
      </c>
      <c r="M1501" s="30" t="s">
        <v>15211</v>
      </c>
      <c r="N1501" s="328" t="s">
        <v>15211</v>
      </c>
      <c r="O1501" s="14" t="s">
        <v>2384</v>
      </c>
      <c r="P1501" s="328" t="s">
        <v>2384</v>
      </c>
    </row>
    <row r="1502" spans="1:16" s="84" customFormat="1" ht="51" x14ac:dyDescent="0.2">
      <c r="A1502" s="35">
        <v>1497</v>
      </c>
      <c r="B1502" s="35" t="s">
        <v>4177</v>
      </c>
      <c r="C1502" s="29" t="s">
        <v>10161</v>
      </c>
      <c r="D1502" s="35" t="s">
        <v>15205</v>
      </c>
      <c r="E1502" s="35" t="s">
        <v>15206</v>
      </c>
      <c r="F1502" s="35" t="s">
        <v>15207</v>
      </c>
      <c r="G1502" s="35" t="s">
        <v>18095</v>
      </c>
      <c r="H1502" s="35" t="s">
        <v>17944</v>
      </c>
      <c r="I1502" s="196">
        <v>2101</v>
      </c>
      <c r="J1502" s="13" t="s">
        <v>18096</v>
      </c>
      <c r="K1502" s="35" t="s">
        <v>8010</v>
      </c>
      <c r="L1502" s="35" t="s">
        <v>10162</v>
      </c>
      <c r="M1502" s="30" t="s">
        <v>15211</v>
      </c>
      <c r="N1502" s="328" t="s">
        <v>15211</v>
      </c>
      <c r="O1502" s="14" t="s">
        <v>2384</v>
      </c>
      <c r="P1502" s="328" t="s">
        <v>2384</v>
      </c>
    </row>
    <row r="1503" spans="1:16" s="84" customFormat="1" ht="51" x14ac:dyDescent="0.2">
      <c r="A1503" s="35">
        <v>1498</v>
      </c>
      <c r="B1503" s="35" t="s">
        <v>10164</v>
      </c>
      <c r="C1503" s="29" t="s">
        <v>10163</v>
      </c>
      <c r="D1503" s="35" t="s">
        <v>15205</v>
      </c>
      <c r="E1503" s="35" t="s">
        <v>15206</v>
      </c>
      <c r="F1503" s="35" t="s">
        <v>15207</v>
      </c>
      <c r="G1503" s="35" t="s">
        <v>18097</v>
      </c>
      <c r="H1503" s="23">
        <v>42989</v>
      </c>
      <c r="I1503" s="35">
        <v>1650</v>
      </c>
      <c r="J1503" s="13">
        <v>1549614</v>
      </c>
      <c r="K1503" s="35" t="s">
        <v>8010</v>
      </c>
      <c r="L1503" s="35" t="s">
        <v>10165</v>
      </c>
      <c r="M1503" s="30" t="s">
        <v>15211</v>
      </c>
      <c r="N1503" s="328" t="s">
        <v>15211</v>
      </c>
      <c r="O1503" s="14" t="s">
        <v>2384</v>
      </c>
      <c r="P1503" s="328" t="s">
        <v>2384</v>
      </c>
    </row>
    <row r="1504" spans="1:16" s="84" customFormat="1" ht="63.75" x14ac:dyDescent="0.2">
      <c r="A1504" s="35">
        <v>1499</v>
      </c>
      <c r="B1504" s="35" t="s">
        <v>10167</v>
      </c>
      <c r="C1504" s="29" t="s">
        <v>10166</v>
      </c>
      <c r="D1504" s="35" t="s">
        <v>15205</v>
      </c>
      <c r="E1504" s="35" t="s">
        <v>15206</v>
      </c>
      <c r="F1504" s="35" t="s">
        <v>15207</v>
      </c>
      <c r="G1504" s="35" t="s">
        <v>18098</v>
      </c>
      <c r="H1504" s="35" t="s">
        <v>18099</v>
      </c>
      <c r="I1504" s="35">
        <v>377000</v>
      </c>
      <c r="J1504" s="13">
        <v>6047080</v>
      </c>
      <c r="K1504" s="35" t="s">
        <v>7606</v>
      </c>
      <c r="L1504" s="35" t="s">
        <v>8083</v>
      </c>
      <c r="M1504" s="30" t="s">
        <v>15211</v>
      </c>
      <c r="N1504" s="328" t="s">
        <v>15211</v>
      </c>
      <c r="O1504" s="14" t="s">
        <v>2384</v>
      </c>
      <c r="P1504" s="328" t="s">
        <v>2384</v>
      </c>
    </row>
    <row r="1505" spans="1:16" s="84" customFormat="1" ht="102" x14ac:dyDescent="0.2">
      <c r="A1505" s="35">
        <v>1500</v>
      </c>
      <c r="B1505" s="35" t="s">
        <v>10169</v>
      </c>
      <c r="C1505" s="29" t="s">
        <v>10168</v>
      </c>
      <c r="D1505" s="35" t="s">
        <v>15205</v>
      </c>
      <c r="E1505" s="35" t="s">
        <v>15206</v>
      </c>
      <c r="F1505" s="35" t="s">
        <v>15207</v>
      </c>
      <c r="G1505" s="35" t="s">
        <v>18100</v>
      </c>
      <c r="H1505" s="23">
        <v>42989</v>
      </c>
      <c r="I1505" s="35">
        <v>420</v>
      </c>
      <c r="J1505" s="13" t="s">
        <v>18101</v>
      </c>
      <c r="K1505" s="35" t="s">
        <v>7606</v>
      </c>
      <c r="L1505" s="35" t="s">
        <v>8208</v>
      </c>
      <c r="M1505" s="30" t="s">
        <v>15211</v>
      </c>
      <c r="N1505" s="328" t="s">
        <v>15211</v>
      </c>
      <c r="O1505" s="14" t="s">
        <v>2384</v>
      </c>
      <c r="P1505" s="328" t="s">
        <v>2384</v>
      </c>
    </row>
    <row r="1506" spans="1:16" s="84" customFormat="1" ht="63.75" x14ac:dyDescent="0.2">
      <c r="A1506" s="35">
        <v>1501</v>
      </c>
      <c r="B1506" s="35" t="s">
        <v>10171</v>
      </c>
      <c r="C1506" s="29" t="s">
        <v>10170</v>
      </c>
      <c r="D1506" s="35" t="s">
        <v>15205</v>
      </c>
      <c r="E1506" s="35" t="s">
        <v>15206</v>
      </c>
      <c r="F1506" s="35" t="s">
        <v>15207</v>
      </c>
      <c r="G1506" s="35" t="s">
        <v>18102</v>
      </c>
      <c r="H1506" s="35" t="s">
        <v>18103</v>
      </c>
      <c r="I1506" s="35">
        <v>173100</v>
      </c>
      <c r="J1506" s="13">
        <v>3529509</v>
      </c>
      <c r="K1506" s="35" t="s">
        <v>7606</v>
      </c>
      <c r="L1506" s="35" t="s">
        <v>8083</v>
      </c>
      <c r="M1506" s="30" t="s">
        <v>15211</v>
      </c>
      <c r="N1506" s="328" t="s">
        <v>15211</v>
      </c>
      <c r="O1506" s="14" t="s">
        <v>2384</v>
      </c>
      <c r="P1506" s="328" t="s">
        <v>2384</v>
      </c>
    </row>
    <row r="1507" spans="1:16" s="84" customFormat="1" ht="51" x14ac:dyDescent="0.2">
      <c r="A1507" s="35">
        <v>1502</v>
      </c>
      <c r="B1507" s="35" t="s">
        <v>9664</v>
      </c>
      <c r="C1507" s="29" t="s">
        <v>10172</v>
      </c>
      <c r="D1507" s="35" t="s">
        <v>15205</v>
      </c>
      <c r="E1507" s="35" t="s">
        <v>15206</v>
      </c>
      <c r="F1507" s="35" t="s">
        <v>15207</v>
      </c>
      <c r="G1507" s="35" t="s">
        <v>18104</v>
      </c>
      <c r="H1507" s="35" t="s">
        <v>18105</v>
      </c>
      <c r="I1507" s="35">
        <v>20525</v>
      </c>
      <c r="J1507" s="13" t="s">
        <v>18106</v>
      </c>
      <c r="K1507" s="35" t="s">
        <v>7352</v>
      </c>
      <c r="L1507" s="35" t="s">
        <v>10173</v>
      </c>
      <c r="M1507" s="30" t="s">
        <v>15211</v>
      </c>
      <c r="N1507" s="328" t="s">
        <v>15211</v>
      </c>
      <c r="O1507" s="14" t="s">
        <v>2384</v>
      </c>
      <c r="P1507" s="328" t="s">
        <v>2384</v>
      </c>
    </row>
    <row r="1508" spans="1:16" s="84" customFormat="1" ht="51" x14ac:dyDescent="0.2">
      <c r="A1508" s="35">
        <v>1503</v>
      </c>
      <c r="B1508" s="35" t="s">
        <v>10175</v>
      </c>
      <c r="C1508" s="29" t="s">
        <v>10174</v>
      </c>
      <c r="D1508" s="35" t="s">
        <v>15205</v>
      </c>
      <c r="E1508" s="35" t="s">
        <v>15206</v>
      </c>
      <c r="F1508" s="35" t="s">
        <v>15207</v>
      </c>
      <c r="G1508" s="35" t="s">
        <v>18107</v>
      </c>
      <c r="H1508" s="23">
        <v>43007</v>
      </c>
      <c r="I1508" s="30">
        <v>1000</v>
      </c>
      <c r="J1508" s="13" t="s">
        <v>16966</v>
      </c>
      <c r="K1508" s="35" t="s">
        <v>7606</v>
      </c>
      <c r="L1508" s="35" t="s">
        <v>8208</v>
      </c>
      <c r="M1508" s="30" t="s">
        <v>15211</v>
      </c>
      <c r="N1508" s="328" t="s">
        <v>15211</v>
      </c>
      <c r="O1508" s="14" t="s">
        <v>2384</v>
      </c>
      <c r="P1508" s="328" t="s">
        <v>2384</v>
      </c>
    </row>
    <row r="1509" spans="1:16" s="84" customFormat="1" ht="63.75" x14ac:dyDescent="0.2">
      <c r="A1509" s="35">
        <v>1504</v>
      </c>
      <c r="B1509" s="28" t="s">
        <v>10177</v>
      </c>
      <c r="C1509" s="29" t="s">
        <v>10176</v>
      </c>
      <c r="D1509" s="35" t="s">
        <v>15205</v>
      </c>
      <c r="E1509" s="35" t="s">
        <v>15206</v>
      </c>
      <c r="F1509" s="35" t="s">
        <v>15207</v>
      </c>
      <c r="G1509" s="35" t="s">
        <v>18108</v>
      </c>
      <c r="H1509" s="35" t="s">
        <v>18109</v>
      </c>
      <c r="I1509" s="35">
        <v>550</v>
      </c>
      <c r="J1509" s="13" t="s">
        <v>18110</v>
      </c>
      <c r="K1509" s="35" t="s">
        <v>7606</v>
      </c>
      <c r="L1509" s="35" t="s">
        <v>8208</v>
      </c>
      <c r="M1509" s="30" t="s">
        <v>15211</v>
      </c>
      <c r="N1509" s="328" t="s">
        <v>15211</v>
      </c>
      <c r="O1509" s="14" t="s">
        <v>2384</v>
      </c>
      <c r="P1509" s="328" t="s">
        <v>2384</v>
      </c>
    </row>
    <row r="1510" spans="1:16" s="84" customFormat="1" ht="63.75" x14ac:dyDescent="0.2">
      <c r="A1510" s="35">
        <v>1505</v>
      </c>
      <c r="B1510" s="35" t="s">
        <v>10179</v>
      </c>
      <c r="C1510" s="29" t="s">
        <v>10178</v>
      </c>
      <c r="D1510" s="35" t="s">
        <v>15205</v>
      </c>
      <c r="E1510" s="35" t="s">
        <v>15206</v>
      </c>
      <c r="F1510" s="35" t="s">
        <v>15207</v>
      </c>
      <c r="G1510" s="35" t="s">
        <v>18111</v>
      </c>
      <c r="H1510" s="23">
        <v>43019</v>
      </c>
      <c r="I1510" s="35">
        <v>131997</v>
      </c>
      <c r="J1510" s="13" t="s">
        <v>18112</v>
      </c>
      <c r="K1510" s="35" t="s">
        <v>7606</v>
      </c>
      <c r="L1510" s="35" t="s">
        <v>8083</v>
      </c>
      <c r="M1510" s="30" t="s">
        <v>15211</v>
      </c>
      <c r="N1510" s="328" t="s">
        <v>15211</v>
      </c>
      <c r="O1510" s="14" t="s">
        <v>2384</v>
      </c>
      <c r="P1510" s="328" t="s">
        <v>2384</v>
      </c>
    </row>
    <row r="1511" spans="1:16" s="84" customFormat="1" ht="51" x14ac:dyDescent="0.2">
      <c r="A1511" s="35">
        <v>1506</v>
      </c>
      <c r="B1511" s="35" t="s">
        <v>10181</v>
      </c>
      <c r="C1511" s="29" t="s">
        <v>10180</v>
      </c>
      <c r="D1511" s="35" t="s">
        <v>15205</v>
      </c>
      <c r="E1511" s="35" t="s">
        <v>15206</v>
      </c>
      <c r="F1511" s="35" t="s">
        <v>15207</v>
      </c>
      <c r="G1511" s="35" t="s">
        <v>18113</v>
      </c>
      <c r="H1511" s="35" t="s">
        <v>18114</v>
      </c>
      <c r="I1511" s="30">
        <v>400</v>
      </c>
      <c r="J1511" s="13">
        <v>86104</v>
      </c>
      <c r="K1511" s="35" t="s">
        <v>8010</v>
      </c>
      <c r="L1511" s="35" t="s">
        <v>8620</v>
      </c>
      <c r="M1511" s="30" t="s">
        <v>15211</v>
      </c>
      <c r="N1511" s="328" t="s">
        <v>15211</v>
      </c>
      <c r="O1511" s="14" t="s">
        <v>2384</v>
      </c>
      <c r="P1511" s="328" t="s">
        <v>2384</v>
      </c>
    </row>
    <row r="1512" spans="1:16" s="84" customFormat="1" ht="51" x14ac:dyDescent="0.2">
      <c r="A1512" s="35">
        <v>1507</v>
      </c>
      <c r="B1512" s="35" t="s">
        <v>221</v>
      </c>
      <c r="C1512" s="29" t="s">
        <v>10182</v>
      </c>
      <c r="D1512" s="35" t="s">
        <v>15205</v>
      </c>
      <c r="E1512" s="35" t="s">
        <v>15206</v>
      </c>
      <c r="F1512" s="35" t="s">
        <v>15207</v>
      </c>
      <c r="G1512" s="35" t="s">
        <v>18115</v>
      </c>
      <c r="H1512" s="35" t="s">
        <v>18116</v>
      </c>
      <c r="I1512" s="35">
        <v>4</v>
      </c>
      <c r="J1512" s="13" t="s">
        <v>18117</v>
      </c>
      <c r="K1512" s="35" t="s">
        <v>8010</v>
      </c>
      <c r="L1512" s="35" t="s">
        <v>10183</v>
      </c>
      <c r="M1512" s="30" t="s">
        <v>15211</v>
      </c>
      <c r="N1512" s="328" t="s">
        <v>15211</v>
      </c>
      <c r="O1512" s="14" t="s">
        <v>2384</v>
      </c>
      <c r="P1512" s="328" t="s">
        <v>2384</v>
      </c>
    </row>
    <row r="1513" spans="1:16" s="84" customFormat="1" ht="51" x14ac:dyDescent="0.2">
      <c r="A1513" s="35">
        <v>1508</v>
      </c>
      <c r="B1513" s="35" t="s">
        <v>237</v>
      </c>
      <c r="C1513" s="29" t="s">
        <v>10184</v>
      </c>
      <c r="D1513" s="35" t="s">
        <v>15205</v>
      </c>
      <c r="E1513" s="35" t="s">
        <v>15206</v>
      </c>
      <c r="F1513" s="35" t="s">
        <v>15207</v>
      </c>
      <c r="G1513" s="35" t="s">
        <v>18118</v>
      </c>
      <c r="H1513" s="23">
        <v>43034</v>
      </c>
      <c r="I1513" s="196">
        <v>9</v>
      </c>
      <c r="J1513" s="13" t="s">
        <v>18119</v>
      </c>
      <c r="K1513" s="35" t="s">
        <v>8010</v>
      </c>
      <c r="L1513" s="35" t="s">
        <v>10185</v>
      </c>
      <c r="M1513" s="30" t="s">
        <v>15211</v>
      </c>
      <c r="N1513" s="328" t="s">
        <v>15211</v>
      </c>
      <c r="O1513" s="14" t="s">
        <v>2384</v>
      </c>
      <c r="P1513" s="328" t="s">
        <v>2384</v>
      </c>
    </row>
    <row r="1514" spans="1:16" s="84" customFormat="1" ht="102" x14ac:dyDescent="0.2">
      <c r="A1514" s="35">
        <v>1509</v>
      </c>
      <c r="B1514" s="35" t="s">
        <v>10187</v>
      </c>
      <c r="C1514" s="29" t="s">
        <v>10186</v>
      </c>
      <c r="D1514" s="35" t="s">
        <v>15205</v>
      </c>
      <c r="E1514" s="35" t="s">
        <v>15206</v>
      </c>
      <c r="F1514" s="35" t="s">
        <v>15207</v>
      </c>
      <c r="G1514" s="35" t="s">
        <v>18120</v>
      </c>
      <c r="H1514" s="35" t="s">
        <v>18121</v>
      </c>
      <c r="I1514" s="196">
        <v>596</v>
      </c>
      <c r="J1514" s="13" t="s">
        <v>18122</v>
      </c>
      <c r="K1514" s="35" t="s">
        <v>8010</v>
      </c>
      <c r="L1514" s="35" t="s">
        <v>10188</v>
      </c>
      <c r="M1514" s="30" t="s">
        <v>15211</v>
      </c>
      <c r="N1514" s="328" t="s">
        <v>15211</v>
      </c>
      <c r="O1514" s="14" t="s">
        <v>2384</v>
      </c>
      <c r="P1514" s="328" t="s">
        <v>2384</v>
      </c>
    </row>
    <row r="1515" spans="1:16" s="84" customFormat="1" ht="63.75" x14ac:dyDescent="0.2">
      <c r="A1515" s="35">
        <v>1510</v>
      </c>
      <c r="B1515" s="35" t="s">
        <v>221</v>
      </c>
      <c r="C1515" s="29" t="s">
        <v>10189</v>
      </c>
      <c r="D1515" s="35" t="s">
        <v>15205</v>
      </c>
      <c r="E1515" s="35" t="s">
        <v>15206</v>
      </c>
      <c r="F1515" s="35" t="s">
        <v>15207</v>
      </c>
      <c r="G1515" s="35" t="s">
        <v>18123</v>
      </c>
      <c r="H1515" s="35" t="s">
        <v>18121</v>
      </c>
      <c r="I1515" s="35">
        <v>16</v>
      </c>
      <c r="J1515" s="13" t="s">
        <v>18124</v>
      </c>
      <c r="K1515" s="35" t="s">
        <v>8010</v>
      </c>
      <c r="L1515" s="35" t="s">
        <v>10190</v>
      </c>
      <c r="M1515" s="30" t="s">
        <v>15211</v>
      </c>
      <c r="N1515" s="328" t="s">
        <v>15211</v>
      </c>
      <c r="O1515" s="14" t="s">
        <v>2384</v>
      </c>
      <c r="P1515" s="328" t="s">
        <v>2384</v>
      </c>
    </row>
    <row r="1516" spans="1:16" s="84" customFormat="1" ht="153" x14ac:dyDescent="0.2">
      <c r="A1516" s="35">
        <v>1511</v>
      </c>
      <c r="B1516" s="35" t="s">
        <v>10192</v>
      </c>
      <c r="C1516" s="29" t="s">
        <v>10191</v>
      </c>
      <c r="D1516" s="35" t="s">
        <v>15205</v>
      </c>
      <c r="E1516" s="35" t="s">
        <v>15206</v>
      </c>
      <c r="F1516" s="35" t="s">
        <v>15207</v>
      </c>
      <c r="G1516" s="35" t="s">
        <v>18125</v>
      </c>
      <c r="H1516" s="23">
        <v>43034</v>
      </c>
      <c r="I1516" s="35">
        <v>89</v>
      </c>
      <c r="J1516" s="13" t="s">
        <v>18126</v>
      </c>
      <c r="K1516" s="35" t="s">
        <v>8010</v>
      </c>
      <c r="L1516" s="35" t="s">
        <v>10193</v>
      </c>
      <c r="M1516" s="30" t="s">
        <v>15211</v>
      </c>
      <c r="N1516" s="328" t="s">
        <v>15211</v>
      </c>
      <c r="O1516" s="14" t="s">
        <v>2384</v>
      </c>
      <c r="P1516" s="328" t="s">
        <v>2384</v>
      </c>
    </row>
    <row r="1517" spans="1:16" s="84" customFormat="1" ht="51" x14ac:dyDescent="0.2">
      <c r="A1517" s="35">
        <v>1512</v>
      </c>
      <c r="B1517" s="35" t="s">
        <v>10195</v>
      </c>
      <c r="C1517" s="29" t="s">
        <v>10194</v>
      </c>
      <c r="D1517" s="35" t="s">
        <v>15205</v>
      </c>
      <c r="E1517" s="35" t="s">
        <v>15206</v>
      </c>
      <c r="F1517" s="35" t="s">
        <v>15207</v>
      </c>
      <c r="G1517" s="35" t="s">
        <v>18127</v>
      </c>
      <c r="H1517" s="23">
        <v>43035</v>
      </c>
      <c r="I1517" s="35">
        <v>69</v>
      </c>
      <c r="J1517" s="13" t="s">
        <v>18128</v>
      </c>
      <c r="K1517" s="35" t="s">
        <v>8010</v>
      </c>
      <c r="L1517" s="35" t="s">
        <v>10196</v>
      </c>
      <c r="M1517" s="30" t="s">
        <v>15211</v>
      </c>
      <c r="N1517" s="328" t="s">
        <v>15211</v>
      </c>
      <c r="O1517" s="14" t="s">
        <v>2384</v>
      </c>
      <c r="P1517" s="328" t="s">
        <v>2384</v>
      </c>
    </row>
    <row r="1518" spans="1:16" s="84" customFormat="1" ht="51" x14ac:dyDescent="0.2">
      <c r="A1518" s="35">
        <v>1513</v>
      </c>
      <c r="B1518" s="35" t="s">
        <v>1469</v>
      </c>
      <c r="C1518" s="29" t="s">
        <v>10197</v>
      </c>
      <c r="D1518" s="35" t="s">
        <v>15205</v>
      </c>
      <c r="E1518" s="35" t="s">
        <v>15206</v>
      </c>
      <c r="F1518" s="35" t="s">
        <v>15207</v>
      </c>
      <c r="G1518" s="35" t="s">
        <v>18129</v>
      </c>
      <c r="H1518" s="35" t="s">
        <v>18130</v>
      </c>
      <c r="I1518" s="196">
        <v>1514</v>
      </c>
      <c r="J1518" s="13" t="s">
        <v>18131</v>
      </c>
      <c r="K1518" s="35" t="s">
        <v>8010</v>
      </c>
      <c r="L1518" s="35" t="s">
        <v>10198</v>
      </c>
      <c r="M1518" s="30" t="s">
        <v>15211</v>
      </c>
      <c r="N1518" s="328" t="s">
        <v>15211</v>
      </c>
      <c r="O1518" s="14" t="s">
        <v>2384</v>
      </c>
      <c r="P1518" s="328" t="s">
        <v>2384</v>
      </c>
    </row>
    <row r="1519" spans="1:16" s="84" customFormat="1" ht="102" x14ac:dyDescent="0.2">
      <c r="A1519" s="35">
        <v>1514</v>
      </c>
      <c r="B1519" s="35" t="s">
        <v>10200</v>
      </c>
      <c r="C1519" s="29" t="s">
        <v>10199</v>
      </c>
      <c r="D1519" s="35" t="s">
        <v>15205</v>
      </c>
      <c r="E1519" s="35" t="s">
        <v>15206</v>
      </c>
      <c r="F1519" s="35" t="s">
        <v>15207</v>
      </c>
      <c r="G1519" s="35" t="s">
        <v>18132</v>
      </c>
      <c r="H1519" s="23">
        <v>43035</v>
      </c>
      <c r="I1519" s="35">
        <v>368</v>
      </c>
      <c r="J1519" s="13" t="s">
        <v>18133</v>
      </c>
      <c r="K1519" s="35" t="s">
        <v>8010</v>
      </c>
      <c r="L1519" s="35" t="s">
        <v>10201</v>
      </c>
      <c r="M1519" s="30" t="s">
        <v>15211</v>
      </c>
      <c r="N1519" s="328" t="s">
        <v>15211</v>
      </c>
      <c r="O1519" s="14" t="s">
        <v>2384</v>
      </c>
      <c r="P1519" s="328" t="s">
        <v>2384</v>
      </c>
    </row>
    <row r="1520" spans="1:16" s="84" customFormat="1" ht="102" x14ac:dyDescent="0.2">
      <c r="A1520" s="35">
        <v>1515</v>
      </c>
      <c r="B1520" s="35" t="s">
        <v>4122</v>
      </c>
      <c r="C1520" s="29" t="s">
        <v>10202</v>
      </c>
      <c r="D1520" s="35" t="s">
        <v>15205</v>
      </c>
      <c r="E1520" s="35" t="s">
        <v>15206</v>
      </c>
      <c r="F1520" s="35" t="s">
        <v>15207</v>
      </c>
      <c r="G1520" s="35" t="s">
        <v>18134</v>
      </c>
      <c r="H1520" s="35" t="s">
        <v>18135</v>
      </c>
      <c r="I1520" s="30">
        <v>10</v>
      </c>
      <c r="J1520" s="13" t="s">
        <v>18136</v>
      </c>
      <c r="K1520" s="35" t="s">
        <v>8010</v>
      </c>
      <c r="L1520" s="35" t="s">
        <v>10203</v>
      </c>
      <c r="M1520" s="30" t="s">
        <v>15211</v>
      </c>
      <c r="N1520" s="328" t="s">
        <v>15211</v>
      </c>
      <c r="O1520" s="14" t="s">
        <v>2384</v>
      </c>
      <c r="P1520" s="328" t="s">
        <v>2384</v>
      </c>
    </row>
    <row r="1521" spans="1:16" s="84" customFormat="1" ht="51" x14ac:dyDescent="0.2">
      <c r="A1521" s="35">
        <v>1516</v>
      </c>
      <c r="B1521" s="35" t="s">
        <v>8660</v>
      </c>
      <c r="C1521" s="29" t="s">
        <v>10204</v>
      </c>
      <c r="D1521" s="35" t="s">
        <v>15205</v>
      </c>
      <c r="E1521" s="35" t="s">
        <v>15206</v>
      </c>
      <c r="F1521" s="35" t="s">
        <v>15207</v>
      </c>
      <c r="G1521" s="35" t="s">
        <v>18137</v>
      </c>
      <c r="H1521" s="35" t="s">
        <v>18138</v>
      </c>
      <c r="I1521" s="30">
        <v>1474</v>
      </c>
      <c r="J1521" s="13" t="s">
        <v>18139</v>
      </c>
      <c r="K1521" s="35" t="s">
        <v>8010</v>
      </c>
      <c r="L1521" s="35" t="s">
        <v>10205</v>
      </c>
      <c r="M1521" s="30" t="s">
        <v>15211</v>
      </c>
      <c r="N1521" s="328" t="s">
        <v>15211</v>
      </c>
      <c r="O1521" s="14" t="s">
        <v>2384</v>
      </c>
      <c r="P1521" s="328" t="s">
        <v>2384</v>
      </c>
    </row>
    <row r="1522" spans="1:16" s="84" customFormat="1" ht="51" x14ac:dyDescent="0.2">
      <c r="A1522" s="35">
        <v>1517</v>
      </c>
      <c r="B1522" s="35" t="s">
        <v>4122</v>
      </c>
      <c r="C1522" s="29" t="s">
        <v>10206</v>
      </c>
      <c r="D1522" s="35" t="s">
        <v>15205</v>
      </c>
      <c r="E1522" s="35" t="s">
        <v>15206</v>
      </c>
      <c r="F1522" s="35" t="s">
        <v>15207</v>
      </c>
      <c r="G1522" s="35" t="s">
        <v>18140</v>
      </c>
      <c r="H1522" s="35" t="s">
        <v>18141</v>
      </c>
      <c r="I1522" s="30">
        <v>7211</v>
      </c>
      <c r="J1522" s="13" t="s">
        <v>18142</v>
      </c>
      <c r="K1522" s="35" t="s">
        <v>8010</v>
      </c>
      <c r="L1522" s="35" t="s">
        <v>10110</v>
      </c>
      <c r="M1522" s="30" t="s">
        <v>15211</v>
      </c>
      <c r="N1522" s="328" t="s">
        <v>15211</v>
      </c>
      <c r="O1522" s="14" t="s">
        <v>2384</v>
      </c>
      <c r="P1522" s="328" t="s">
        <v>2384</v>
      </c>
    </row>
    <row r="1523" spans="1:16" s="84" customFormat="1" ht="76.5" x14ac:dyDescent="0.2">
      <c r="A1523" s="35">
        <v>1518</v>
      </c>
      <c r="B1523" s="35" t="s">
        <v>5501</v>
      </c>
      <c r="C1523" s="29" t="s">
        <v>10207</v>
      </c>
      <c r="D1523" s="35" t="s">
        <v>15205</v>
      </c>
      <c r="E1523" s="35" t="s">
        <v>15206</v>
      </c>
      <c r="F1523" s="35" t="s">
        <v>15207</v>
      </c>
      <c r="G1523" s="35" t="s">
        <v>18143</v>
      </c>
      <c r="H1523" s="35" t="s">
        <v>18144</v>
      </c>
      <c r="I1523" s="30">
        <v>6</v>
      </c>
      <c r="J1523" s="13" t="s">
        <v>18145</v>
      </c>
      <c r="K1523" s="35" t="s">
        <v>8010</v>
      </c>
      <c r="L1523" s="35" t="s">
        <v>10208</v>
      </c>
      <c r="M1523" s="30" t="s">
        <v>15211</v>
      </c>
      <c r="N1523" s="328" t="s">
        <v>15211</v>
      </c>
      <c r="O1523" s="14" t="s">
        <v>2384</v>
      </c>
      <c r="P1523" s="328" t="s">
        <v>2384</v>
      </c>
    </row>
    <row r="1524" spans="1:16" s="84" customFormat="1" ht="102" x14ac:dyDescent="0.2">
      <c r="A1524" s="35">
        <v>1519</v>
      </c>
      <c r="B1524" s="35" t="s">
        <v>5917</v>
      </c>
      <c r="C1524" s="29" t="s">
        <v>10209</v>
      </c>
      <c r="D1524" s="35" t="s">
        <v>15205</v>
      </c>
      <c r="E1524" s="35" t="s">
        <v>15206</v>
      </c>
      <c r="F1524" s="35" t="s">
        <v>15207</v>
      </c>
      <c r="G1524" s="35" t="s">
        <v>18146</v>
      </c>
      <c r="H1524" s="35" t="s">
        <v>18147</v>
      </c>
      <c r="I1524" s="35">
        <v>34</v>
      </c>
      <c r="J1524" s="13" t="s">
        <v>18148</v>
      </c>
      <c r="K1524" s="35" t="s">
        <v>8010</v>
      </c>
      <c r="L1524" s="35" t="s">
        <v>10210</v>
      </c>
      <c r="M1524" s="30" t="s">
        <v>15211</v>
      </c>
      <c r="N1524" s="328" t="s">
        <v>15211</v>
      </c>
      <c r="O1524" s="14" t="s">
        <v>2384</v>
      </c>
      <c r="P1524" s="328" t="s">
        <v>2384</v>
      </c>
    </row>
    <row r="1525" spans="1:16" s="84" customFormat="1" ht="51" x14ac:dyDescent="0.2">
      <c r="A1525" s="35">
        <v>1520</v>
      </c>
      <c r="B1525" s="35" t="s">
        <v>8767</v>
      </c>
      <c r="C1525" s="29" t="s">
        <v>10211</v>
      </c>
      <c r="D1525" s="35" t="s">
        <v>15205</v>
      </c>
      <c r="E1525" s="35" t="s">
        <v>15206</v>
      </c>
      <c r="F1525" s="35" t="s">
        <v>15207</v>
      </c>
      <c r="G1525" s="35" t="s">
        <v>18149</v>
      </c>
      <c r="H1525" s="23">
        <v>43040</v>
      </c>
      <c r="I1525" s="30">
        <v>8005</v>
      </c>
      <c r="J1525" s="13" t="s">
        <v>18150</v>
      </c>
      <c r="K1525" s="35" t="s">
        <v>8010</v>
      </c>
      <c r="L1525" s="35" t="s">
        <v>10212</v>
      </c>
      <c r="M1525" s="30" t="s">
        <v>15211</v>
      </c>
      <c r="N1525" s="328" t="s">
        <v>15211</v>
      </c>
      <c r="O1525" s="14" t="s">
        <v>2384</v>
      </c>
      <c r="P1525" s="328" t="s">
        <v>2384</v>
      </c>
    </row>
    <row r="1526" spans="1:16" s="84" customFormat="1" ht="89.25" x14ac:dyDescent="0.2">
      <c r="A1526" s="35">
        <v>1521</v>
      </c>
      <c r="B1526" s="35" t="s">
        <v>10214</v>
      </c>
      <c r="C1526" s="29" t="s">
        <v>10213</v>
      </c>
      <c r="D1526" s="35" t="s">
        <v>15205</v>
      </c>
      <c r="E1526" s="35" t="s">
        <v>15206</v>
      </c>
      <c r="F1526" s="35" t="s">
        <v>15207</v>
      </c>
      <c r="G1526" s="35" t="s">
        <v>18151</v>
      </c>
      <c r="H1526" s="23">
        <v>42993</v>
      </c>
      <c r="I1526" s="35">
        <v>595</v>
      </c>
      <c r="J1526" s="13">
        <v>70836</v>
      </c>
      <c r="K1526" s="35" t="s">
        <v>8010</v>
      </c>
      <c r="L1526" s="35" t="s">
        <v>10215</v>
      </c>
      <c r="M1526" s="30" t="s">
        <v>15211</v>
      </c>
      <c r="N1526" s="328" t="s">
        <v>15211</v>
      </c>
      <c r="O1526" s="14" t="s">
        <v>2384</v>
      </c>
      <c r="P1526" s="328" t="s">
        <v>2384</v>
      </c>
    </row>
    <row r="1527" spans="1:16" s="84" customFormat="1" ht="76.5" x14ac:dyDescent="0.2">
      <c r="A1527" s="35">
        <v>1522</v>
      </c>
      <c r="B1527" s="28" t="s">
        <v>10217</v>
      </c>
      <c r="C1527" s="29" t="s">
        <v>10216</v>
      </c>
      <c r="D1527" s="35" t="s">
        <v>15205</v>
      </c>
      <c r="E1527" s="35" t="s">
        <v>15206</v>
      </c>
      <c r="F1527" s="35" t="s">
        <v>15207</v>
      </c>
      <c r="G1527" s="35" t="s">
        <v>18152</v>
      </c>
      <c r="H1527" s="23">
        <v>43024</v>
      </c>
      <c r="I1527" s="35">
        <v>800</v>
      </c>
      <c r="J1527" s="13">
        <v>42032</v>
      </c>
      <c r="K1527" s="35" t="s">
        <v>9697</v>
      </c>
      <c r="L1527" s="35" t="s">
        <v>10215</v>
      </c>
      <c r="M1527" s="30" t="s">
        <v>15211</v>
      </c>
      <c r="N1527" s="328" t="s">
        <v>15211</v>
      </c>
      <c r="O1527" s="14" t="s">
        <v>2384</v>
      </c>
      <c r="P1527" s="328" t="s">
        <v>2384</v>
      </c>
    </row>
    <row r="1528" spans="1:16" s="84" customFormat="1" ht="102" x14ac:dyDescent="0.2">
      <c r="A1528" s="35">
        <v>1523</v>
      </c>
      <c r="B1528" s="35" t="s">
        <v>10219</v>
      </c>
      <c r="C1528" s="29" t="s">
        <v>10218</v>
      </c>
      <c r="D1528" s="35" t="s">
        <v>15205</v>
      </c>
      <c r="E1528" s="35" t="s">
        <v>15206</v>
      </c>
      <c r="F1528" s="35" t="s">
        <v>15207</v>
      </c>
      <c r="G1528" s="35" t="s">
        <v>18153</v>
      </c>
      <c r="H1528" s="35" t="s">
        <v>18154</v>
      </c>
      <c r="I1528" s="35">
        <v>500</v>
      </c>
      <c r="J1528" s="13">
        <v>48245</v>
      </c>
      <c r="K1528" s="35" t="s">
        <v>9697</v>
      </c>
      <c r="L1528" s="35" t="s">
        <v>10215</v>
      </c>
      <c r="M1528" s="30" t="s">
        <v>15211</v>
      </c>
      <c r="N1528" s="328" t="s">
        <v>15211</v>
      </c>
      <c r="O1528" s="14" t="s">
        <v>2384</v>
      </c>
      <c r="P1528" s="328" t="s">
        <v>2384</v>
      </c>
    </row>
    <row r="1529" spans="1:16" s="84" customFormat="1" ht="89.25" x14ac:dyDescent="0.2">
      <c r="A1529" s="35">
        <v>1524</v>
      </c>
      <c r="B1529" s="35" t="s">
        <v>10221</v>
      </c>
      <c r="C1529" s="29" t="s">
        <v>10220</v>
      </c>
      <c r="D1529" s="35" t="s">
        <v>15205</v>
      </c>
      <c r="E1529" s="35" t="s">
        <v>15206</v>
      </c>
      <c r="F1529" s="35" t="s">
        <v>15207</v>
      </c>
      <c r="G1529" s="35" t="s">
        <v>18155</v>
      </c>
      <c r="H1529" s="35" t="s">
        <v>18156</v>
      </c>
      <c r="I1529" s="35">
        <v>600</v>
      </c>
      <c r="J1529" s="13">
        <v>38160</v>
      </c>
      <c r="K1529" s="35" t="s">
        <v>9697</v>
      </c>
      <c r="L1529" s="35" t="s">
        <v>8620</v>
      </c>
      <c r="M1529" s="30" t="s">
        <v>15211</v>
      </c>
      <c r="N1529" s="328" t="s">
        <v>15211</v>
      </c>
      <c r="O1529" s="14" t="s">
        <v>2384</v>
      </c>
      <c r="P1529" s="328" t="s">
        <v>2384</v>
      </c>
    </row>
    <row r="1530" spans="1:16" s="84" customFormat="1" ht="89.25" x14ac:dyDescent="0.2">
      <c r="A1530" s="35">
        <v>1525</v>
      </c>
      <c r="B1530" s="35" t="s">
        <v>10223</v>
      </c>
      <c r="C1530" s="29" t="s">
        <v>10222</v>
      </c>
      <c r="D1530" s="35" t="s">
        <v>15205</v>
      </c>
      <c r="E1530" s="35" t="s">
        <v>15206</v>
      </c>
      <c r="F1530" s="35" t="s">
        <v>15207</v>
      </c>
      <c r="G1530" s="35" t="s">
        <v>18157</v>
      </c>
      <c r="H1530" s="35" t="s">
        <v>18158</v>
      </c>
      <c r="I1530" s="35">
        <v>800</v>
      </c>
      <c r="J1530" s="13" t="s">
        <v>15802</v>
      </c>
      <c r="K1530" s="35" t="s">
        <v>9697</v>
      </c>
      <c r="L1530" s="35" t="s">
        <v>10215</v>
      </c>
      <c r="M1530" s="30" t="s">
        <v>15211</v>
      </c>
      <c r="N1530" s="328" t="s">
        <v>15211</v>
      </c>
      <c r="O1530" s="14" t="s">
        <v>2384</v>
      </c>
      <c r="P1530" s="328" t="s">
        <v>2384</v>
      </c>
    </row>
    <row r="1531" spans="1:16" s="84" customFormat="1" ht="102" x14ac:dyDescent="0.2">
      <c r="A1531" s="35">
        <v>1526</v>
      </c>
      <c r="B1531" s="35" t="s">
        <v>10225</v>
      </c>
      <c r="C1531" s="29" t="s">
        <v>10224</v>
      </c>
      <c r="D1531" s="35" t="s">
        <v>15205</v>
      </c>
      <c r="E1531" s="35" t="s">
        <v>15206</v>
      </c>
      <c r="F1531" s="35" t="s">
        <v>15207</v>
      </c>
      <c r="G1531" s="35" t="s">
        <v>18159</v>
      </c>
      <c r="H1531" s="23">
        <v>43026</v>
      </c>
      <c r="I1531" s="35">
        <v>740</v>
      </c>
      <c r="J1531" s="13" t="s">
        <v>18160</v>
      </c>
      <c r="K1531" s="35" t="s">
        <v>9697</v>
      </c>
      <c r="L1531" s="35" t="s">
        <v>10215</v>
      </c>
      <c r="M1531" s="30" t="s">
        <v>15211</v>
      </c>
      <c r="N1531" s="328" t="s">
        <v>15211</v>
      </c>
      <c r="O1531" s="14" t="s">
        <v>2384</v>
      </c>
      <c r="P1531" s="328" t="s">
        <v>2384</v>
      </c>
    </row>
    <row r="1532" spans="1:16" s="84" customFormat="1" ht="63.75" x14ac:dyDescent="0.2">
      <c r="A1532" s="35">
        <v>1527</v>
      </c>
      <c r="B1532" s="28" t="s">
        <v>10227</v>
      </c>
      <c r="C1532" s="29" t="s">
        <v>10226</v>
      </c>
      <c r="D1532" s="35" t="s">
        <v>15205</v>
      </c>
      <c r="E1532" s="35" t="s">
        <v>15206</v>
      </c>
      <c r="F1532" s="35" t="s">
        <v>15207</v>
      </c>
      <c r="G1532" s="35" t="s">
        <v>18161</v>
      </c>
      <c r="H1532" s="35" t="s">
        <v>18162</v>
      </c>
      <c r="I1532" s="35">
        <v>800</v>
      </c>
      <c r="J1532" s="13">
        <v>34808</v>
      </c>
      <c r="K1532" s="35" t="s">
        <v>9697</v>
      </c>
      <c r="L1532" s="35" t="s">
        <v>10215</v>
      </c>
      <c r="M1532" s="30" t="s">
        <v>15211</v>
      </c>
      <c r="N1532" s="328" t="s">
        <v>15211</v>
      </c>
      <c r="O1532" s="14" t="s">
        <v>2384</v>
      </c>
      <c r="P1532" s="328" t="s">
        <v>2384</v>
      </c>
    </row>
    <row r="1533" spans="1:16" s="84" customFormat="1" ht="63.75" x14ac:dyDescent="0.2">
      <c r="A1533" s="35">
        <v>1528</v>
      </c>
      <c r="B1533" s="28" t="s">
        <v>10229</v>
      </c>
      <c r="C1533" s="29" t="s">
        <v>10228</v>
      </c>
      <c r="D1533" s="35" t="s">
        <v>15205</v>
      </c>
      <c r="E1533" s="35" t="s">
        <v>15206</v>
      </c>
      <c r="F1533" s="35" t="s">
        <v>15207</v>
      </c>
      <c r="G1533" s="35" t="s">
        <v>18163</v>
      </c>
      <c r="H1533" s="35" t="s">
        <v>18164</v>
      </c>
      <c r="I1533" s="35">
        <v>600</v>
      </c>
      <c r="J1533" s="13">
        <v>65226</v>
      </c>
      <c r="K1533" s="35" t="s">
        <v>9697</v>
      </c>
      <c r="L1533" s="35" t="s">
        <v>10215</v>
      </c>
      <c r="M1533" s="30" t="s">
        <v>15211</v>
      </c>
      <c r="N1533" s="328" t="s">
        <v>15211</v>
      </c>
      <c r="O1533" s="14" t="s">
        <v>2384</v>
      </c>
      <c r="P1533" s="328" t="s">
        <v>2384</v>
      </c>
    </row>
    <row r="1534" spans="1:16" s="84" customFormat="1" ht="63.75" x14ac:dyDescent="0.2">
      <c r="A1534" s="35">
        <v>1529</v>
      </c>
      <c r="B1534" s="28" t="s">
        <v>10231</v>
      </c>
      <c r="C1534" s="29" t="s">
        <v>10230</v>
      </c>
      <c r="D1534" s="35" t="s">
        <v>15205</v>
      </c>
      <c r="E1534" s="35" t="s">
        <v>15206</v>
      </c>
      <c r="F1534" s="35" t="s">
        <v>15207</v>
      </c>
      <c r="G1534" s="35" t="s">
        <v>18165</v>
      </c>
      <c r="H1534" s="23">
        <v>43027</v>
      </c>
      <c r="I1534" s="35">
        <v>600</v>
      </c>
      <c r="J1534" s="13">
        <v>27588</v>
      </c>
      <c r="K1534" s="35" t="s">
        <v>9697</v>
      </c>
      <c r="L1534" s="35" t="s">
        <v>10215</v>
      </c>
      <c r="M1534" s="30" t="s">
        <v>15211</v>
      </c>
      <c r="N1534" s="328" t="s">
        <v>15211</v>
      </c>
      <c r="O1534" s="14" t="s">
        <v>2384</v>
      </c>
      <c r="P1534" s="328" t="s">
        <v>2384</v>
      </c>
    </row>
    <row r="1535" spans="1:16" s="84" customFormat="1" ht="89.25" x14ac:dyDescent="0.2">
      <c r="A1535" s="35">
        <v>1530</v>
      </c>
      <c r="B1535" s="35" t="s">
        <v>10233</v>
      </c>
      <c r="C1535" s="29" t="s">
        <v>10232</v>
      </c>
      <c r="D1535" s="35" t="s">
        <v>15205</v>
      </c>
      <c r="E1535" s="35" t="s">
        <v>15206</v>
      </c>
      <c r="F1535" s="35" t="s">
        <v>15207</v>
      </c>
      <c r="G1535" s="35" t="s">
        <v>18166</v>
      </c>
      <c r="H1535" s="35" t="s">
        <v>18164</v>
      </c>
      <c r="I1535" s="35">
        <v>800</v>
      </c>
      <c r="J1535" s="13">
        <v>25136</v>
      </c>
      <c r="K1535" s="35" t="s">
        <v>9697</v>
      </c>
      <c r="L1535" s="35" t="s">
        <v>10215</v>
      </c>
      <c r="M1535" s="30" t="s">
        <v>15211</v>
      </c>
      <c r="N1535" s="328" t="s">
        <v>15211</v>
      </c>
      <c r="O1535" s="14" t="s">
        <v>2384</v>
      </c>
      <c r="P1535" s="328" t="s">
        <v>2384</v>
      </c>
    </row>
    <row r="1536" spans="1:16" s="84" customFormat="1" ht="76.5" x14ac:dyDescent="0.2">
      <c r="A1536" s="35">
        <v>1531</v>
      </c>
      <c r="B1536" s="28" t="s">
        <v>10235</v>
      </c>
      <c r="C1536" s="29" t="s">
        <v>10234</v>
      </c>
      <c r="D1536" s="35" t="s">
        <v>15205</v>
      </c>
      <c r="E1536" s="35" t="s">
        <v>15206</v>
      </c>
      <c r="F1536" s="35" t="s">
        <v>15207</v>
      </c>
      <c r="G1536" s="35" t="s">
        <v>18167</v>
      </c>
      <c r="H1536" s="35" t="s">
        <v>18164</v>
      </c>
      <c r="I1536" s="35">
        <v>800</v>
      </c>
      <c r="J1536" s="13">
        <v>42032</v>
      </c>
      <c r="K1536" s="35" t="s">
        <v>9697</v>
      </c>
      <c r="L1536" s="35" t="s">
        <v>10215</v>
      </c>
      <c r="M1536" s="30" t="s">
        <v>15211</v>
      </c>
      <c r="N1536" s="328" t="s">
        <v>15211</v>
      </c>
      <c r="O1536" s="14" t="s">
        <v>2384</v>
      </c>
      <c r="P1536" s="328" t="s">
        <v>2384</v>
      </c>
    </row>
    <row r="1537" spans="1:16" s="84" customFormat="1" ht="63.75" x14ac:dyDescent="0.2">
      <c r="A1537" s="35">
        <v>1532</v>
      </c>
      <c r="B1537" s="28" t="s">
        <v>10237</v>
      </c>
      <c r="C1537" s="29" t="s">
        <v>10236</v>
      </c>
      <c r="D1537" s="35" t="s">
        <v>15205</v>
      </c>
      <c r="E1537" s="35" t="s">
        <v>15206</v>
      </c>
      <c r="F1537" s="35" t="s">
        <v>15207</v>
      </c>
      <c r="G1537" s="35" t="s">
        <v>18168</v>
      </c>
      <c r="H1537" s="35" t="s">
        <v>18169</v>
      </c>
      <c r="I1537" s="35">
        <v>800</v>
      </c>
      <c r="J1537" s="13">
        <v>78344</v>
      </c>
      <c r="K1537" s="35" t="s">
        <v>9697</v>
      </c>
      <c r="L1537" s="35" t="s">
        <v>10215</v>
      </c>
      <c r="M1537" s="30" t="s">
        <v>15211</v>
      </c>
      <c r="N1537" s="328" t="s">
        <v>15211</v>
      </c>
      <c r="O1537" s="14" t="s">
        <v>2384</v>
      </c>
      <c r="P1537" s="328" t="s">
        <v>2384</v>
      </c>
    </row>
    <row r="1538" spans="1:16" s="84" customFormat="1" ht="63.75" x14ac:dyDescent="0.2">
      <c r="A1538" s="35">
        <v>1533</v>
      </c>
      <c r="B1538" s="35" t="s">
        <v>10239</v>
      </c>
      <c r="C1538" s="29" t="s">
        <v>10238</v>
      </c>
      <c r="D1538" s="35" t="s">
        <v>15205</v>
      </c>
      <c r="E1538" s="35" t="s">
        <v>15206</v>
      </c>
      <c r="F1538" s="35" t="s">
        <v>15207</v>
      </c>
      <c r="G1538" s="35" t="s">
        <v>18170</v>
      </c>
      <c r="H1538" s="35" t="s">
        <v>18171</v>
      </c>
      <c r="I1538" s="30">
        <v>600</v>
      </c>
      <c r="J1538" s="13">
        <v>26964</v>
      </c>
      <c r="K1538" s="35" t="s">
        <v>9697</v>
      </c>
      <c r="L1538" s="35" t="s">
        <v>10215</v>
      </c>
      <c r="M1538" s="30" t="s">
        <v>15211</v>
      </c>
      <c r="N1538" s="328" t="s">
        <v>15211</v>
      </c>
      <c r="O1538" s="14" t="s">
        <v>2384</v>
      </c>
      <c r="P1538" s="328" t="s">
        <v>2384</v>
      </c>
    </row>
    <row r="1539" spans="1:16" s="84" customFormat="1" ht="89.25" x14ac:dyDescent="0.2">
      <c r="A1539" s="35">
        <v>1534</v>
      </c>
      <c r="B1539" s="35" t="s">
        <v>10241</v>
      </c>
      <c r="C1539" s="29" t="s">
        <v>10240</v>
      </c>
      <c r="D1539" s="35" t="s">
        <v>15205</v>
      </c>
      <c r="E1539" s="35" t="s">
        <v>15206</v>
      </c>
      <c r="F1539" s="35" t="s">
        <v>15207</v>
      </c>
      <c r="G1539" s="35" t="s">
        <v>18172</v>
      </c>
      <c r="H1539" s="35" t="s">
        <v>18173</v>
      </c>
      <c r="I1539" s="35">
        <v>600</v>
      </c>
      <c r="J1539" s="13">
        <v>70836</v>
      </c>
      <c r="K1539" s="35" t="s">
        <v>7352</v>
      </c>
      <c r="L1539" s="35" t="s">
        <v>10215</v>
      </c>
      <c r="M1539" s="30" t="s">
        <v>15211</v>
      </c>
      <c r="N1539" s="328" t="s">
        <v>15211</v>
      </c>
      <c r="O1539" s="14" t="s">
        <v>2384</v>
      </c>
      <c r="P1539" s="328" t="s">
        <v>2384</v>
      </c>
    </row>
    <row r="1540" spans="1:16" s="84" customFormat="1" ht="89.25" x14ac:dyDescent="0.2">
      <c r="A1540" s="35">
        <v>1535</v>
      </c>
      <c r="B1540" s="35" t="s">
        <v>10243</v>
      </c>
      <c r="C1540" s="29" t="s">
        <v>10242</v>
      </c>
      <c r="D1540" s="35" t="s">
        <v>15205</v>
      </c>
      <c r="E1540" s="35" t="s">
        <v>15206</v>
      </c>
      <c r="F1540" s="35" t="s">
        <v>15207</v>
      </c>
      <c r="G1540" s="35" t="s">
        <v>18174</v>
      </c>
      <c r="H1540" s="35" t="s">
        <v>18121</v>
      </c>
      <c r="I1540" s="35">
        <v>600</v>
      </c>
      <c r="J1540" s="13">
        <v>70836</v>
      </c>
      <c r="K1540" s="35" t="s">
        <v>7352</v>
      </c>
      <c r="L1540" s="35" t="s">
        <v>10215</v>
      </c>
      <c r="M1540" s="30" t="s">
        <v>15211</v>
      </c>
      <c r="N1540" s="328" t="s">
        <v>15211</v>
      </c>
      <c r="O1540" s="14" t="s">
        <v>2384</v>
      </c>
      <c r="P1540" s="328" t="s">
        <v>2384</v>
      </c>
    </row>
    <row r="1541" spans="1:16" s="84" customFormat="1" ht="63.75" x14ac:dyDescent="0.2">
      <c r="A1541" s="35">
        <v>1536</v>
      </c>
      <c r="B1541" s="28" t="s">
        <v>10245</v>
      </c>
      <c r="C1541" s="29" t="s">
        <v>10244</v>
      </c>
      <c r="D1541" s="35" t="s">
        <v>15205</v>
      </c>
      <c r="E1541" s="35" t="s">
        <v>15206</v>
      </c>
      <c r="F1541" s="35" t="s">
        <v>15207</v>
      </c>
      <c r="G1541" s="35" t="s">
        <v>18175</v>
      </c>
      <c r="H1541" s="23">
        <v>43033</v>
      </c>
      <c r="I1541" s="35">
        <v>800</v>
      </c>
      <c r="J1541" s="13">
        <v>78344</v>
      </c>
      <c r="K1541" s="35" t="s">
        <v>9697</v>
      </c>
      <c r="L1541" s="35" t="s">
        <v>10215</v>
      </c>
      <c r="M1541" s="30" t="s">
        <v>15211</v>
      </c>
      <c r="N1541" s="328" t="s">
        <v>15211</v>
      </c>
      <c r="O1541" s="14" t="s">
        <v>2384</v>
      </c>
      <c r="P1541" s="328" t="s">
        <v>2384</v>
      </c>
    </row>
    <row r="1542" spans="1:16" s="84" customFormat="1" ht="89.25" x14ac:dyDescent="0.2">
      <c r="A1542" s="35">
        <v>1537</v>
      </c>
      <c r="B1542" s="35" t="s">
        <v>10247</v>
      </c>
      <c r="C1542" s="29" t="s">
        <v>10246</v>
      </c>
      <c r="D1542" s="35" t="s">
        <v>15205</v>
      </c>
      <c r="E1542" s="35" t="s">
        <v>15206</v>
      </c>
      <c r="F1542" s="35" t="s">
        <v>15207</v>
      </c>
      <c r="G1542" s="35" t="s">
        <v>18176</v>
      </c>
      <c r="H1542" s="23">
        <v>43034</v>
      </c>
      <c r="I1542" s="35">
        <v>600</v>
      </c>
      <c r="J1542" s="13">
        <v>18852</v>
      </c>
      <c r="K1542" s="35" t="s">
        <v>9697</v>
      </c>
      <c r="L1542" s="35" t="s">
        <v>10215</v>
      </c>
      <c r="M1542" s="30" t="s">
        <v>15211</v>
      </c>
      <c r="N1542" s="328" t="s">
        <v>15211</v>
      </c>
      <c r="O1542" s="14" t="s">
        <v>2384</v>
      </c>
      <c r="P1542" s="328" t="s">
        <v>2384</v>
      </c>
    </row>
    <row r="1543" spans="1:16" s="84" customFormat="1" ht="76.5" x14ac:dyDescent="0.2">
      <c r="A1543" s="35">
        <v>1538</v>
      </c>
      <c r="B1543" s="35" t="s">
        <v>10249</v>
      </c>
      <c r="C1543" s="29" t="s">
        <v>10248</v>
      </c>
      <c r="D1543" s="35" t="s">
        <v>15205</v>
      </c>
      <c r="E1543" s="35" t="s">
        <v>15206</v>
      </c>
      <c r="F1543" s="35" t="s">
        <v>15207</v>
      </c>
      <c r="G1543" s="35" t="s">
        <v>18177</v>
      </c>
      <c r="H1543" s="23">
        <v>43035</v>
      </c>
      <c r="I1543" s="30">
        <v>400</v>
      </c>
      <c r="J1543" s="13">
        <v>29212</v>
      </c>
      <c r="K1543" s="35" t="s">
        <v>9697</v>
      </c>
      <c r="L1543" s="35" t="s">
        <v>10215</v>
      </c>
      <c r="M1543" s="30" t="s">
        <v>15211</v>
      </c>
      <c r="N1543" s="328" t="s">
        <v>15211</v>
      </c>
      <c r="O1543" s="14" t="s">
        <v>2384</v>
      </c>
      <c r="P1543" s="328" t="s">
        <v>2384</v>
      </c>
    </row>
    <row r="1544" spans="1:16" s="84" customFormat="1" ht="76.5" x14ac:dyDescent="0.2">
      <c r="A1544" s="35">
        <v>1539</v>
      </c>
      <c r="B1544" s="35" t="s">
        <v>10251</v>
      </c>
      <c r="C1544" s="29" t="s">
        <v>10250</v>
      </c>
      <c r="D1544" s="35" t="s">
        <v>15205</v>
      </c>
      <c r="E1544" s="35" t="s">
        <v>15206</v>
      </c>
      <c r="F1544" s="35" t="s">
        <v>15207</v>
      </c>
      <c r="G1544" s="35" t="s">
        <v>18178</v>
      </c>
      <c r="H1544" s="35" t="s">
        <v>18147</v>
      </c>
      <c r="I1544" s="30">
        <v>400</v>
      </c>
      <c r="J1544" s="13">
        <v>29212</v>
      </c>
      <c r="K1544" s="35" t="s">
        <v>9697</v>
      </c>
      <c r="L1544" s="35" t="s">
        <v>10215</v>
      </c>
      <c r="M1544" s="30" t="s">
        <v>15211</v>
      </c>
      <c r="N1544" s="328" t="s">
        <v>15211</v>
      </c>
      <c r="O1544" s="14" t="s">
        <v>2384</v>
      </c>
      <c r="P1544" s="328" t="s">
        <v>2384</v>
      </c>
    </row>
    <row r="1545" spans="1:16" s="84" customFormat="1" ht="89.25" x14ac:dyDescent="0.2">
      <c r="A1545" s="35">
        <v>1540</v>
      </c>
      <c r="B1545" s="35" t="s">
        <v>10253</v>
      </c>
      <c r="C1545" s="29" t="s">
        <v>10252</v>
      </c>
      <c r="D1545" s="35" t="s">
        <v>15205</v>
      </c>
      <c r="E1545" s="35" t="s">
        <v>15206</v>
      </c>
      <c r="F1545" s="35" t="s">
        <v>15207</v>
      </c>
      <c r="G1545" s="35" t="s">
        <v>18179</v>
      </c>
      <c r="H1545" s="35" t="s">
        <v>18180</v>
      </c>
      <c r="I1545" s="35">
        <v>800</v>
      </c>
      <c r="J1545" s="13">
        <v>50880</v>
      </c>
      <c r="K1545" s="35" t="s">
        <v>9697</v>
      </c>
      <c r="L1545" s="35" t="s">
        <v>10215</v>
      </c>
      <c r="M1545" s="30" t="s">
        <v>15211</v>
      </c>
      <c r="N1545" s="328" t="s">
        <v>15211</v>
      </c>
      <c r="O1545" s="14" t="s">
        <v>2384</v>
      </c>
      <c r="P1545" s="328" t="s">
        <v>2384</v>
      </c>
    </row>
    <row r="1546" spans="1:16" s="84" customFormat="1" ht="63.75" x14ac:dyDescent="0.2">
      <c r="A1546" s="35">
        <v>1541</v>
      </c>
      <c r="B1546" s="28" t="s">
        <v>10255</v>
      </c>
      <c r="C1546" s="29" t="s">
        <v>10254</v>
      </c>
      <c r="D1546" s="35" t="s">
        <v>15205</v>
      </c>
      <c r="E1546" s="35" t="s">
        <v>15206</v>
      </c>
      <c r="F1546" s="35" t="s">
        <v>15207</v>
      </c>
      <c r="G1546" s="35" t="s">
        <v>18181</v>
      </c>
      <c r="H1546" s="35" t="s">
        <v>18182</v>
      </c>
      <c r="I1546" s="35">
        <v>800</v>
      </c>
      <c r="J1546" s="13">
        <v>78344</v>
      </c>
      <c r="K1546" s="35" t="s">
        <v>9697</v>
      </c>
      <c r="L1546" s="35" t="s">
        <v>10215</v>
      </c>
      <c r="M1546" s="30" t="s">
        <v>15211</v>
      </c>
      <c r="N1546" s="328" t="s">
        <v>15211</v>
      </c>
      <c r="O1546" s="14" t="s">
        <v>2384</v>
      </c>
      <c r="P1546" s="328" t="s">
        <v>2384</v>
      </c>
    </row>
    <row r="1547" spans="1:16" s="84" customFormat="1" ht="89.25" x14ac:dyDescent="0.2">
      <c r="A1547" s="35">
        <v>1542</v>
      </c>
      <c r="B1547" s="35" t="s">
        <v>10257</v>
      </c>
      <c r="C1547" s="29" t="s">
        <v>10256</v>
      </c>
      <c r="D1547" s="35" t="s">
        <v>15205</v>
      </c>
      <c r="E1547" s="35" t="s">
        <v>15206</v>
      </c>
      <c r="F1547" s="35" t="s">
        <v>15207</v>
      </c>
      <c r="G1547" s="35" t="s">
        <v>18183</v>
      </c>
      <c r="H1547" s="35" t="s">
        <v>18184</v>
      </c>
      <c r="I1547" s="35">
        <v>800</v>
      </c>
      <c r="J1547" s="13">
        <v>79488</v>
      </c>
      <c r="K1547" s="35" t="s">
        <v>9697</v>
      </c>
      <c r="L1547" s="35" t="s">
        <v>10215</v>
      </c>
      <c r="M1547" s="30" t="s">
        <v>15211</v>
      </c>
      <c r="N1547" s="328" t="s">
        <v>15211</v>
      </c>
      <c r="O1547" s="14" t="s">
        <v>2384</v>
      </c>
      <c r="P1547" s="328" t="s">
        <v>2384</v>
      </c>
    </row>
    <row r="1548" spans="1:16" s="84" customFormat="1" ht="102" x14ac:dyDescent="0.2">
      <c r="A1548" s="35">
        <v>1543</v>
      </c>
      <c r="B1548" s="35" t="s">
        <v>10259</v>
      </c>
      <c r="C1548" s="29" t="s">
        <v>10258</v>
      </c>
      <c r="D1548" s="35" t="s">
        <v>15205</v>
      </c>
      <c r="E1548" s="35" t="s">
        <v>15206</v>
      </c>
      <c r="F1548" s="35" t="s">
        <v>15207</v>
      </c>
      <c r="G1548" s="35" t="s">
        <v>18185</v>
      </c>
      <c r="H1548" s="35" t="s">
        <v>18186</v>
      </c>
      <c r="I1548" s="35">
        <v>566</v>
      </c>
      <c r="J1548" s="13" t="s">
        <v>18187</v>
      </c>
      <c r="K1548" s="35" t="s">
        <v>9697</v>
      </c>
      <c r="L1548" s="35" t="s">
        <v>10215</v>
      </c>
      <c r="M1548" s="30" t="s">
        <v>15211</v>
      </c>
      <c r="N1548" s="328" t="s">
        <v>15211</v>
      </c>
      <c r="O1548" s="14" t="s">
        <v>2384</v>
      </c>
      <c r="P1548" s="328" t="s">
        <v>2384</v>
      </c>
    </row>
    <row r="1549" spans="1:16" s="84" customFormat="1" ht="89.25" x14ac:dyDescent="0.2">
      <c r="A1549" s="35">
        <v>1544</v>
      </c>
      <c r="B1549" s="35" t="s">
        <v>10261</v>
      </c>
      <c r="C1549" s="29" t="s">
        <v>10260</v>
      </c>
      <c r="D1549" s="35" t="s">
        <v>15205</v>
      </c>
      <c r="E1549" s="35" t="s">
        <v>15206</v>
      </c>
      <c r="F1549" s="35" t="s">
        <v>15207</v>
      </c>
      <c r="G1549" s="35" t="s">
        <v>18188</v>
      </c>
      <c r="H1549" s="23">
        <v>43049</v>
      </c>
      <c r="I1549" s="35">
        <v>800</v>
      </c>
      <c r="J1549" s="13" t="s">
        <v>15802</v>
      </c>
      <c r="K1549" s="35" t="s">
        <v>9697</v>
      </c>
      <c r="L1549" s="35" t="s">
        <v>10215</v>
      </c>
      <c r="M1549" s="30" t="s">
        <v>15211</v>
      </c>
      <c r="N1549" s="328" t="s">
        <v>15211</v>
      </c>
      <c r="O1549" s="14" t="s">
        <v>2384</v>
      </c>
      <c r="P1549" s="328" t="s">
        <v>2384</v>
      </c>
    </row>
    <row r="1550" spans="1:16" s="84" customFormat="1" ht="63.75" x14ac:dyDescent="0.2">
      <c r="A1550" s="35">
        <v>1545</v>
      </c>
      <c r="B1550" s="28" t="s">
        <v>10263</v>
      </c>
      <c r="C1550" s="29" t="s">
        <v>10262</v>
      </c>
      <c r="D1550" s="35" t="s">
        <v>15205</v>
      </c>
      <c r="E1550" s="35" t="s">
        <v>15206</v>
      </c>
      <c r="F1550" s="35" t="s">
        <v>15207</v>
      </c>
      <c r="G1550" s="35" t="s">
        <v>18189</v>
      </c>
      <c r="H1550" s="35" t="s">
        <v>18162</v>
      </c>
      <c r="I1550" s="35">
        <v>800</v>
      </c>
      <c r="J1550" s="13" t="s">
        <v>16335</v>
      </c>
      <c r="K1550" s="35" t="s">
        <v>9697</v>
      </c>
      <c r="L1550" s="35" t="s">
        <v>10215</v>
      </c>
      <c r="M1550" s="30" t="s">
        <v>15211</v>
      </c>
      <c r="N1550" s="328" t="s">
        <v>15211</v>
      </c>
      <c r="O1550" s="14" t="s">
        <v>2384</v>
      </c>
      <c r="P1550" s="328" t="s">
        <v>2384</v>
      </c>
    </row>
    <row r="1551" spans="1:16" s="84" customFormat="1" ht="63.75" x14ac:dyDescent="0.2">
      <c r="A1551" s="35">
        <v>1546</v>
      </c>
      <c r="B1551" s="28" t="s">
        <v>10265</v>
      </c>
      <c r="C1551" s="29" t="s">
        <v>10264</v>
      </c>
      <c r="D1551" s="35" t="s">
        <v>15205</v>
      </c>
      <c r="E1551" s="35" t="s">
        <v>15206</v>
      </c>
      <c r="F1551" s="35" t="s">
        <v>15207</v>
      </c>
      <c r="G1551" s="35" t="s">
        <v>18190</v>
      </c>
      <c r="H1551" s="35" t="s">
        <v>18191</v>
      </c>
      <c r="I1551" s="35">
        <v>670</v>
      </c>
      <c r="J1551" s="13" t="s">
        <v>18192</v>
      </c>
      <c r="K1551" s="35" t="s">
        <v>9697</v>
      </c>
      <c r="L1551" s="35" t="s">
        <v>10215</v>
      </c>
      <c r="M1551" s="30" t="s">
        <v>15211</v>
      </c>
      <c r="N1551" s="328" t="s">
        <v>15211</v>
      </c>
      <c r="O1551" s="14" t="s">
        <v>2384</v>
      </c>
      <c r="P1551" s="328" t="s">
        <v>2384</v>
      </c>
    </row>
    <row r="1552" spans="1:16" s="84" customFormat="1" ht="89.25" x14ac:dyDescent="0.2">
      <c r="A1552" s="35">
        <v>1547</v>
      </c>
      <c r="B1552" s="35" t="s">
        <v>10267</v>
      </c>
      <c r="C1552" s="29" t="s">
        <v>10266</v>
      </c>
      <c r="D1552" s="35" t="s">
        <v>15205</v>
      </c>
      <c r="E1552" s="35" t="s">
        <v>15206</v>
      </c>
      <c r="F1552" s="35" t="s">
        <v>15207</v>
      </c>
      <c r="G1552" s="35" t="s">
        <v>18193</v>
      </c>
      <c r="H1552" s="35" t="s">
        <v>18194</v>
      </c>
      <c r="I1552" s="35">
        <v>600</v>
      </c>
      <c r="J1552" s="13">
        <v>70836</v>
      </c>
      <c r="K1552" s="35" t="s">
        <v>8010</v>
      </c>
      <c r="L1552" s="35" t="s">
        <v>10215</v>
      </c>
      <c r="M1552" s="30" t="s">
        <v>15211</v>
      </c>
      <c r="N1552" s="328" t="s">
        <v>15211</v>
      </c>
      <c r="O1552" s="14" t="s">
        <v>2384</v>
      </c>
      <c r="P1552" s="328" t="s">
        <v>2384</v>
      </c>
    </row>
    <row r="1553" spans="1:16" s="84" customFormat="1" ht="63.75" x14ac:dyDescent="0.2">
      <c r="A1553" s="35">
        <v>1548</v>
      </c>
      <c r="B1553" s="28" t="s">
        <v>10269</v>
      </c>
      <c r="C1553" s="29" t="s">
        <v>10268</v>
      </c>
      <c r="D1553" s="35" t="s">
        <v>15205</v>
      </c>
      <c r="E1553" s="35" t="s">
        <v>15206</v>
      </c>
      <c r="F1553" s="35" t="s">
        <v>15207</v>
      </c>
      <c r="G1553" s="35" t="s">
        <v>18195</v>
      </c>
      <c r="H1553" s="23">
        <v>43048</v>
      </c>
      <c r="I1553" s="35">
        <v>800</v>
      </c>
      <c r="J1553" s="13" t="s">
        <v>16335</v>
      </c>
      <c r="K1553" s="35" t="s">
        <v>9697</v>
      </c>
      <c r="L1553" s="35" t="s">
        <v>10215</v>
      </c>
      <c r="M1553" s="30" t="s">
        <v>15211</v>
      </c>
      <c r="N1553" s="328" t="s">
        <v>15211</v>
      </c>
      <c r="O1553" s="14" t="s">
        <v>2384</v>
      </c>
      <c r="P1553" s="328" t="s">
        <v>2384</v>
      </c>
    </row>
    <row r="1554" spans="1:16" s="84" customFormat="1" ht="89.25" x14ac:dyDescent="0.2">
      <c r="A1554" s="35">
        <v>1549</v>
      </c>
      <c r="B1554" s="35" t="s">
        <v>10271</v>
      </c>
      <c r="C1554" s="29" t="s">
        <v>10270</v>
      </c>
      <c r="D1554" s="35" t="s">
        <v>15205</v>
      </c>
      <c r="E1554" s="35" t="s">
        <v>15206</v>
      </c>
      <c r="F1554" s="35" t="s">
        <v>15207</v>
      </c>
      <c r="G1554" s="35" t="s">
        <v>18196</v>
      </c>
      <c r="H1554" s="35" t="s">
        <v>18197</v>
      </c>
      <c r="I1554" s="35">
        <v>600</v>
      </c>
      <c r="J1554" s="13">
        <v>18852</v>
      </c>
      <c r="K1554" s="35" t="s">
        <v>9697</v>
      </c>
      <c r="L1554" s="35" t="s">
        <v>10215</v>
      </c>
      <c r="M1554" s="30" t="s">
        <v>15211</v>
      </c>
      <c r="N1554" s="328" t="s">
        <v>15211</v>
      </c>
      <c r="O1554" s="14" t="s">
        <v>2384</v>
      </c>
      <c r="P1554" s="328" t="s">
        <v>2384</v>
      </c>
    </row>
    <row r="1555" spans="1:16" s="84" customFormat="1" ht="89.25" x14ac:dyDescent="0.2">
      <c r="A1555" s="35">
        <v>1550</v>
      </c>
      <c r="B1555" s="35" t="s">
        <v>10273</v>
      </c>
      <c r="C1555" s="29" t="s">
        <v>10272</v>
      </c>
      <c r="D1555" s="35" t="s">
        <v>15205</v>
      </c>
      <c r="E1555" s="35" t="s">
        <v>15206</v>
      </c>
      <c r="F1555" s="35" t="s">
        <v>15207</v>
      </c>
      <c r="G1555" s="35" t="s">
        <v>18198</v>
      </c>
      <c r="H1555" s="35" t="s">
        <v>18199</v>
      </c>
      <c r="I1555" s="35">
        <v>1000</v>
      </c>
      <c r="J1555" s="13">
        <v>63600</v>
      </c>
      <c r="K1555" s="35" t="s">
        <v>9697</v>
      </c>
      <c r="L1555" s="35" t="s">
        <v>10215</v>
      </c>
      <c r="M1555" s="30" t="s">
        <v>15211</v>
      </c>
      <c r="N1555" s="328" t="s">
        <v>15211</v>
      </c>
      <c r="O1555" s="14" t="s">
        <v>2384</v>
      </c>
      <c r="P1555" s="328" t="s">
        <v>2384</v>
      </c>
    </row>
    <row r="1556" spans="1:16" s="84" customFormat="1" ht="63.75" x14ac:dyDescent="0.2">
      <c r="A1556" s="35">
        <v>1551</v>
      </c>
      <c r="B1556" s="35" t="s">
        <v>10275</v>
      </c>
      <c r="C1556" s="29" t="s">
        <v>10274</v>
      </c>
      <c r="D1556" s="35" t="s">
        <v>15205</v>
      </c>
      <c r="E1556" s="35" t="s">
        <v>15206</v>
      </c>
      <c r="F1556" s="35" t="s">
        <v>15207</v>
      </c>
      <c r="G1556" s="35" t="s">
        <v>18200</v>
      </c>
      <c r="H1556" s="35" t="s">
        <v>18201</v>
      </c>
      <c r="I1556" s="35">
        <v>163800</v>
      </c>
      <c r="J1556" s="13">
        <v>3407040</v>
      </c>
      <c r="K1556" s="35" t="s">
        <v>9697</v>
      </c>
      <c r="L1556" s="35" t="s">
        <v>8083</v>
      </c>
      <c r="M1556" s="30" t="s">
        <v>15211</v>
      </c>
      <c r="N1556" s="328" t="s">
        <v>15211</v>
      </c>
      <c r="O1556" s="14" t="s">
        <v>2384</v>
      </c>
      <c r="P1556" s="328" t="s">
        <v>2384</v>
      </c>
    </row>
    <row r="1557" spans="1:16" s="84" customFormat="1" ht="63.75" x14ac:dyDescent="0.2">
      <c r="A1557" s="35">
        <v>1552</v>
      </c>
      <c r="B1557" s="35" t="s">
        <v>10179</v>
      </c>
      <c r="C1557" s="29" t="s">
        <v>10276</v>
      </c>
      <c r="D1557" s="35" t="s">
        <v>15205</v>
      </c>
      <c r="E1557" s="35" t="s">
        <v>15206</v>
      </c>
      <c r="F1557" s="35" t="s">
        <v>15207</v>
      </c>
      <c r="G1557" s="35" t="s">
        <v>18202</v>
      </c>
      <c r="H1557" s="35" t="s">
        <v>17039</v>
      </c>
      <c r="I1557" s="35">
        <v>612003</v>
      </c>
      <c r="J1557" s="13" t="s">
        <v>18203</v>
      </c>
      <c r="K1557" s="35" t="s">
        <v>9697</v>
      </c>
      <c r="L1557" s="35" t="s">
        <v>8083</v>
      </c>
      <c r="M1557" s="30" t="s">
        <v>15211</v>
      </c>
      <c r="N1557" s="328" t="s">
        <v>15211</v>
      </c>
      <c r="O1557" s="14" t="s">
        <v>2384</v>
      </c>
      <c r="P1557" s="328" t="s">
        <v>2384</v>
      </c>
    </row>
    <row r="1558" spans="1:16" s="84" customFormat="1" ht="63.75" x14ac:dyDescent="0.2">
      <c r="A1558" s="35">
        <v>1553</v>
      </c>
      <c r="B1558" s="35" t="s">
        <v>10278</v>
      </c>
      <c r="C1558" s="29" t="s">
        <v>10277</v>
      </c>
      <c r="D1558" s="35" t="s">
        <v>15205</v>
      </c>
      <c r="E1558" s="35" t="s">
        <v>15206</v>
      </c>
      <c r="F1558" s="35" t="s">
        <v>15207</v>
      </c>
      <c r="G1558" s="35" t="s">
        <v>18204</v>
      </c>
      <c r="H1558" s="35" t="s">
        <v>18205</v>
      </c>
      <c r="I1558" s="30">
        <v>600</v>
      </c>
      <c r="J1558" s="13">
        <v>42954</v>
      </c>
      <c r="K1558" s="35" t="s">
        <v>9697</v>
      </c>
      <c r="L1558" s="35" t="s">
        <v>10215</v>
      </c>
      <c r="M1558" s="30" t="s">
        <v>15211</v>
      </c>
      <c r="N1558" s="328" t="s">
        <v>15211</v>
      </c>
      <c r="O1558" s="14" t="s">
        <v>2384</v>
      </c>
      <c r="P1558" s="328" t="s">
        <v>2384</v>
      </c>
    </row>
    <row r="1559" spans="1:16" s="84" customFormat="1" ht="76.5" x14ac:dyDescent="0.2">
      <c r="A1559" s="35">
        <v>1554</v>
      </c>
      <c r="B1559" s="28" t="s">
        <v>10280</v>
      </c>
      <c r="C1559" s="29" t="s">
        <v>10279</v>
      </c>
      <c r="D1559" s="35" t="s">
        <v>15205</v>
      </c>
      <c r="E1559" s="35" t="s">
        <v>15206</v>
      </c>
      <c r="F1559" s="35" t="s">
        <v>15207</v>
      </c>
      <c r="G1559" s="35" t="s">
        <v>18206</v>
      </c>
      <c r="H1559" s="35" t="s">
        <v>18207</v>
      </c>
      <c r="I1559" s="35">
        <v>800</v>
      </c>
      <c r="J1559" s="13">
        <v>42032</v>
      </c>
      <c r="K1559" s="35" t="s">
        <v>9697</v>
      </c>
      <c r="L1559" s="35" t="s">
        <v>10215</v>
      </c>
      <c r="M1559" s="30" t="s">
        <v>15211</v>
      </c>
      <c r="N1559" s="328" t="s">
        <v>15211</v>
      </c>
      <c r="O1559" s="14" t="s">
        <v>2384</v>
      </c>
      <c r="P1559" s="328" t="s">
        <v>2384</v>
      </c>
    </row>
    <row r="1560" spans="1:16" s="84" customFormat="1" ht="63.75" x14ac:dyDescent="0.2">
      <c r="A1560" s="35">
        <v>1555</v>
      </c>
      <c r="B1560" s="28" t="s">
        <v>10282</v>
      </c>
      <c r="C1560" s="29" t="s">
        <v>10281</v>
      </c>
      <c r="D1560" s="35" t="s">
        <v>15205</v>
      </c>
      <c r="E1560" s="35" t="s">
        <v>15206</v>
      </c>
      <c r="F1560" s="35" t="s">
        <v>15207</v>
      </c>
      <c r="G1560" s="35" t="s">
        <v>18208</v>
      </c>
      <c r="H1560" s="35" t="s">
        <v>18205</v>
      </c>
      <c r="I1560" s="35">
        <v>800</v>
      </c>
      <c r="J1560" s="13">
        <v>78344</v>
      </c>
      <c r="K1560" s="35" t="s">
        <v>9697</v>
      </c>
      <c r="L1560" s="35" t="s">
        <v>10215</v>
      </c>
      <c r="M1560" s="30" t="s">
        <v>15211</v>
      </c>
      <c r="N1560" s="328" t="s">
        <v>15211</v>
      </c>
      <c r="O1560" s="14" t="s">
        <v>2384</v>
      </c>
      <c r="P1560" s="328" t="s">
        <v>2384</v>
      </c>
    </row>
    <row r="1561" spans="1:16" s="84" customFormat="1" ht="76.5" x14ac:dyDescent="0.2">
      <c r="A1561" s="35">
        <v>1556</v>
      </c>
      <c r="B1561" s="35" t="s">
        <v>10284</v>
      </c>
      <c r="C1561" s="29" t="s">
        <v>10283</v>
      </c>
      <c r="D1561" s="35" t="s">
        <v>15205</v>
      </c>
      <c r="E1561" s="35" t="s">
        <v>15206</v>
      </c>
      <c r="F1561" s="35" t="s">
        <v>15207</v>
      </c>
      <c r="G1561" s="35" t="s">
        <v>18209</v>
      </c>
      <c r="H1561" s="35" t="s">
        <v>18205</v>
      </c>
      <c r="I1561" s="30">
        <v>400</v>
      </c>
      <c r="J1561" s="13">
        <v>29212</v>
      </c>
      <c r="K1561" s="35" t="s">
        <v>9697</v>
      </c>
      <c r="L1561" s="35" t="s">
        <v>10215</v>
      </c>
      <c r="M1561" s="30" t="s">
        <v>15211</v>
      </c>
      <c r="N1561" s="328" t="s">
        <v>15211</v>
      </c>
      <c r="O1561" s="14" t="s">
        <v>2384</v>
      </c>
      <c r="P1561" s="328" t="s">
        <v>2384</v>
      </c>
    </row>
    <row r="1562" spans="1:16" s="84" customFormat="1" ht="89.25" x14ac:dyDescent="0.2">
      <c r="A1562" s="35">
        <v>1557</v>
      </c>
      <c r="B1562" s="35" t="s">
        <v>10286</v>
      </c>
      <c r="C1562" s="29" t="s">
        <v>10285</v>
      </c>
      <c r="D1562" s="35" t="s">
        <v>15205</v>
      </c>
      <c r="E1562" s="35" t="s">
        <v>15206</v>
      </c>
      <c r="F1562" s="35" t="s">
        <v>15207</v>
      </c>
      <c r="G1562" s="35" t="s">
        <v>18210</v>
      </c>
      <c r="H1562" s="23">
        <v>43028</v>
      </c>
      <c r="I1562" s="35">
        <v>600</v>
      </c>
      <c r="J1562" s="13">
        <v>70836</v>
      </c>
      <c r="K1562" s="35" t="s">
        <v>7352</v>
      </c>
      <c r="L1562" s="35" t="s">
        <v>8620</v>
      </c>
      <c r="M1562" s="30" t="s">
        <v>15211</v>
      </c>
      <c r="N1562" s="328" t="s">
        <v>15211</v>
      </c>
      <c r="O1562" s="14" t="s">
        <v>2384</v>
      </c>
      <c r="P1562" s="328" t="s">
        <v>2384</v>
      </c>
    </row>
    <row r="1563" spans="1:16" s="84" customFormat="1" ht="63.75" x14ac:dyDescent="0.2">
      <c r="A1563" s="35">
        <v>1558</v>
      </c>
      <c r="B1563" s="28" t="s">
        <v>10288</v>
      </c>
      <c r="C1563" s="29" t="s">
        <v>10287</v>
      </c>
      <c r="D1563" s="35" t="s">
        <v>15205</v>
      </c>
      <c r="E1563" s="35" t="s">
        <v>15206</v>
      </c>
      <c r="F1563" s="35" t="s">
        <v>15207</v>
      </c>
      <c r="G1563" s="35" t="s">
        <v>18211</v>
      </c>
      <c r="H1563" s="35" t="s">
        <v>18212</v>
      </c>
      <c r="I1563" s="35">
        <v>800</v>
      </c>
      <c r="J1563" s="13" t="s">
        <v>17763</v>
      </c>
      <c r="K1563" s="35" t="s">
        <v>9697</v>
      </c>
      <c r="L1563" s="35" t="s">
        <v>8620</v>
      </c>
      <c r="M1563" s="30" t="s">
        <v>15211</v>
      </c>
      <c r="N1563" s="328" t="s">
        <v>15211</v>
      </c>
      <c r="O1563" s="14" t="s">
        <v>2384</v>
      </c>
      <c r="P1563" s="328" t="s">
        <v>2384</v>
      </c>
    </row>
    <row r="1564" spans="1:16" s="84" customFormat="1" ht="89.25" x14ac:dyDescent="0.2">
      <c r="A1564" s="35">
        <v>1559</v>
      </c>
      <c r="B1564" s="35" t="s">
        <v>10290</v>
      </c>
      <c r="C1564" s="29" t="s">
        <v>10289</v>
      </c>
      <c r="D1564" s="35" t="s">
        <v>15205</v>
      </c>
      <c r="E1564" s="35" t="s">
        <v>15206</v>
      </c>
      <c r="F1564" s="35" t="s">
        <v>15207</v>
      </c>
      <c r="G1564" s="35" t="s">
        <v>18213</v>
      </c>
      <c r="H1564" s="35" t="s">
        <v>18214</v>
      </c>
      <c r="I1564" s="35">
        <v>700</v>
      </c>
      <c r="J1564" s="13">
        <v>82642</v>
      </c>
      <c r="K1564" s="35" t="s">
        <v>9697</v>
      </c>
      <c r="L1564" s="35" t="s">
        <v>8252</v>
      </c>
      <c r="M1564" s="30" t="s">
        <v>15211</v>
      </c>
      <c r="N1564" s="328" t="s">
        <v>15211</v>
      </c>
      <c r="O1564" s="14" t="s">
        <v>2384</v>
      </c>
      <c r="P1564" s="328" t="s">
        <v>2384</v>
      </c>
    </row>
    <row r="1565" spans="1:16" s="84" customFormat="1" ht="89.25" x14ac:dyDescent="0.2">
      <c r="A1565" s="35">
        <v>1560</v>
      </c>
      <c r="B1565" s="35" t="s">
        <v>10292</v>
      </c>
      <c r="C1565" s="29" t="s">
        <v>10291</v>
      </c>
      <c r="D1565" s="35" t="s">
        <v>15205</v>
      </c>
      <c r="E1565" s="35" t="s">
        <v>15206</v>
      </c>
      <c r="F1565" s="35" t="s">
        <v>15207</v>
      </c>
      <c r="G1565" s="35" t="s">
        <v>18215</v>
      </c>
      <c r="H1565" s="23">
        <v>43059</v>
      </c>
      <c r="I1565" s="35">
        <v>600</v>
      </c>
      <c r="J1565" s="13">
        <v>70836</v>
      </c>
      <c r="K1565" s="35" t="s">
        <v>7352</v>
      </c>
      <c r="L1565" s="35" t="s">
        <v>8208</v>
      </c>
      <c r="M1565" s="30" t="s">
        <v>15211</v>
      </c>
      <c r="N1565" s="328" t="s">
        <v>15211</v>
      </c>
      <c r="O1565" s="14" t="s">
        <v>2384</v>
      </c>
      <c r="P1565" s="328" t="s">
        <v>2384</v>
      </c>
    </row>
    <row r="1566" spans="1:16" s="84" customFormat="1" ht="63.75" x14ac:dyDescent="0.2">
      <c r="A1566" s="35">
        <v>1561</v>
      </c>
      <c r="B1566" s="35" t="s">
        <v>10294</v>
      </c>
      <c r="C1566" s="29" t="s">
        <v>10293</v>
      </c>
      <c r="D1566" s="35" t="s">
        <v>15205</v>
      </c>
      <c r="E1566" s="35" t="s">
        <v>15206</v>
      </c>
      <c r="F1566" s="35" t="s">
        <v>15207</v>
      </c>
      <c r="G1566" s="35" t="s">
        <v>18216</v>
      </c>
      <c r="H1566" s="35" t="s">
        <v>18217</v>
      </c>
      <c r="I1566" s="30">
        <v>600</v>
      </c>
      <c r="J1566" s="13">
        <v>42954</v>
      </c>
      <c r="K1566" s="35" t="s">
        <v>9697</v>
      </c>
      <c r="L1566" s="35" t="s">
        <v>8208</v>
      </c>
      <c r="M1566" s="30" t="s">
        <v>15211</v>
      </c>
      <c r="N1566" s="328" t="s">
        <v>15211</v>
      </c>
      <c r="O1566" s="14" t="s">
        <v>2384</v>
      </c>
      <c r="P1566" s="328" t="s">
        <v>2384</v>
      </c>
    </row>
    <row r="1567" spans="1:16" s="84" customFormat="1" ht="63.75" x14ac:dyDescent="0.2">
      <c r="A1567" s="35">
        <v>1562</v>
      </c>
      <c r="B1567" s="35" t="s">
        <v>10296</v>
      </c>
      <c r="C1567" s="29" t="s">
        <v>10295</v>
      </c>
      <c r="D1567" s="35" t="s">
        <v>15205</v>
      </c>
      <c r="E1567" s="35" t="s">
        <v>15206</v>
      </c>
      <c r="F1567" s="35" t="s">
        <v>15207</v>
      </c>
      <c r="G1567" s="35" t="s">
        <v>18218</v>
      </c>
      <c r="H1567" s="35" t="s">
        <v>18219</v>
      </c>
      <c r="I1567" s="30">
        <v>400</v>
      </c>
      <c r="J1567" s="13" t="s">
        <v>17155</v>
      </c>
      <c r="K1567" s="35" t="s">
        <v>9697</v>
      </c>
      <c r="L1567" s="35" t="s">
        <v>8208</v>
      </c>
      <c r="M1567" s="30" t="s">
        <v>15211</v>
      </c>
      <c r="N1567" s="328" t="s">
        <v>15211</v>
      </c>
      <c r="O1567" s="14" t="s">
        <v>2384</v>
      </c>
      <c r="P1567" s="328" t="s">
        <v>2384</v>
      </c>
    </row>
    <row r="1568" spans="1:16" s="84" customFormat="1" ht="89.25" x14ac:dyDescent="0.2">
      <c r="A1568" s="35">
        <v>1563</v>
      </c>
      <c r="B1568" s="35" t="s">
        <v>10298</v>
      </c>
      <c r="C1568" s="29" t="s">
        <v>10297</v>
      </c>
      <c r="D1568" s="35" t="s">
        <v>15205</v>
      </c>
      <c r="E1568" s="35" t="s">
        <v>15206</v>
      </c>
      <c r="F1568" s="35" t="s">
        <v>15207</v>
      </c>
      <c r="G1568" s="35" t="s">
        <v>18220</v>
      </c>
      <c r="H1568" s="35" t="s">
        <v>18221</v>
      </c>
      <c r="I1568" s="35">
        <v>600</v>
      </c>
      <c r="J1568" s="13">
        <v>18852</v>
      </c>
      <c r="K1568" s="35" t="s">
        <v>9697</v>
      </c>
      <c r="L1568" s="35" t="s">
        <v>8208</v>
      </c>
      <c r="M1568" s="30" t="s">
        <v>15211</v>
      </c>
      <c r="N1568" s="328" t="s">
        <v>15211</v>
      </c>
      <c r="O1568" s="14" t="s">
        <v>2384</v>
      </c>
      <c r="P1568" s="328" t="s">
        <v>2384</v>
      </c>
    </row>
    <row r="1569" spans="1:16" s="84" customFormat="1" ht="76.5" x14ac:dyDescent="0.2">
      <c r="A1569" s="35">
        <v>1564</v>
      </c>
      <c r="B1569" s="28" t="s">
        <v>10300</v>
      </c>
      <c r="C1569" s="29" t="s">
        <v>10299</v>
      </c>
      <c r="D1569" s="35" t="s">
        <v>15205</v>
      </c>
      <c r="E1569" s="35" t="s">
        <v>15206</v>
      </c>
      <c r="F1569" s="35" t="s">
        <v>15207</v>
      </c>
      <c r="G1569" s="35" t="s">
        <v>18222</v>
      </c>
      <c r="H1569" s="35" t="s">
        <v>18223</v>
      </c>
      <c r="I1569" s="35">
        <v>800</v>
      </c>
      <c r="J1569" s="13">
        <v>42032</v>
      </c>
      <c r="K1569" s="35" t="s">
        <v>9697</v>
      </c>
      <c r="L1569" s="35" t="s">
        <v>8208</v>
      </c>
      <c r="M1569" s="30" t="s">
        <v>15211</v>
      </c>
      <c r="N1569" s="328" t="s">
        <v>15211</v>
      </c>
      <c r="O1569" s="14" t="s">
        <v>2384</v>
      </c>
      <c r="P1569" s="328" t="s">
        <v>2384</v>
      </c>
    </row>
    <row r="1570" spans="1:16" s="84" customFormat="1" ht="63.75" x14ac:dyDescent="0.2">
      <c r="A1570" s="35">
        <v>1565</v>
      </c>
      <c r="B1570" s="35" t="s">
        <v>10302</v>
      </c>
      <c r="C1570" s="29" t="s">
        <v>10301</v>
      </c>
      <c r="D1570" s="35" t="s">
        <v>15205</v>
      </c>
      <c r="E1570" s="35" t="s">
        <v>15206</v>
      </c>
      <c r="F1570" s="35" t="s">
        <v>15207</v>
      </c>
      <c r="G1570" s="35" t="s">
        <v>18224</v>
      </c>
      <c r="H1570" s="35" t="s">
        <v>18225</v>
      </c>
      <c r="I1570" s="30">
        <v>600</v>
      </c>
      <c r="J1570" s="13" t="s">
        <v>18226</v>
      </c>
      <c r="K1570" s="35" t="s">
        <v>9697</v>
      </c>
      <c r="L1570" s="35" t="s">
        <v>8208</v>
      </c>
      <c r="M1570" s="30" t="s">
        <v>15211</v>
      </c>
      <c r="N1570" s="328" t="s">
        <v>15211</v>
      </c>
      <c r="O1570" s="14" t="s">
        <v>2384</v>
      </c>
      <c r="P1570" s="328" t="s">
        <v>2384</v>
      </c>
    </row>
    <row r="1571" spans="1:16" s="84" customFormat="1" ht="63.75" x14ac:dyDescent="0.2">
      <c r="A1571" s="35">
        <v>1566</v>
      </c>
      <c r="B1571" s="28" t="s">
        <v>10304</v>
      </c>
      <c r="C1571" s="29" t="s">
        <v>10303</v>
      </c>
      <c r="D1571" s="35" t="s">
        <v>15205</v>
      </c>
      <c r="E1571" s="35" t="s">
        <v>15206</v>
      </c>
      <c r="F1571" s="35" t="s">
        <v>15207</v>
      </c>
      <c r="G1571" s="35" t="s">
        <v>18227</v>
      </c>
      <c r="H1571" s="35" t="s">
        <v>18223</v>
      </c>
      <c r="I1571" s="35">
        <v>1200</v>
      </c>
      <c r="J1571" s="13">
        <v>55176</v>
      </c>
      <c r="K1571" s="35" t="s">
        <v>9697</v>
      </c>
      <c r="L1571" s="35" t="s">
        <v>8208</v>
      </c>
      <c r="M1571" s="30" t="s">
        <v>15211</v>
      </c>
      <c r="N1571" s="328" t="s">
        <v>15211</v>
      </c>
      <c r="O1571" s="14" t="s">
        <v>2384</v>
      </c>
      <c r="P1571" s="328" t="s">
        <v>2384</v>
      </c>
    </row>
    <row r="1572" spans="1:16" s="84" customFormat="1" ht="63.75" x14ac:dyDescent="0.2">
      <c r="A1572" s="35">
        <v>1567</v>
      </c>
      <c r="B1572" s="35" t="s">
        <v>10306</v>
      </c>
      <c r="C1572" s="29" t="s">
        <v>10305</v>
      </c>
      <c r="D1572" s="35" t="s">
        <v>15205</v>
      </c>
      <c r="E1572" s="35" t="s">
        <v>15206</v>
      </c>
      <c r="F1572" s="35" t="s">
        <v>15207</v>
      </c>
      <c r="G1572" s="35" t="s">
        <v>18228</v>
      </c>
      <c r="H1572" s="23">
        <v>43066</v>
      </c>
      <c r="I1572" s="30">
        <v>5000</v>
      </c>
      <c r="J1572" s="13">
        <v>88950</v>
      </c>
      <c r="K1572" s="35" t="s">
        <v>9697</v>
      </c>
      <c r="L1572" s="35" t="s">
        <v>7853</v>
      </c>
      <c r="M1572" s="30" t="s">
        <v>15211</v>
      </c>
      <c r="N1572" s="328" t="s">
        <v>15211</v>
      </c>
      <c r="O1572" s="14" t="s">
        <v>2384</v>
      </c>
      <c r="P1572" s="328" t="s">
        <v>2384</v>
      </c>
    </row>
    <row r="1573" spans="1:16" s="84" customFormat="1" ht="76.5" x14ac:dyDescent="0.2">
      <c r="A1573" s="35">
        <v>1568</v>
      </c>
      <c r="B1573" s="35" t="s">
        <v>10308</v>
      </c>
      <c r="C1573" s="29" t="s">
        <v>10307</v>
      </c>
      <c r="D1573" s="35" t="s">
        <v>15205</v>
      </c>
      <c r="E1573" s="35" t="s">
        <v>15206</v>
      </c>
      <c r="F1573" s="35" t="s">
        <v>15207</v>
      </c>
      <c r="G1573" s="35" t="s">
        <v>18229</v>
      </c>
      <c r="H1573" s="35" t="s">
        <v>17067</v>
      </c>
      <c r="I1573" s="30">
        <v>2000</v>
      </c>
      <c r="J1573" s="13">
        <v>35580</v>
      </c>
      <c r="K1573" s="35" t="s">
        <v>9697</v>
      </c>
      <c r="L1573" s="35" t="s">
        <v>7853</v>
      </c>
      <c r="M1573" s="30" t="s">
        <v>15211</v>
      </c>
      <c r="N1573" s="328" t="s">
        <v>15211</v>
      </c>
      <c r="O1573" s="14" t="s">
        <v>2384</v>
      </c>
      <c r="P1573" s="328" t="s">
        <v>2384</v>
      </c>
    </row>
    <row r="1574" spans="1:16" s="84" customFormat="1" ht="63.75" x14ac:dyDescent="0.2">
      <c r="A1574" s="35">
        <v>1569</v>
      </c>
      <c r="B1574" s="28" t="s">
        <v>10310</v>
      </c>
      <c r="C1574" s="29" t="s">
        <v>10309</v>
      </c>
      <c r="D1574" s="35" t="s">
        <v>15205</v>
      </c>
      <c r="E1574" s="35" t="s">
        <v>15206</v>
      </c>
      <c r="F1574" s="35" t="s">
        <v>15207</v>
      </c>
      <c r="G1574" s="35" t="s">
        <v>18230</v>
      </c>
      <c r="H1574" s="35" t="s">
        <v>18231</v>
      </c>
      <c r="I1574" s="35">
        <v>800</v>
      </c>
      <c r="J1574" s="13">
        <v>78344</v>
      </c>
      <c r="K1574" s="35" t="s">
        <v>9697</v>
      </c>
      <c r="L1574" s="35" t="s">
        <v>8208</v>
      </c>
      <c r="M1574" s="30" t="s">
        <v>15211</v>
      </c>
      <c r="N1574" s="328" t="s">
        <v>15211</v>
      </c>
      <c r="O1574" s="14" t="s">
        <v>2384</v>
      </c>
      <c r="P1574" s="328" t="s">
        <v>2384</v>
      </c>
    </row>
    <row r="1575" spans="1:16" s="84" customFormat="1" ht="63.75" x14ac:dyDescent="0.2">
      <c r="A1575" s="35">
        <v>1570</v>
      </c>
      <c r="B1575" s="35" t="s">
        <v>10312</v>
      </c>
      <c r="C1575" s="29" t="s">
        <v>10311</v>
      </c>
      <c r="D1575" s="35" t="s">
        <v>15205</v>
      </c>
      <c r="E1575" s="35" t="s">
        <v>15206</v>
      </c>
      <c r="F1575" s="35" t="s">
        <v>15207</v>
      </c>
      <c r="G1575" s="35" t="s">
        <v>18232</v>
      </c>
      <c r="H1575" s="35" t="s">
        <v>18231</v>
      </c>
      <c r="I1575" s="30">
        <v>800</v>
      </c>
      <c r="J1575" s="13">
        <v>39584</v>
      </c>
      <c r="K1575" s="35" t="s">
        <v>9697</v>
      </c>
      <c r="L1575" s="35" t="s">
        <v>8208</v>
      </c>
      <c r="M1575" s="30" t="s">
        <v>15211</v>
      </c>
      <c r="N1575" s="328" t="s">
        <v>15211</v>
      </c>
      <c r="O1575" s="14" t="s">
        <v>2384</v>
      </c>
      <c r="P1575" s="328" t="s">
        <v>2384</v>
      </c>
    </row>
    <row r="1576" spans="1:16" s="84" customFormat="1" ht="89.25" x14ac:dyDescent="0.2">
      <c r="A1576" s="35">
        <v>1571</v>
      </c>
      <c r="B1576" s="35" t="s">
        <v>10314</v>
      </c>
      <c r="C1576" s="29" t="s">
        <v>10313</v>
      </c>
      <c r="D1576" s="35" t="s">
        <v>15205</v>
      </c>
      <c r="E1576" s="35" t="s">
        <v>15206</v>
      </c>
      <c r="F1576" s="35" t="s">
        <v>15207</v>
      </c>
      <c r="G1576" s="35" t="s">
        <v>18233</v>
      </c>
      <c r="H1576" s="23">
        <v>43067</v>
      </c>
      <c r="I1576" s="35">
        <v>600</v>
      </c>
      <c r="J1576" s="13">
        <v>70836</v>
      </c>
      <c r="K1576" s="35" t="s">
        <v>7352</v>
      </c>
      <c r="L1576" s="35" t="s">
        <v>8208</v>
      </c>
      <c r="M1576" s="30" t="s">
        <v>15211</v>
      </c>
      <c r="N1576" s="328" t="s">
        <v>15211</v>
      </c>
      <c r="O1576" s="14" t="s">
        <v>2384</v>
      </c>
      <c r="P1576" s="328" t="s">
        <v>2384</v>
      </c>
    </row>
    <row r="1577" spans="1:16" s="84" customFormat="1" ht="76.5" x14ac:dyDescent="0.2">
      <c r="A1577" s="35">
        <v>1572</v>
      </c>
      <c r="B1577" s="35" t="s">
        <v>10316</v>
      </c>
      <c r="C1577" s="29" t="s">
        <v>10315</v>
      </c>
      <c r="D1577" s="35" t="s">
        <v>15205</v>
      </c>
      <c r="E1577" s="35" t="s">
        <v>15206</v>
      </c>
      <c r="F1577" s="35" t="s">
        <v>15207</v>
      </c>
      <c r="G1577" s="35" t="s">
        <v>18234</v>
      </c>
      <c r="H1577" s="35" t="s">
        <v>18231</v>
      </c>
      <c r="I1577" s="30">
        <v>400</v>
      </c>
      <c r="J1577" s="13">
        <v>29212</v>
      </c>
      <c r="K1577" s="35" t="s">
        <v>9697</v>
      </c>
      <c r="L1577" s="35" t="s">
        <v>8208</v>
      </c>
      <c r="M1577" s="30" t="s">
        <v>15211</v>
      </c>
      <c r="N1577" s="328" t="s">
        <v>15211</v>
      </c>
      <c r="O1577" s="14" t="s">
        <v>2384</v>
      </c>
      <c r="P1577" s="328" t="s">
        <v>2384</v>
      </c>
    </row>
    <row r="1578" spans="1:16" s="84" customFormat="1" ht="63.75" x14ac:dyDescent="0.2">
      <c r="A1578" s="35">
        <v>1573</v>
      </c>
      <c r="B1578" s="28" t="s">
        <v>10318</v>
      </c>
      <c r="C1578" s="29" t="s">
        <v>10317</v>
      </c>
      <c r="D1578" s="35" t="s">
        <v>15205</v>
      </c>
      <c r="E1578" s="35" t="s">
        <v>15206</v>
      </c>
      <c r="F1578" s="35" t="s">
        <v>15207</v>
      </c>
      <c r="G1578" s="35" t="s">
        <v>18235</v>
      </c>
      <c r="H1578" s="35" t="s">
        <v>18236</v>
      </c>
      <c r="I1578" s="35">
        <v>800</v>
      </c>
      <c r="J1578" s="13">
        <v>36784</v>
      </c>
      <c r="K1578" s="35" t="s">
        <v>9697</v>
      </c>
      <c r="L1578" s="35" t="s">
        <v>8208</v>
      </c>
      <c r="M1578" s="30" t="s">
        <v>15211</v>
      </c>
      <c r="N1578" s="328" t="s">
        <v>15211</v>
      </c>
      <c r="O1578" s="14" t="s">
        <v>2384</v>
      </c>
      <c r="P1578" s="328" t="s">
        <v>2384</v>
      </c>
    </row>
    <row r="1579" spans="1:16" s="84" customFormat="1" ht="89.25" x14ac:dyDescent="0.2">
      <c r="A1579" s="35">
        <v>1574</v>
      </c>
      <c r="B1579" s="35" t="s">
        <v>10320</v>
      </c>
      <c r="C1579" s="29" t="s">
        <v>10319</v>
      </c>
      <c r="D1579" s="35" t="s">
        <v>15205</v>
      </c>
      <c r="E1579" s="35" t="s">
        <v>15206</v>
      </c>
      <c r="F1579" s="35" t="s">
        <v>15207</v>
      </c>
      <c r="G1579" s="35" t="s">
        <v>18237</v>
      </c>
      <c r="H1579" s="35" t="s">
        <v>18238</v>
      </c>
      <c r="I1579" s="35">
        <v>800</v>
      </c>
      <c r="J1579" s="13">
        <v>50880</v>
      </c>
      <c r="K1579" s="35" t="s">
        <v>9697</v>
      </c>
      <c r="L1579" s="35" t="s">
        <v>8208</v>
      </c>
      <c r="M1579" s="30" t="s">
        <v>15211</v>
      </c>
      <c r="N1579" s="328" t="s">
        <v>15211</v>
      </c>
      <c r="O1579" s="14" t="s">
        <v>2384</v>
      </c>
      <c r="P1579" s="328" t="s">
        <v>2384</v>
      </c>
    </row>
    <row r="1580" spans="1:16" s="84" customFormat="1" ht="63.75" x14ac:dyDescent="0.2">
      <c r="A1580" s="35">
        <v>1575</v>
      </c>
      <c r="B1580" s="35" t="s">
        <v>9422</v>
      </c>
      <c r="C1580" s="29" t="s">
        <v>10321</v>
      </c>
      <c r="D1580" s="35" t="s">
        <v>15205</v>
      </c>
      <c r="E1580" s="35" t="s">
        <v>15206</v>
      </c>
      <c r="F1580" s="35" t="s">
        <v>15207</v>
      </c>
      <c r="G1580" s="35" t="s">
        <v>18239</v>
      </c>
      <c r="H1580" s="35" t="s">
        <v>18236</v>
      </c>
      <c r="I1580" s="30">
        <v>600</v>
      </c>
      <c r="J1580" s="13">
        <v>42954</v>
      </c>
      <c r="K1580" s="35" t="s">
        <v>9697</v>
      </c>
      <c r="L1580" s="35" t="s">
        <v>8208</v>
      </c>
      <c r="M1580" s="30" t="s">
        <v>15211</v>
      </c>
      <c r="N1580" s="328" t="s">
        <v>15211</v>
      </c>
      <c r="O1580" s="14" t="s">
        <v>2384</v>
      </c>
      <c r="P1580" s="328" t="s">
        <v>2384</v>
      </c>
    </row>
    <row r="1581" spans="1:16" s="84" customFormat="1" ht="89.25" x14ac:dyDescent="0.2">
      <c r="A1581" s="35">
        <v>1576</v>
      </c>
      <c r="B1581" s="35" t="s">
        <v>10323</v>
      </c>
      <c r="C1581" s="29" t="s">
        <v>10322</v>
      </c>
      <c r="D1581" s="35" t="s">
        <v>15205</v>
      </c>
      <c r="E1581" s="35" t="s">
        <v>15206</v>
      </c>
      <c r="F1581" s="35" t="s">
        <v>15207</v>
      </c>
      <c r="G1581" s="35" t="s">
        <v>18240</v>
      </c>
      <c r="H1581" s="35" t="s">
        <v>18241</v>
      </c>
      <c r="I1581" s="35">
        <v>600</v>
      </c>
      <c r="J1581" s="13">
        <v>70836</v>
      </c>
      <c r="K1581" s="35" t="s">
        <v>7352</v>
      </c>
      <c r="L1581" s="35" t="s">
        <v>8208</v>
      </c>
      <c r="M1581" s="30" t="s">
        <v>15211</v>
      </c>
      <c r="N1581" s="328" t="s">
        <v>15211</v>
      </c>
      <c r="O1581" s="14" t="s">
        <v>2384</v>
      </c>
      <c r="P1581" s="328" t="s">
        <v>2384</v>
      </c>
    </row>
    <row r="1582" spans="1:16" s="84" customFormat="1" ht="63.75" x14ac:dyDescent="0.2">
      <c r="A1582" s="35">
        <v>1577</v>
      </c>
      <c r="B1582" s="35" t="s">
        <v>10325</v>
      </c>
      <c r="C1582" s="29" t="s">
        <v>10324</v>
      </c>
      <c r="D1582" s="35" t="s">
        <v>15205</v>
      </c>
      <c r="E1582" s="35" t="s">
        <v>15206</v>
      </c>
      <c r="F1582" s="35" t="s">
        <v>15207</v>
      </c>
      <c r="G1582" s="35" t="s">
        <v>18242</v>
      </c>
      <c r="H1582" s="35" t="s">
        <v>18243</v>
      </c>
      <c r="I1582" s="30">
        <v>400</v>
      </c>
      <c r="J1582" s="13">
        <v>28636</v>
      </c>
      <c r="K1582" s="35" t="s">
        <v>9697</v>
      </c>
      <c r="L1582" s="35" t="s">
        <v>8208</v>
      </c>
      <c r="M1582" s="30" t="s">
        <v>15211</v>
      </c>
      <c r="N1582" s="328" t="s">
        <v>15211</v>
      </c>
      <c r="O1582" s="14" t="s">
        <v>2384</v>
      </c>
      <c r="P1582" s="328" t="s">
        <v>2384</v>
      </c>
    </row>
    <row r="1583" spans="1:16" s="84" customFormat="1" ht="89.25" x14ac:dyDescent="0.2">
      <c r="A1583" s="35">
        <v>1578</v>
      </c>
      <c r="B1583" s="35" t="s">
        <v>10327</v>
      </c>
      <c r="C1583" s="29" t="s">
        <v>10326</v>
      </c>
      <c r="D1583" s="35" t="s">
        <v>15205</v>
      </c>
      <c r="E1583" s="35" t="s">
        <v>15206</v>
      </c>
      <c r="F1583" s="35" t="s">
        <v>15207</v>
      </c>
      <c r="G1583" s="35" t="s">
        <v>18244</v>
      </c>
      <c r="H1583" s="23">
        <v>43070</v>
      </c>
      <c r="I1583" s="35">
        <v>600</v>
      </c>
      <c r="J1583" s="13">
        <v>70836</v>
      </c>
      <c r="K1583" s="35" t="s">
        <v>7352</v>
      </c>
      <c r="L1583" s="35" t="s">
        <v>8252</v>
      </c>
      <c r="M1583" s="30" t="s">
        <v>15211</v>
      </c>
      <c r="N1583" s="328" t="s">
        <v>15211</v>
      </c>
      <c r="O1583" s="14" t="s">
        <v>2384</v>
      </c>
      <c r="P1583" s="328" t="s">
        <v>2384</v>
      </c>
    </row>
    <row r="1584" spans="1:16" s="84" customFormat="1" ht="89.25" x14ac:dyDescent="0.2">
      <c r="A1584" s="35">
        <v>1579</v>
      </c>
      <c r="B1584" s="35" t="s">
        <v>10329</v>
      </c>
      <c r="C1584" s="29" t="s">
        <v>10328</v>
      </c>
      <c r="D1584" s="35" t="s">
        <v>15205</v>
      </c>
      <c r="E1584" s="35" t="s">
        <v>15206</v>
      </c>
      <c r="F1584" s="35" t="s">
        <v>15207</v>
      </c>
      <c r="G1584" s="35" t="s">
        <v>18245</v>
      </c>
      <c r="H1584" s="35" t="s">
        <v>18246</v>
      </c>
      <c r="I1584" s="35">
        <v>702</v>
      </c>
      <c r="J1584" s="13" t="s">
        <v>18247</v>
      </c>
      <c r="K1584" s="35" t="s">
        <v>7352</v>
      </c>
      <c r="L1584" s="35" t="s">
        <v>8208</v>
      </c>
      <c r="M1584" s="30" t="s">
        <v>15211</v>
      </c>
      <c r="N1584" s="328" t="s">
        <v>15211</v>
      </c>
      <c r="O1584" s="14" t="s">
        <v>2384</v>
      </c>
      <c r="P1584" s="328" t="s">
        <v>2384</v>
      </c>
    </row>
    <row r="1585" spans="1:16" s="84" customFormat="1" ht="63.75" x14ac:dyDescent="0.2">
      <c r="A1585" s="35">
        <v>1580</v>
      </c>
      <c r="B1585" s="28" t="s">
        <v>10331</v>
      </c>
      <c r="C1585" s="29" t="s">
        <v>10330</v>
      </c>
      <c r="D1585" s="35" t="s">
        <v>15205</v>
      </c>
      <c r="E1585" s="35" t="s">
        <v>15206</v>
      </c>
      <c r="F1585" s="35" t="s">
        <v>15207</v>
      </c>
      <c r="G1585" s="35" t="s">
        <v>18248</v>
      </c>
      <c r="H1585" s="35" t="s">
        <v>18249</v>
      </c>
      <c r="I1585" s="35">
        <v>800</v>
      </c>
      <c r="J1585" s="13">
        <v>78344</v>
      </c>
      <c r="K1585" s="35" t="s">
        <v>9697</v>
      </c>
      <c r="L1585" s="35" t="s">
        <v>8620</v>
      </c>
      <c r="M1585" s="30" t="s">
        <v>15211</v>
      </c>
      <c r="N1585" s="328" t="s">
        <v>15211</v>
      </c>
      <c r="O1585" s="14" t="s">
        <v>2384</v>
      </c>
      <c r="P1585" s="328" t="s">
        <v>2384</v>
      </c>
    </row>
    <row r="1586" spans="1:16" s="84" customFormat="1" ht="89.25" x14ac:dyDescent="0.2">
      <c r="A1586" s="35">
        <v>1581</v>
      </c>
      <c r="B1586" s="35" t="s">
        <v>10333</v>
      </c>
      <c r="C1586" s="29" t="s">
        <v>10332</v>
      </c>
      <c r="D1586" s="35" t="s">
        <v>15205</v>
      </c>
      <c r="E1586" s="35" t="s">
        <v>15206</v>
      </c>
      <c r="F1586" s="35" t="s">
        <v>15207</v>
      </c>
      <c r="G1586" s="35" t="s">
        <v>18250</v>
      </c>
      <c r="H1586" s="35" t="s">
        <v>18249</v>
      </c>
      <c r="I1586" s="35">
        <v>600</v>
      </c>
      <c r="J1586" s="13">
        <v>70836</v>
      </c>
      <c r="K1586" s="35" t="s">
        <v>7352</v>
      </c>
      <c r="L1586" s="35" t="s">
        <v>8620</v>
      </c>
      <c r="M1586" s="30" t="s">
        <v>15211</v>
      </c>
      <c r="N1586" s="328" t="s">
        <v>15211</v>
      </c>
      <c r="O1586" s="14" t="s">
        <v>2384</v>
      </c>
      <c r="P1586" s="328" t="s">
        <v>2384</v>
      </c>
    </row>
    <row r="1587" spans="1:16" s="84" customFormat="1" ht="89.25" x14ac:dyDescent="0.2">
      <c r="A1587" s="35">
        <v>1582</v>
      </c>
      <c r="B1587" s="35" t="s">
        <v>10335</v>
      </c>
      <c r="C1587" s="29" t="s">
        <v>10334</v>
      </c>
      <c r="D1587" s="35" t="s">
        <v>15205</v>
      </c>
      <c r="E1587" s="35" t="s">
        <v>15206</v>
      </c>
      <c r="F1587" s="35" t="s">
        <v>15207</v>
      </c>
      <c r="G1587" s="35" t="s">
        <v>18251</v>
      </c>
      <c r="H1587" s="35" t="s">
        <v>18249</v>
      </c>
      <c r="I1587" s="35">
        <v>800</v>
      </c>
      <c r="J1587" s="13" t="s">
        <v>15802</v>
      </c>
      <c r="K1587" s="35" t="s">
        <v>9697</v>
      </c>
      <c r="L1587" s="35" t="s">
        <v>8620</v>
      </c>
      <c r="M1587" s="30" t="s">
        <v>15211</v>
      </c>
      <c r="N1587" s="328" t="s">
        <v>15211</v>
      </c>
      <c r="O1587" s="14" t="s">
        <v>2384</v>
      </c>
      <c r="P1587" s="328" t="s">
        <v>2384</v>
      </c>
    </row>
    <row r="1588" spans="1:16" s="84" customFormat="1" ht="51" x14ac:dyDescent="0.2">
      <c r="A1588" s="35">
        <v>1583</v>
      </c>
      <c r="B1588" s="35" t="s">
        <v>10337</v>
      </c>
      <c r="C1588" s="29" t="s">
        <v>10336</v>
      </c>
      <c r="D1588" s="35" t="s">
        <v>15205</v>
      </c>
      <c r="E1588" s="35" t="s">
        <v>15206</v>
      </c>
      <c r="F1588" s="35" t="s">
        <v>15207</v>
      </c>
      <c r="G1588" s="35" t="s">
        <v>18252</v>
      </c>
      <c r="H1588" s="23">
        <v>43075</v>
      </c>
      <c r="I1588" s="35">
        <v>2300</v>
      </c>
      <c r="J1588" s="13">
        <v>150535</v>
      </c>
      <c r="K1588" s="35" t="s">
        <v>7352</v>
      </c>
      <c r="L1588" s="35" t="s">
        <v>7853</v>
      </c>
      <c r="M1588" s="30" t="s">
        <v>15211</v>
      </c>
      <c r="N1588" s="328" t="s">
        <v>15211</v>
      </c>
      <c r="O1588" s="14" t="s">
        <v>2384</v>
      </c>
      <c r="P1588" s="328" t="s">
        <v>2384</v>
      </c>
    </row>
    <row r="1589" spans="1:16" s="84" customFormat="1" ht="63.75" x14ac:dyDescent="0.2">
      <c r="A1589" s="35">
        <v>1584</v>
      </c>
      <c r="B1589" s="35" t="s">
        <v>10339</v>
      </c>
      <c r="C1589" s="29" t="s">
        <v>10338</v>
      </c>
      <c r="D1589" s="35" t="s">
        <v>15205</v>
      </c>
      <c r="E1589" s="35" t="s">
        <v>15206</v>
      </c>
      <c r="F1589" s="35" t="s">
        <v>15207</v>
      </c>
      <c r="G1589" s="35" t="s">
        <v>18253</v>
      </c>
      <c r="H1589" s="23">
        <v>43073</v>
      </c>
      <c r="I1589" s="35">
        <v>16971</v>
      </c>
      <c r="J1589" s="13" t="s">
        <v>18254</v>
      </c>
      <c r="K1589" s="35" t="s">
        <v>7352</v>
      </c>
      <c r="L1589" s="35" t="s">
        <v>7981</v>
      </c>
      <c r="M1589" s="30" t="s">
        <v>15211</v>
      </c>
      <c r="N1589" s="328" t="s">
        <v>15211</v>
      </c>
      <c r="O1589" s="14" t="s">
        <v>2384</v>
      </c>
      <c r="P1589" s="328" t="s">
        <v>2384</v>
      </c>
    </row>
    <row r="1590" spans="1:16" s="84" customFormat="1" ht="76.5" x14ac:dyDescent="0.2">
      <c r="A1590" s="35">
        <v>1585</v>
      </c>
      <c r="B1590" s="28" t="s">
        <v>10342</v>
      </c>
      <c r="C1590" s="29" t="s">
        <v>10341</v>
      </c>
      <c r="D1590" s="35" t="s">
        <v>15205</v>
      </c>
      <c r="E1590" s="35" t="s">
        <v>15206</v>
      </c>
      <c r="F1590" s="35" t="s">
        <v>15207</v>
      </c>
      <c r="G1590" s="35" t="s">
        <v>18255</v>
      </c>
      <c r="H1590" s="35" t="s">
        <v>18256</v>
      </c>
      <c r="I1590" s="35">
        <v>800</v>
      </c>
      <c r="J1590" s="13">
        <v>42032</v>
      </c>
      <c r="K1590" s="35" t="s">
        <v>9697</v>
      </c>
      <c r="L1590" s="35" t="s">
        <v>8208</v>
      </c>
      <c r="M1590" s="30" t="s">
        <v>15211</v>
      </c>
      <c r="N1590" s="328" t="s">
        <v>15211</v>
      </c>
      <c r="O1590" s="14" t="s">
        <v>2384</v>
      </c>
      <c r="P1590" s="328" t="s">
        <v>2384</v>
      </c>
    </row>
    <row r="1591" spans="1:16" s="84" customFormat="1" ht="89.25" x14ac:dyDescent="0.2">
      <c r="A1591" s="35">
        <v>1586</v>
      </c>
      <c r="B1591" s="35" t="s">
        <v>10344</v>
      </c>
      <c r="C1591" s="29" t="s">
        <v>10343</v>
      </c>
      <c r="D1591" s="35" t="s">
        <v>15205</v>
      </c>
      <c r="E1591" s="35" t="s">
        <v>15206</v>
      </c>
      <c r="F1591" s="35" t="s">
        <v>15207</v>
      </c>
      <c r="G1591" s="35" t="s">
        <v>18257</v>
      </c>
      <c r="H1591" s="23">
        <v>43081</v>
      </c>
      <c r="I1591" s="35">
        <v>800</v>
      </c>
      <c r="J1591" s="13">
        <v>50880</v>
      </c>
      <c r="K1591" s="35" t="s">
        <v>9697</v>
      </c>
      <c r="L1591" s="35" t="s">
        <v>8208</v>
      </c>
      <c r="M1591" s="30" t="s">
        <v>15211</v>
      </c>
      <c r="N1591" s="328" t="s">
        <v>15211</v>
      </c>
      <c r="O1591" s="14" t="s">
        <v>2384</v>
      </c>
      <c r="P1591" s="328" t="s">
        <v>2384</v>
      </c>
    </row>
    <row r="1592" spans="1:16" s="84" customFormat="1" ht="63.75" x14ac:dyDescent="0.2">
      <c r="A1592" s="35">
        <v>1587</v>
      </c>
      <c r="B1592" s="28" t="s">
        <v>10346</v>
      </c>
      <c r="C1592" s="29" t="s">
        <v>10345</v>
      </c>
      <c r="D1592" s="35" t="s">
        <v>15205</v>
      </c>
      <c r="E1592" s="35" t="s">
        <v>15206</v>
      </c>
      <c r="F1592" s="35" t="s">
        <v>15207</v>
      </c>
      <c r="G1592" s="35" t="s">
        <v>18258</v>
      </c>
      <c r="H1592" s="35" t="s">
        <v>18259</v>
      </c>
      <c r="I1592" s="35">
        <v>800</v>
      </c>
      <c r="J1592" s="13">
        <v>78344</v>
      </c>
      <c r="K1592" s="35" t="s">
        <v>9697</v>
      </c>
      <c r="L1592" s="35" t="s">
        <v>8208</v>
      </c>
      <c r="M1592" s="30" t="s">
        <v>15211</v>
      </c>
      <c r="N1592" s="328" t="s">
        <v>15211</v>
      </c>
      <c r="O1592" s="14" t="s">
        <v>2384</v>
      </c>
      <c r="P1592" s="328" t="s">
        <v>2384</v>
      </c>
    </row>
    <row r="1593" spans="1:16" s="84" customFormat="1" ht="102" x14ac:dyDescent="0.2">
      <c r="A1593" s="35">
        <v>1588</v>
      </c>
      <c r="B1593" s="35" t="s">
        <v>10348</v>
      </c>
      <c r="C1593" s="29" t="s">
        <v>10347</v>
      </c>
      <c r="D1593" s="35" t="s">
        <v>15205</v>
      </c>
      <c r="E1593" s="35" t="s">
        <v>15206</v>
      </c>
      <c r="F1593" s="35" t="s">
        <v>15207</v>
      </c>
      <c r="G1593" s="35" t="s">
        <v>18260</v>
      </c>
      <c r="H1593" s="35" t="s">
        <v>18259</v>
      </c>
      <c r="I1593" s="35">
        <v>500</v>
      </c>
      <c r="J1593" s="13">
        <v>48245</v>
      </c>
      <c r="K1593" s="35" t="s">
        <v>9697</v>
      </c>
      <c r="L1593" s="35" t="s">
        <v>8208</v>
      </c>
      <c r="M1593" s="30" t="s">
        <v>15211</v>
      </c>
      <c r="N1593" s="328" t="s">
        <v>15211</v>
      </c>
      <c r="O1593" s="14" t="s">
        <v>2384</v>
      </c>
      <c r="P1593" s="328" t="s">
        <v>2384</v>
      </c>
    </row>
    <row r="1594" spans="1:16" s="84" customFormat="1" ht="63.75" x14ac:dyDescent="0.2">
      <c r="A1594" s="35">
        <v>1589</v>
      </c>
      <c r="B1594" s="28" t="s">
        <v>10350</v>
      </c>
      <c r="C1594" s="29" t="s">
        <v>10349</v>
      </c>
      <c r="D1594" s="35" t="s">
        <v>15205</v>
      </c>
      <c r="E1594" s="35" t="s">
        <v>15206</v>
      </c>
      <c r="F1594" s="35" t="s">
        <v>15207</v>
      </c>
      <c r="G1594" s="35" t="s">
        <v>18261</v>
      </c>
      <c r="H1594" s="35" t="s">
        <v>18262</v>
      </c>
      <c r="I1594" s="35">
        <v>800</v>
      </c>
      <c r="J1594" s="13">
        <v>36784</v>
      </c>
      <c r="K1594" s="35" t="s">
        <v>9697</v>
      </c>
      <c r="L1594" s="35" t="s">
        <v>8208</v>
      </c>
      <c r="M1594" s="30" t="s">
        <v>15211</v>
      </c>
      <c r="N1594" s="328" t="s">
        <v>15211</v>
      </c>
      <c r="O1594" s="14" t="s">
        <v>2384</v>
      </c>
      <c r="P1594" s="328" t="s">
        <v>2384</v>
      </c>
    </row>
    <row r="1595" spans="1:16" s="84" customFormat="1" ht="51" x14ac:dyDescent="0.2">
      <c r="A1595" s="35">
        <v>1590</v>
      </c>
      <c r="B1595" s="28" t="s">
        <v>3915</v>
      </c>
      <c r="C1595" s="29" t="s">
        <v>10351</v>
      </c>
      <c r="D1595" s="35" t="s">
        <v>15205</v>
      </c>
      <c r="E1595" s="35" t="s">
        <v>15206</v>
      </c>
      <c r="F1595" s="35" t="s">
        <v>15207</v>
      </c>
      <c r="G1595" s="35" t="s">
        <v>18263</v>
      </c>
      <c r="H1595" s="35" t="s">
        <v>18264</v>
      </c>
      <c r="I1595" s="35">
        <v>28204</v>
      </c>
      <c r="J1595" s="13" t="s">
        <v>18265</v>
      </c>
      <c r="K1595" s="35" t="s">
        <v>8010</v>
      </c>
      <c r="L1595" s="35" t="s">
        <v>7460</v>
      </c>
      <c r="M1595" s="30" t="s">
        <v>15211</v>
      </c>
      <c r="N1595" s="328" t="s">
        <v>15211</v>
      </c>
      <c r="O1595" s="14" t="s">
        <v>2384</v>
      </c>
      <c r="P1595" s="328" t="s">
        <v>2384</v>
      </c>
    </row>
    <row r="1596" spans="1:16" s="84" customFormat="1" ht="51" x14ac:dyDescent="0.2">
      <c r="A1596" s="35">
        <v>1591</v>
      </c>
      <c r="B1596" s="28" t="s">
        <v>231</v>
      </c>
      <c r="C1596" s="29" t="s">
        <v>10352</v>
      </c>
      <c r="D1596" s="35" t="s">
        <v>15205</v>
      </c>
      <c r="E1596" s="35" t="s">
        <v>15206</v>
      </c>
      <c r="F1596" s="35" t="s">
        <v>15207</v>
      </c>
      <c r="G1596" s="35" t="s">
        <v>18266</v>
      </c>
      <c r="H1596" s="35" t="s">
        <v>18264</v>
      </c>
      <c r="I1596" s="35">
        <v>39966</v>
      </c>
      <c r="J1596" s="13" t="s">
        <v>18267</v>
      </c>
      <c r="K1596" s="35" t="s">
        <v>8010</v>
      </c>
      <c r="L1596" s="35" t="s">
        <v>7460</v>
      </c>
      <c r="M1596" s="30" t="s">
        <v>15211</v>
      </c>
      <c r="N1596" s="328" t="s">
        <v>15211</v>
      </c>
      <c r="O1596" s="14" t="s">
        <v>2384</v>
      </c>
      <c r="P1596" s="328" t="s">
        <v>2384</v>
      </c>
    </row>
    <row r="1597" spans="1:16" s="84" customFormat="1" ht="51" x14ac:dyDescent="0.2">
      <c r="A1597" s="35">
        <v>1592</v>
      </c>
      <c r="B1597" s="35" t="s">
        <v>10354</v>
      </c>
      <c r="C1597" s="29" t="s">
        <v>10353</v>
      </c>
      <c r="D1597" s="35" t="s">
        <v>15205</v>
      </c>
      <c r="E1597" s="35" t="s">
        <v>15206</v>
      </c>
      <c r="F1597" s="35" t="s">
        <v>15207</v>
      </c>
      <c r="G1597" s="35" t="s">
        <v>18268</v>
      </c>
      <c r="H1597" s="23">
        <v>43020</v>
      </c>
      <c r="I1597" s="196">
        <v>9462</v>
      </c>
      <c r="J1597" s="13" t="s">
        <v>18269</v>
      </c>
      <c r="K1597" s="35" t="s">
        <v>8010</v>
      </c>
      <c r="L1597" s="35" t="s">
        <v>7460</v>
      </c>
      <c r="M1597" s="30" t="s">
        <v>15211</v>
      </c>
      <c r="N1597" s="328" t="s">
        <v>15211</v>
      </c>
      <c r="O1597" s="14" t="s">
        <v>2384</v>
      </c>
      <c r="P1597" s="328" t="s">
        <v>2384</v>
      </c>
    </row>
    <row r="1598" spans="1:16" s="84" customFormat="1" ht="51" x14ac:dyDescent="0.2">
      <c r="A1598" s="35">
        <v>1593</v>
      </c>
      <c r="B1598" s="35" t="s">
        <v>5734</v>
      </c>
      <c r="C1598" s="29" t="s">
        <v>10355</v>
      </c>
      <c r="D1598" s="35" t="s">
        <v>15205</v>
      </c>
      <c r="E1598" s="35" t="s">
        <v>15206</v>
      </c>
      <c r="F1598" s="35" t="s">
        <v>15207</v>
      </c>
      <c r="G1598" s="35" t="s">
        <v>18270</v>
      </c>
      <c r="H1598" s="35" t="s">
        <v>18158</v>
      </c>
      <c r="I1598" s="35">
        <v>16541</v>
      </c>
      <c r="J1598" s="13" t="s">
        <v>18271</v>
      </c>
      <c r="K1598" s="35" t="s">
        <v>8010</v>
      </c>
      <c r="L1598" s="35" t="s">
        <v>7460</v>
      </c>
      <c r="M1598" s="30" t="s">
        <v>15211</v>
      </c>
      <c r="N1598" s="328" t="s">
        <v>15211</v>
      </c>
      <c r="O1598" s="14" t="s">
        <v>2384</v>
      </c>
      <c r="P1598" s="328" t="s">
        <v>2384</v>
      </c>
    </row>
    <row r="1599" spans="1:16" s="84" customFormat="1" ht="63.75" x14ac:dyDescent="0.2">
      <c r="A1599" s="35">
        <v>1594</v>
      </c>
      <c r="B1599" s="35" t="s">
        <v>10357</v>
      </c>
      <c r="C1599" s="29" t="s">
        <v>10356</v>
      </c>
      <c r="D1599" s="35" t="s">
        <v>15205</v>
      </c>
      <c r="E1599" s="35" t="s">
        <v>15206</v>
      </c>
      <c r="F1599" s="35" t="s">
        <v>15207</v>
      </c>
      <c r="G1599" s="35" t="s">
        <v>18272</v>
      </c>
      <c r="H1599" s="35" t="s">
        <v>18162</v>
      </c>
      <c r="I1599" s="30">
        <v>600</v>
      </c>
      <c r="J1599" s="13">
        <v>26964</v>
      </c>
      <c r="K1599" s="35" t="s">
        <v>7606</v>
      </c>
      <c r="L1599" s="35" t="s">
        <v>8208</v>
      </c>
      <c r="M1599" s="30" t="s">
        <v>15211</v>
      </c>
      <c r="N1599" s="328" t="s">
        <v>15211</v>
      </c>
      <c r="O1599" s="14" t="s">
        <v>2384</v>
      </c>
      <c r="P1599" s="328" t="s">
        <v>2384</v>
      </c>
    </row>
    <row r="1600" spans="1:16" s="84" customFormat="1" ht="63.75" x14ac:dyDescent="0.2">
      <c r="A1600" s="35">
        <v>1595</v>
      </c>
      <c r="B1600" s="35" t="s">
        <v>10359</v>
      </c>
      <c r="C1600" s="29" t="s">
        <v>10358</v>
      </c>
      <c r="D1600" s="35" t="s">
        <v>15205</v>
      </c>
      <c r="E1600" s="35" t="s">
        <v>15206</v>
      </c>
      <c r="F1600" s="35" t="s">
        <v>15207</v>
      </c>
      <c r="G1600" s="35" t="s">
        <v>18273</v>
      </c>
      <c r="H1600" s="35" t="s">
        <v>18274</v>
      </c>
      <c r="I1600" s="30">
        <v>400</v>
      </c>
      <c r="J1600" s="13" t="s">
        <v>17155</v>
      </c>
      <c r="K1600" s="35" t="s">
        <v>7606</v>
      </c>
      <c r="L1600" s="35" t="s">
        <v>7733</v>
      </c>
      <c r="M1600" s="30" t="s">
        <v>15211</v>
      </c>
      <c r="N1600" s="328" t="s">
        <v>15211</v>
      </c>
      <c r="O1600" s="14" t="s">
        <v>2384</v>
      </c>
      <c r="P1600" s="328" t="s">
        <v>2384</v>
      </c>
    </row>
    <row r="1601" spans="1:16" s="84" customFormat="1" ht="229.5" x14ac:dyDescent="0.2">
      <c r="A1601" s="35">
        <v>1596</v>
      </c>
      <c r="B1601" s="35" t="s">
        <v>10361</v>
      </c>
      <c r="C1601" s="29" t="s">
        <v>10360</v>
      </c>
      <c r="D1601" s="35" t="s">
        <v>15205</v>
      </c>
      <c r="E1601" s="35" t="s">
        <v>15206</v>
      </c>
      <c r="F1601" s="35" t="s">
        <v>15207</v>
      </c>
      <c r="G1601" s="35" t="s">
        <v>18275</v>
      </c>
      <c r="H1601" s="35" t="s">
        <v>18276</v>
      </c>
      <c r="I1601" s="35">
        <v>12922</v>
      </c>
      <c r="J1601" s="13" t="s">
        <v>18277</v>
      </c>
      <c r="K1601" s="35" t="s">
        <v>7995</v>
      </c>
      <c r="L1601" s="35" t="s">
        <v>9988</v>
      </c>
      <c r="M1601" s="30" t="s">
        <v>15211</v>
      </c>
      <c r="N1601" s="328" t="s">
        <v>15211</v>
      </c>
      <c r="O1601" s="14" t="s">
        <v>2384</v>
      </c>
      <c r="P1601" s="328" t="s">
        <v>2384</v>
      </c>
    </row>
    <row r="1602" spans="1:16" s="84" customFormat="1" ht="51" x14ac:dyDescent="0.2">
      <c r="A1602" s="35">
        <v>1597</v>
      </c>
      <c r="B1602" s="35" t="s">
        <v>4175</v>
      </c>
      <c r="C1602" s="29" t="s">
        <v>10362</v>
      </c>
      <c r="D1602" s="35" t="s">
        <v>15205</v>
      </c>
      <c r="E1602" s="35" t="s">
        <v>15206</v>
      </c>
      <c r="F1602" s="35" t="s">
        <v>15207</v>
      </c>
      <c r="G1602" s="35" t="s">
        <v>18278</v>
      </c>
      <c r="H1602" s="35" t="s">
        <v>18279</v>
      </c>
      <c r="I1602" s="30">
        <v>3800</v>
      </c>
      <c r="J1602" s="13">
        <v>150632</v>
      </c>
      <c r="K1602" s="35" t="s">
        <v>8010</v>
      </c>
      <c r="L1602" s="35" t="s">
        <v>7853</v>
      </c>
      <c r="M1602" s="30" t="s">
        <v>15211</v>
      </c>
      <c r="N1602" s="328" t="s">
        <v>15211</v>
      </c>
      <c r="O1602" s="14" t="s">
        <v>2384</v>
      </c>
      <c r="P1602" s="328" t="s">
        <v>2384</v>
      </c>
    </row>
    <row r="1603" spans="1:16" s="84" customFormat="1" ht="51" x14ac:dyDescent="0.2">
      <c r="A1603" s="35">
        <v>1598</v>
      </c>
      <c r="B1603" s="35" t="s">
        <v>4175</v>
      </c>
      <c r="C1603" s="29" t="s">
        <v>10363</v>
      </c>
      <c r="D1603" s="35" t="s">
        <v>15205</v>
      </c>
      <c r="E1603" s="35" t="s">
        <v>15206</v>
      </c>
      <c r="F1603" s="35" t="s">
        <v>15207</v>
      </c>
      <c r="G1603" s="35" t="s">
        <v>18280</v>
      </c>
      <c r="H1603" s="35" t="s">
        <v>18281</v>
      </c>
      <c r="I1603" s="30">
        <v>5600</v>
      </c>
      <c r="J1603" s="13">
        <v>221984</v>
      </c>
      <c r="K1603" s="35" t="s">
        <v>7352</v>
      </c>
      <c r="L1603" s="35" t="s">
        <v>7853</v>
      </c>
      <c r="M1603" s="30" t="s">
        <v>15211</v>
      </c>
      <c r="N1603" s="328" t="s">
        <v>15211</v>
      </c>
      <c r="O1603" s="14" t="s">
        <v>2384</v>
      </c>
      <c r="P1603" s="328" t="s">
        <v>2384</v>
      </c>
    </row>
    <row r="1604" spans="1:16" s="84" customFormat="1" ht="51" x14ac:dyDescent="0.2">
      <c r="A1604" s="35">
        <v>1599</v>
      </c>
      <c r="B1604" s="35" t="s">
        <v>7918</v>
      </c>
      <c r="C1604" s="29" t="s">
        <v>10364</v>
      </c>
      <c r="D1604" s="35" t="s">
        <v>15205</v>
      </c>
      <c r="E1604" s="35" t="s">
        <v>15206</v>
      </c>
      <c r="F1604" s="35" t="s">
        <v>15207</v>
      </c>
      <c r="G1604" s="35" t="s">
        <v>18282</v>
      </c>
      <c r="H1604" s="35" t="s">
        <v>18221</v>
      </c>
      <c r="I1604" s="30">
        <v>5300</v>
      </c>
      <c r="J1604" s="13">
        <v>226628</v>
      </c>
      <c r="K1604" s="35" t="s">
        <v>7352</v>
      </c>
      <c r="L1604" s="35" t="s">
        <v>7853</v>
      </c>
      <c r="M1604" s="30" t="s">
        <v>15211</v>
      </c>
      <c r="N1604" s="328" t="s">
        <v>15211</v>
      </c>
      <c r="O1604" s="14" t="s">
        <v>2384</v>
      </c>
      <c r="P1604" s="328" t="s">
        <v>2384</v>
      </c>
    </row>
    <row r="1605" spans="1:16" s="84" customFormat="1" ht="51" x14ac:dyDescent="0.2">
      <c r="A1605" s="35">
        <v>1600</v>
      </c>
      <c r="B1605" s="35" t="s">
        <v>4175</v>
      </c>
      <c r="C1605" s="29" t="s">
        <v>10365</v>
      </c>
      <c r="D1605" s="35" t="s">
        <v>15205</v>
      </c>
      <c r="E1605" s="35" t="s">
        <v>15206</v>
      </c>
      <c r="F1605" s="35" t="s">
        <v>15207</v>
      </c>
      <c r="G1605" s="35" t="s">
        <v>18283</v>
      </c>
      <c r="H1605" s="23">
        <v>43059</v>
      </c>
      <c r="I1605" s="30">
        <v>6016</v>
      </c>
      <c r="J1605" s="13" t="s">
        <v>18284</v>
      </c>
      <c r="K1605" s="35" t="s">
        <v>7352</v>
      </c>
      <c r="L1605" s="35" t="s">
        <v>7853</v>
      </c>
      <c r="M1605" s="30" t="s">
        <v>15211</v>
      </c>
      <c r="N1605" s="328" t="s">
        <v>15211</v>
      </c>
      <c r="O1605" s="14" t="s">
        <v>2384</v>
      </c>
      <c r="P1605" s="328" t="s">
        <v>2384</v>
      </c>
    </row>
    <row r="1606" spans="1:16" s="84" customFormat="1" ht="51" x14ac:dyDescent="0.2">
      <c r="A1606" s="35">
        <v>1601</v>
      </c>
      <c r="B1606" s="35" t="s">
        <v>9292</v>
      </c>
      <c r="C1606" s="29" t="s">
        <v>10366</v>
      </c>
      <c r="D1606" s="35" t="s">
        <v>15205</v>
      </c>
      <c r="E1606" s="35" t="s">
        <v>15206</v>
      </c>
      <c r="F1606" s="35" t="s">
        <v>15207</v>
      </c>
      <c r="G1606" s="35" t="s">
        <v>18285</v>
      </c>
      <c r="H1606" s="23">
        <v>43063</v>
      </c>
      <c r="I1606" s="30">
        <v>4800</v>
      </c>
      <c r="J1606" s="13">
        <v>147936</v>
      </c>
      <c r="K1606" s="35" t="s">
        <v>7352</v>
      </c>
      <c r="L1606" s="35" t="s">
        <v>7853</v>
      </c>
      <c r="M1606" s="30" t="s">
        <v>15211</v>
      </c>
      <c r="N1606" s="328" t="s">
        <v>15211</v>
      </c>
      <c r="O1606" s="14" t="s">
        <v>2384</v>
      </c>
      <c r="P1606" s="328" t="s">
        <v>2384</v>
      </c>
    </row>
    <row r="1607" spans="1:16" s="84" customFormat="1" ht="63.75" x14ac:dyDescent="0.2">
      <c r="A1607" s="35">
        <v>1602</v>
      </c>
      <c r="B1607" s="35" t="s">
        <v>10368</v>
      </c>
      <c r="C1607" s="29" t="s">
        <v>10367</v>
      </c>
      <c r="D1607" s="35" t="s">
        <v>15205</v>
      </c>
      <c r="E1607" s="35" t="s">
        <v>15206</v>
      </c>
      <c r="F1607" s="35" t="s">
        <v>15207</v>
      </c>
      <c r="G1607" s="35" t="s">
        <v>18286</v>
      </c>
      <c r="H1607" s="35" t="s">
        <v>18287</v>
      </c>
      <c r="I1607" s="30">
        <v>5700</v>
      </c>
      <c r="J1607" s="13">
        <v>175674</v>
      </c>
      <c r="K1607" s="35" t="s">
        <v>7352</v>
      </c>
      <c r="L1607" s="35" t="s">
        <v>7853</v>
      </c>
      <c r="M1607" s="30" t="s">
        <v>15211</v>
      </c>
      <c r="N1607" s="328" t="s">
        <v>15211</v>
      </c>
      <c r="O1607" s="14" t="s">
        <v>2384</v>
      </c>
      <c r="P1607" s="328" t="s">
        <v>2384</v>
      </c>
    </row>
    <row r="1608" spans="1:16" s="84" customFormat="1" ht="63.75" x14ac:dyDescent="0.2">
      <c r="A1608" s="35">
        <v>1603</v>
      </c>
      <c r="B1608" s="35" t="s">
        <v>10370</v>
      </c>
      <c r="C1608" s="29" t="s">
        <v>10369</v>
      </c>
      <c r="D1608" s="35" t="s">
        <v>15205</v>
      </c>
      <c r="E1608" s="35" t="s">
        <v>15206</v>
      </c>
      <c r="F1608" s="35" t="s">
        <v>15207</v>
      </c>
      <c r="G1608" s="35" t="s">
        <v>18288</v>
      </c>
      <c r="H1608" s="35" t="s">
        <v>18223</v>
      </c>
      <c r="I1608" s="30">
        <v>4100</v>
      </c>
      <c r="J1608" s="13">
        <v>143541</v>
      </c>
      <c r="K1608" s="35" t="s">
        <v>7352</v>
      </c>
      <c r="L1608" s="35" t="s">
        <v>7853</v>
      </c>
      <c r="M1608" s="30" t="s">
        <v>15211</v>
      </c>
      <c r="N1608" s="328" t="s">
        <v>15211</v>
      </c>
      <c r="O1608" s="14" t="s">
        <v>2384</v>
      </c>
      <c r="P1608" s="328" t="s">
        <v>2384</v>
      </c>
    </row>
    <row r="1609" spans="1:16" s="84" customFormat="1" ht="63.75" x14ac:dyDescent="0.2">
      <c r="A1609" s="35">
        <v>1604</v>
      </c>
      <c r="B1609" s="35" t="s">
        <v>10372</v>
      </c>
      <c r="C1609" s="29" t="s">
        <v>10371</v>
      </c>
      <c r="D1609" s="35" t="s">
        <v>15205</v>
      </c>
      <c r="E1609" s="35" t="s">
        <v>15206</v>
      </c>
      <c r="F1609" s="35" t="s">
        <v>15207</v>
      </c>
      <c r="G1609" s="35" t="s">
        <v>18289</v>
      </c>
      <c r="H1609" s="35" t="s">
        <v>18290</v>
      </c>
      <c r="I1609" s="30">
        <v>3300</v>
      </c>
      <c r="J1609" s="13">
        <v>101574</v>
      </c>
      <c r="K1609" s="35" t="s">
        <v>7352</v>
      </c>
      <c r="L1609" s="35" t="s">
        <v>7853</v>
      </c>
      <c r="M1609" s="30" t="s">
        <v>15211</v>
      </c>
      <c r="N1609" s="328" t="s">
        <v>15211</v>
      </c>
      <c r="O1609" s="14" t="s">
        <v>2384</v>
      </c>
      <c r="P1609" s="328" t="s">
        <v>2384</v>
      </c>
    </row>
    <row r="1610" spans="1:16" s="84" customFormat="1" ht="76.5" x14ac:dyDescent="0.2">
      <c r="A1610" s="35">
        <v>1605</v>
      </c>
      <c r="B1610" s="35" t="s">
        <v>10374</v>
      </c>
      <c r="C1610" s="29" t="s">
        <v>10373</v>
      </c>
      <c r="D1610" s="35" t="s">
        <v>15205</v>
      </c>
      <c r="E1610" s="35" t="s">
        <v>15206</v>
      </c>
      <c r="F1610" s="35" t="s">
        <v>15207</v>
      </c>
      <c r="G1610" s="35" t="s">
        <v>18291</v>
      </c>
      <c r="H1610" s="35" t="s">
        <v>18223</v>
      </c>
      <c r="I1610" s="30">
        <v>1500</v>
      </c>
      <c r="J1610" s="13">
        <v>46170</v>
      </c>
      <c r="K1610" s="35" t="s">
        <v>7352</v>
      </c>
      <c r="L1610" s="35" t="s">
        <v>7853</v>
      </c>
      <c r="M1610" s="30" t="s">
        <v>15211</v>
      </c>
      <c r="N1610" s="328" t="s">
        <v>15211</v>
      </c>
      <c r="O1610" s="14" t="s">
        <v>2384</v>
      </c>
      <c r="P1610" s="328" t="s">
        <v>2384</v>
      </c>
    </row>
    <row r="1611" spans="1:16" s="84" customFormat="1" ht="51" x14ac:dyDescent="0.2">
      <c r="A1611" s="35">
        <v>1606</v>
      </c>
      <c r="B1611" s="35" t="s">
        <v>4165</v>
      </c>
      <c r="C1611" s="29" t="s">
        <v>10375</v>
      </c>
      <c r="D1611" s="35" t="s">
        <v>15205</v>
      </c>
      <c r="E1611" s="35" t="s">
        <v>15206</v>
      </c>
      <c r="F1611" s="35" t="s">
        <v>15207</v>
      </c>
      <c r="G1611" s="35" t="s">
        <v>18292</v>
      </c>
      <c r="H1611" s="35" t="s">
        <v>18293</v>
      </c>
      <c r="I1611" s="30">
        <v>3200</v>
      </c>
      <c r="J1611" s="13">
        <v>98496</v>
      </c>
      <c r="K1611" s="35" t="s">
        <v>7352</v>
      </c>
      <c r="L1611" s="35" t="s">
        <v>7853</v>
      </c>
      <c r="M1611" s="30" t="s">
        <v>15211</v>
      </c>
      <c r="N1611" s="328" t="s">
        <v>15211</v>
      </c>
      <c r="O1611" s="14" t="s">
        <v>2384</v>
      </c>
      <c r="P1611" s="328" t="s">
        <v>2384</v>
      </c>
    </row>
    <row r="1612" spans="1:16" s="84" customFormat="1" ht="63.75" x14ac:dyDescent="0.2">
      <c r="A1612" s="35">
        <v>1607</v>
      </c>
      <c r="B1612" s="35" t="s">
        <v>10377</v>
      </c>
      <c r="C1612" s="29" t="s">
        <v>10376</v>
      </c>
      <c r="D1612" s="35" t="s">
        <v>15205</v>
      </c>
      <c r="E1612" s="35" t="s">
        <v>15206</v>
      </c>
      <c r="F1612" s="35" t="s">
        <v>15207</v>
      </c>
      <c r="G1612" s="35" t="s">
        <v>18294</v>
      </c>
      <c r="H1612" s="23">
        <v>43063</v>
      </c>
      <c r="I1612" s="30">
        <v>5600</v>
      </c>
      <c r="J1612" s="13">
        <v>217840</v>
      </c>
      <c r="K1612" s="35" t="s">
        <v>7352</v>
      </c>
      <c r="L1612" s="35" t="s">
        <v>7853</v>
      </c>
      <c r="M1612" s="30" t="s">
        <v>15211</v>
      </c>
      <c r="N1612" s="328" t="s">
        <v>15211</v>
      </c>
      <c r="O1612" s="14" t="s">
        <v>2384</v>
      </c>
      <c r="P1612" s="328" t="s">
        <v>2384</v>
      </c>
    </row>
    <row r="1613" spans="1:16" s="84" customFormat="1" ht="76.5" x14ac:dyDescent="0.2">
      <c r="A1613" s="35">
        <v>1608</v>
      </c>
      <c r="B1613" s="35" t="s">
        <v>10379</v>
      </c>
      <c r="C1613" s="29" t="s">
        <v>10378</v>
      </c>
      <c r="D1613" s="35" t="s">
        <v>15205</v>
      </c>
      <c r="E1613" s="35" t="s">
        <v>15206</v>
      </c>
      <c r="F1613" s="35" t="s">
        <v>15207</v>
      </c>
      <c r="G1613" s="35" t="s">
        <v>18295</v>
      </c>
      <c r="H1613" s="23">
        <v>43063</v>
      </c>
      <c r="I1613" s="30">
        <v>4600</v>
      </c>
      <c r="J1613" s="13">
        <v>178940</v>
      </c>
      <c r="K1613" s="35" t="s">
        <v>7352</v>
      </c>
      <c r="L1613" s="35" t="s">
        <v>7853</v>
      </c>
      <c r="M1613" s="30" t="s">
        <v>15211</v>
      </c>
      <c r="N1613" s="328" t="s">
        <v>15211</v>
      </c>
      <c r="O1613" s="14" t="s">
        <v>2384</v>
      </c>
      <c r="P1613" s="328" t="s">
        <v>2384</v>
      </c>
    </row>
    <row r="1614" spans="1:16" s="84" customFormat="1" ht="76.5" x14ac:dyDescent="0.2">
      <c r="A1614" s="35">
        <v>1609</v>
      </c>
      <c r="B1614" s="35" t="s">
        <v>10381</v>
      </c>
      <c r="C1614" s="29" t="s">
        <v>10380</v>
      </c>
      <c r="D1614" s="35" t="s">
        <v>15205</v>
      </c>
      <c r="E1614" s="35" t="s">
        <v>15206</v>
      </c>
      <c r="F1614" s="35" t="s">
        <v>15207</v>
      </c>
      <c r="G1614" s="35" t="s">
        <v>18296</v>
      </c>
      <c r="H1614" s="35" t="s">
        <v>18223</v>
      </c>
      <c r="I1614" s="30">
        <v>2700</v>
      </c>
      <c r="J1614" s="13">
        <v>105030</v>
      </c>
      <c r="K1614" s="35" t="s">
        <v>7352</v>
      </c>
      <c r="L1614" s="35" t="s">
        <v>7853</v>
      </c>
      <c r="M1614" s="30" t="s">
        <v>15211</v>
      </c>
      <c r="N1614" s="328" t="s">
        <v>15211</v>
      </c>
      <c r="O1614" s="14" t="s">
        <v>2384</v>
      </c>
      <c r="P1614" s="328" t="s">
        <v>2384</v>
      </c>
    </row>
    <row r="1615" spans="1:16" s="84" customFormat="1" ht="76.5" x14ac:dyDescent="0.2">
      <c r="A1615" s="35">
        <v>1610</v>
      </c>
      <c r="B1615" s="35" t="s">
        <v>10383</v>
      </c>
      <c r="C1615" s="29" t="s">
        <v>10382</v>
      </c>
      <c r="D1615" s="35" t="s">
        <v>15205</v>
      </c>
      <c r="E1615" s="35" t="s">
        <v>15206</v>
      </c>
      <c r="F1615" s="35" t="s">
        <v>15207</v>
      </c>
      <c r="G1615" s="35" t="s">
        <v>18297</v>
      </c>
      <c r="H1615" s="23">
        <v>43063</v>
      </c>
      <c r="I1615" s="30">
        <v>2400</v>
      </c>
      <c r="J1615" s="13">
        <v>93360</v>
      </c>
      <c r="K1615" s="35" t="s">
        <v>7352</v>
      </c>
      <c r="L1615" s="35" t="s">
        <v>7853</v>
      </c>
      <c r="M1615" s="30" t="s">
        <v>15211</v>
      </c>
      <c r="N1615" s="328" t="s">
        <v>15211</v>
      </c>
      <c r="O1615" s="14" t="s">
        <v>2384</v>
      </c>
      <c r="P1615" s="328" t="s">
        <v>2384</v>
      </c>
    </row>
    <row r="1616" spans="1:16" s="84" customFormat="1" ht="76.5" x14ac:dyDescent="0.2">
      <c r="A1616" s="35">
        <v>1611</v>
      </c>
      <c r="B1616" s="35" t="s">
        <v>10385</v>
      </c>
      <c r="C1616" s="29" t="s">
        <v>10384</v>
      </c>
      <c r="D1616" s="35" t="s">
        <v>15205</v>
      </c>
      <c r="E1616" s="35" t="s">
        <v>15206</v>
      </c>
      <c r="F1616" s="35" t="s">
        <v>15207</v>
      </c>
      <c r="G1616" s="35" t="s">
        <v>18298</v>
      </c>
      <c r="H1616" s="35" t="s">
        <v>18231</v>
      </c>
      <c r="I1616" s="30">
        <v>5400</v>
      </c>
      <c r="J1616" s="13">
        <v>210060</v>
      </c>
      <c r="K1616" s="35" t="s">
        <v>7352</v>
      </c>
      <c r="L1616" s="35" t="s">
        <v>7853</v>
      </c>
      <c r="M1616" s="30" t="s">
        <v>15211</v>
      </c>
      <c r="N1616" s="328" t="s">
        <v>15211</v>
      </c>
      <c r="O1616" s="14" t="s">
        <v>2384</v>
      </c>
      <c r="P1616" s="328" t="s">
        <v>2384</v>
      </c>
    </row>
    <row r="1617" spans="1:16" s="84" customFormat="1" ht="63.75" x14ac:dyDescent="0.2">
      <c r="A1617" s="35">
        <v>1612</v>
      </c>
      <c r="B1617" s="35" t="s">
        <v>10387</v>
      </c>
      <c r="C1617" s="29" t="s">
        <v>10386</v>
      </c>
      <c r="D1617" s="35" t="s">
        <v>15205</v>
      </c>
      <c r="E1617" s="35" t="s">
        <v>15206</v>
      </c>
      <c r="F1617" s="35" t="s">
        <v>15207</v>
      </c>
      <c r="G1617" s="35" t="s">
        <v>18299</v>
      </c>
      <c r="H1617" s="35" t="s">
        <v>18300</v>
      </c>
      <c r="I1617" s="30">
        <v>4300</v>
      </c>
      <c r="J1617" s="13">
        <v>172688</v>
      </c>
      <c r="K1617" s="35" t="s">
        <v>7352</v>
      </c>
      <c r="L1617" s="35" t="s">
        <v>7853</v>
      </c>
      <c r="M1617" s="30" t="s">
        <v>15211</v>
      </c>
      <c r="N1617" s="328" t="s">
        <v>15211</v>
      </c>
      <c r="O1617" s="14" t="s">
        <v>2384</v>
      </c>
      <c r="P1617" s="328" t="s">
        <v>2384</v>
      </c>
    </row>
    <row r="1618" spans="1:16" s="84" customFormat="1" ht="63.75" x14ac:dyDescent="0.2">
      <c r="A1618" s="35">
        <v>1613</v>
      </c>
      <c r="B1618" s="35" t="s">
        <v>10389</v>
      </c>
      <c r="C1618" s="29" t="s">
        <v>10388</v>
      </c>
      <c r="D1618" s="35" t="s">
        <v>15205</v>
      </c>
      <c r="E1618" s="35" t="s">
        <v>15206</v>
      </c>
      <c r="F1618" s="35" t="s">
        <v>15207</v>
      </c>
      <c r="G1618" s="35" t="s">
        <v>18301</v>
      </c>
      <c r="H1618" s="35" t="s">
        <v>18302</v>
      </c>
      <c r="I1618" s="30">
        <v>500</v>
      </c>
      <c r="J1618" s="13">
        <v>20080</v>
      </c>
      <c r="K1618" s="35" t="s">
        <v>7352</v>
      </c>
      <c r="L1618" s="35" t="s">
        <v>7853</v>
      </c>
      <c r="M1618" s="30" t="s">
        <v>15211</v>
      </c>
      <c r="N1618" s="328" t="s">
        <v>15211</v>
      </c>
      <c r="O1618" s="14" t="s">
        <v>2384</v>
      </c>
      <c r="P1618" s="328" t="s">
        <v>2384</v>
      </c>
    </row>
    <row r="1619" spans="1:16" s="84" customFormat="1" ht="63.75" x14ac:dyDescent="0.2">
      <c r="A1619" s="35">
        <v>1614</v>
      </c>
      <c r="B1619" s="35" t="s">
        <v>10391</v>
      </c>
      <c r="C1619" s="29" t="s">
        <v>10390</v>
      </c>
      <c r="D1619" s="35" t="s">
        <v>15205</v>
      </c>
      <c r="E1619" s="35" t="s">
        <v>15206</v>
      </c>
      <c r="F1619" s="35" t="s">
        <v>15207</v>
      </c>
      <c r="G1619" s="35" t="s">
        <v>18303</v>
      </c>
      <c r="H1619" s="35" t="s">
        <v>18300</v>
      </c>
      <c r="I1619" s="30">
        <v>4600</v>
      </c>
      <c r="J1619" s="13">
        <v>212934</v>
      </c>
      <c r="K1619" s="35" t="s">
        <v>7352</v>
      </c>
      <c r="L1619" s="35" t="s">
        <v>7853</v>
      </c>
      <c r="M1619" s="30" t="s">
        <v>15211</v>
      </c>
      <c r="N1619" s="328" t="s">
        <v>15211</v>
      </c>
      <c r="O1619" s="14" t="s">
        <v>2384</v>
      </c>
      <c r="P1619" s="328" t="s">
        <v>2384</v>
      </c>
    </row>
    <row r="1620" spans="1:16" s="84" customFormat="1" ht="63.75" x14ac:dyDescent="0.2">
      <c r="A1620" s="35">
        <v>1615</v>
      </c>
      <c r="B1620" s="35" t="s">
        <v>10393</v>
      </c>
      <c r="C1620" s="29" t="s">
        <v>10392</v>
      </c>
      <c r="D1620" s="35" t="s">
        <v>15205</v>
      </c>
      <c r="E1620" s="35" t="s">
        <v>15206</v>
      </c>
      <c r="F1620" s="35" t="s">
        <v>15207</v>
      </c>
      <c r="G1620" s="35" t="s">
        <v>18304</v>
      </c>
      <c r="H1620" s="35" t="s">
        <v>18231</v>
      </c>
      <c r="I1620" s="30">
        <v>500</v>
      </c>
      <c r="J1620" s="13">
        <v>25340</v>
      </c>
      <c r="K1620" s="35" t="s">
        <v>7352</v>
      </c>
      <c r="L1620" s="35" t="s">
        <v>7853</v>
      </c>
      <c r="M1620" s="30" t="s">
        <v>15211</v>
      </c>
      <c r="N1620" s="328" t="s">
        <v>15211</v>
      </c>
      <c r="O1620" s="14" t="s">
        <v>2384</v>
      </c>
      <c r="P1620" s="328" t="s">
        <v>2384</v>
      </c>
    </row>
    <row r="1621" spans="1:16" s="84" customFormat="1" ht="63.75" x14ac:dyDescent="0.2">
      <c r="A1621" s="35">
        <v>1616</v>
      </c>
      <c r="B1621" s="35" t="s">
        <v>10395</v>
      </c>
      <c r="C1621" s="29" t="s">
        <v>10394</v>
      </c>
      <c r="D1621" s="35" t="s">
        <v>15205</v>
      </c>
      <c r="E1621" s="35" t="s">
        <v>15206</v>
      </c>
      <c r="F1621" s="35" t="s">
        <v>15207</v>
      </c>
      <c r="G1621" s="35" t="s">
        <v>18305</v>
      </c>
      <c r="H1621" s="35" t="s">
        <v>18231</v>
      </c>
      <c r="I1621" s="30">
        <v>4100</v>
      </c>
      <c r="J1621" s="13">
        <v>206722</v>
      </c>
      <c r="K1621" s="35" t="s">
        <v>7352</v>
      </c>
      <c r="L1621" s="35" t="s">
        <v>7853</v>
      </c>
      <c r="M1621" s="30" t="s">
        <v>15211</v>
      </c>
      <c r="N1621" s="328" t="s">
        <v>15211</v>
      </c>
      <c r="O1621" s="14" t="s">
        <v>2384</v>
      </c>
      <c r="P1621" s="328" t="s">
        <v>2384</v>
      </c>
    </row>
    <row r="1622" spans="1:16" s="84" customFormat="1" ht="63.75" x14ac:dyDescent="0.2">
      <c r="A1622" s="35">
        <v>1617</v>
      </c>
      <c r="B1622" s="35" t="s">
        <v>10397</v>
      </c>
      <c r="C1622" s="29" t="s">
        <v>10396</v>
      </c>
      <c r="D1622" s="35" t="s">
        <v>15205</v>
      </c>
      <c r="E1622" s="35" t="s">
        <v>15206</v>
      </c>
      <c r="F1622" s="35" t="s">
        <v>15207</v>
      </c>
      <c r="G1622" s="35" t="s">
        <v>18306</v>
      </c>
      <c r="H1622" s="23">
        <v>43066</v>
      </c>
      <c r="I1622" s="30">
        <v>2300</v>
      </c>
      <c r="J1622" s="13">
        <v>57109</v>
      </c>
      <c r="K1622" s="35" t="s">
        <v>7352</v>
      </c>
      <c r="L1622" s="35" t="s">
        <v>7853</v>
      </c>
      <c r="M1622" s="30" t="s">
        <v>15211</v>
      </c>
      <c r="N1622" s="328" t="s">
        <v>15211</v>
      </c>
      <c r="O1622" s="14" t="s">
        <v>2384</v>
      </c>
      <c r="P1622" s="328" t="s">
        <v>2384</v>
      </c>
    </row>
    <row r="1623" spans="1:16" s="84" customFormat="1" ht="63.75" x14ac:dyDescent="0.2">
      <c r="A1623" s="35">
        <v>1618</v>
      </c>
      <c r="B1623" s="35" t="s">
        <v>10399</v>
      </c>
      <c r="C1623" s="29" t="s">
        <v>10398</v>
      </c>
      <c r="D1623" s="35" t="s">
        <v>15205</v>
      </c>
      <c r="E1623" s="35" t="s">
        <v>15206</v>
      </c>
      <c r="F1623" s="35" t="s">
        <v>15207</v>
      </c>
      <c r="G1623" s="35" t="s">
        <v>18307</v>
      </c>
      <c r="H1623" s="35" t="s">
        <v>18231</v>
      </c>
      <c r="I1623" s="30">
        <v>2700</v>
      </c>
      <c r="J1623" s="13">
        <v>67041</v>
      </c>
      <c r="K1623" s="35" t="s">
        <v>7352</v>
      </c>
      <c r="L1623" s="35" t="s">
        <v>7853</v>
      </c>
      <c r="M1623" s="30" t="s">
        <v>15211</v>
      </c>
      <c r="N1623" s="328" t="s">
        <v>15211</v>
      </c>
      <c r="O1623" s="14" t="s">
        <v>2384</v>
      </c>
      <c r="P1623" s="328" t="s">
        <v>2384</v>
      </c>
    </row>
    <row r="1624" spans="1:16" s="84" customFormat="1" ht="63.75" x14ac:dyDescent="0.2">
      <c r="A1624" s="35">
        <v>1619</v>
      </c>
      <c r="B1624" s="35" t="s">
        <v>10401</v>
      </c>
      <c r="C1624" s="29" t="s">
        <v>10400</v>
      </c>
      <c r="D1624" s="35" t="s">
        <v>15205</v>
      </c>
      <c r="E1624" s="35" t="s">
        <v>15206</v>
      </c>
      <c r="F1624" s="35" t="s">
        <v>15207</v>
      </c>
      <c r="G1624" s="35" t="s">
        <v>18308</v>
      </c>
      <c r="H1624" s="35" t="s">
        <v>18309</v>
      </c>
      <c r="I1624" s="30">
        <v>1400</v>
      </c>
      <c r="J1624" s="13">
        <v>36932</v>
      </c>
      <c r="K1624" s="35" t="s">
        <v>7352</v>
      </c>
      <c r="L1624" s="35" t="s">
        <v>7853</v>
      </c>
      <c r="M1624" s="30" t="s">
        <v>15211</v>
      </c>
      <c r="N1624" s="328" t="s">
        <v>15211</v>
      </c>
      <c r="O1624" s="14" t="s">
        <v>2384</v>
      </c>
      <c r="P1624" s="328" t="s">
        <v>2384</v>
      </c>
    </row>
    <row r="1625" spans="1:16" s="84" customFormat="1" ht="76.5" x14ac:dyDescent="0.2">
      <c r="A1625" s="35">
        <v>1620</v>
      </c>
      <c r="B1625" s="35" t="s">
        <v>10403</v>
      </c>
      <c r="C1625" s="29" t="s">
        <v>10402</v>
      </c>
      <c r="D1625" s="35" t="s">
        <v>15205</v>
      </c>
      <c r="E1625" s="35" t="s">
        <v>15206</v>
      </c>
      <c r="F1625" s="35" t="s">
        <v>15207</v>
      </c>
      <c r="G1625" s="35" t="s">
        <v>18310</v>
      </c>
      <c r="H1625" s="35" t="s">
        <v>18223</v>
      </c>
      <c r="I1625" s="30">
        <v>1578</v>
      </c>
      <c r="J1625" s="13" t="s">
        <v>18311</v>
      </c>
      <c r="K1625" s="35" t="s">
        <v>7352</v>
      </c>
      <c r="L1625" s="35" t="s">
        <v>7853</v>
      </c>
      <c r="M1625" s="30" t="s">
        <v>15211</v>
      </c>
      <c r="N1625" s="328" t="s">
        <v>15211</v>
      </c>
      <c r="O1625" s="14" t="s">
        <v>2384</v>
      </c>
      <c r="P1625" s="328" t="s">
        <v>2384</v>
      </c>
    </row>
    <row r="1626" spans="1:16" s="84" customFormat="1" ht="63.75" x14ac:dyDescent="0.2">
      <c r="A1626" s="35">
        <v>1621</v>
      </c>
      <c r="B1626" s="35" t="s">
        <v>10405</v>
      </c>
      <c r="C1626" s="29" t="s">
        <v>10404</v>
      </c>
      <c r="D1626" s="35" t="s">
        <v>15205</v>
      </c>
      <c r="E1626" s="35" t="s">
        <v>15206</v>
      </c>
      <c r="F1626" s="35" t="s">
        <v>15207</v>
      </c>
      <c r="G1626" s="35" t="s">
        <v>18312</v>
      </c>
      <c r="H1626" s="35" t="s">
        <v>18313</v>
      </c>
      <c r="I1626" s="30">
        <v>2500</v>
      </c>
      <c r="J1626" s="13">
        <v>190425</v>
      </c>
      <c r="K1626" s="35" t="s">
        <v>7352</v>
      </c>
      <c r="L1626" s="35" t="s">
        <v>10406</v>
      </c>
      <c r="M1626" s="30" t="s">
        <v>15211</v>
      </c>
      <c r="N1626" s="328" t="s">
        <v>15211</v>
      </c>
      <c r="O1626" s="14" t="s">
        <v>2384</v>
      </c>
      <c r="P1626" s="328" t="s">
        <v>2384</v>
      </c>
    </row>
    <row r="1627" spans="1:16" s="84" customFormat="1" ht="63.75" x14ac:dyDescent="0.2">
      <c r="A1627" s="35">
        <v>1622</v>
      </c>
      <c r="B1627" s="35" t="s">
        <v>10408</v>
      </c>
      <c r="C1627" s="29" t="s">
        <v>10407</v>
      </c>
      <c r="D1627" s="35" t="s">
        <v>15205</v>
      </c>
      <c r="E1627" s="35" t="s">
        <v>15206</v>
      </c>
      <c r="F1627" s="35" t="s">
        <v>15207</v>
      </c>
      <c r="G1627" s="35" t="s">
        <v>18314</v>
      </c>
      <c r="H1627" s="35" t="s">
        <v>18315</v>
      </c>
      <c r="I1627" s="30">
        <v>3800</v>
      </c>
      <c r="J1627" s="13">
        <v>200184</v>
      </c>
      <c r="K1627" s="35" t="s">
        <v>7352</v>
      </c>
      <c r="L1627" s="35" t="s">
        <v>7853</v>
      </c>
      <c r="M1627" s="30" t="s">
        <v>15211</v>
      </c>
      <c r="N1627" s="328" t="s">
        <v>15211</v>
      </c>
      <c r="O1627" s="14" t="s">
        <v>2384</v>
      </c>
      <c r="P1627" s="328" t="s">
        <v>2384</v>
      </c>
    </row>
    <row r="1628" spans="1:16" s="84" customFormat="1" ht="63.75" x14ac:dyDescent="0.2">
      <c r="A1628" s="35">
        <v>1623</v>
      </c>
      <c r="B1628" s="35" t="s">
        <v>10410</v>
      </c>
      <c r="C1628" s="29" t="s">
        <v>10409</v>
      </c>
      <c r="D1628" s="35" t="s">
        <v>15205</v>
      </c>
      <c r="E1628" s="35" t="s">
        <v>15206</v>
      </c>
      <c r="F1628" s="35" t="s">
        <v>15207</v>
      </c>
      <c r="G1628" s="35" t="s">
        <v>18316</v>
      </c>
      <c r="H1628" s="35" t="s">
        <v>18317</v>
      </c>
      <c r="I1628" s="30">
        <v>3300</v>
      </c>
      <c r="J1628" s="13">
        <v>81939</v>
      </c>
      <c r="K1628" s="35" t="s">
        <v>7352</v>
      </c>
      <c r="L1628" s="35" t="s">
        <v>7853</v>
      </c>
      <c r="M1628" s="30" t="s">
        <v>15211</v>
      </c>
      <c r="N1628" s="328" t="s">
        <v>15211</v>
      </c>
      <c r="O1628" s="14" t="s">
        <v>2384</v>
      </c>
      <c r="P1628" s="328" t="s">
        <v>2384</v>
      </c>
    </row>
    <row r="1629" spans="1:16" s="84" customFormat="1" ht="63.75" x14ac:dyDescent="0.2">
      <c r="A1629" s="35">
        <v>1624</v>
      </c>
      <c r="B1629" s="35" t="s">
        <v>10412</v>
      </c>
      <c r="C1629" s="29" t="s">
        <v>10411</v>
      </c>
      <c r="D1629" s="35" t="s">
        <v>15205</v>
      </c>
      <c r="E1629" s="35" t="s">
        <v>15206</v>
      </c>
      <c r="F1629" s="35" t="s">
        <v>15207</v>
      </c>
      <c r="G1629" s="35" t="s">
        <v>18318</v>
      </c>
      <c r="H1629" s="35" t="s">
        <v>18319</v>
      </c>
      <c r="I1629" s="30">
        <v>1600</v>
      </c>
      <c r="J1629" s="13">
        <v>39728</v>
      </c>
      <c r="K1629" s="35" t="s">
        <v>7352</v>
      </c>
      <c r="L1629" s="35" t="s">
        <v>7853</v>
      </c>
      <c r="M1629" s="30" t="s">
        <v>15211</v>
      </c>
      <c r="N1629" s="328" t="s">
        <v>15211</v>
      </c>
      <c r="O1629" s="14" t="s">
        <v>2384</v>
      </c>
      <c r="P1629" s="328" t="s">
        <v>2384</v>
      </c>
    </row>
    <row r="1630" spans="1:16" s="84" customFormat="1" ht="63.75" x14ac:dyDescent="0.2">
      <c r="A1630" s="35">
        <v>1625</v>
      </c>
      <c r="B1630" s="35" t="s">
        <v>10414</v>
      </c>
      <c r="C1630" s="29" t="s">
        <v>10413</v>
      </c>
      <c r="D1630" s="35" t="s">
        <v>15205</v>
      </c>
      <c r="E1630" s="35" t="s">
        <v>15206</v>
      </c>
      <c r="F1630" s="35" t="s">
        <v>15207</v>
      </c>
      <c r="G1630" s="35" t="s">
        <v>18320</v>
      </c>
      <c r="H1630" s="35" t="s">
        <v>18321</v>
      </c>
      <c r="I1630" s="30">
        <v>4100</v>
      </c>
      <c r="J1630" s="13">
        <v>101803</v>
      </c>
      <c r="K1630" s="35" t="s">
        <v>7352</v>
      </c>
      <c r="L1630" s="35" t="s">
        <v>7853</v>
      </c>
      <c r="M1630" s="30" t="s">
        <v>15211</v>
      </c>
      <c r="N1630" s="328" t="s">
        <v>15211</v>
      </c>
      <c r="O1630" s="14" t="s">
        <v>2384</v>
      </c>
      <c r="P1630" s="328" t="s">
        <v>2384</v>
      </c>
    </row>
    <row r="1631" spans="1:16" s="84" customFormat="1" ht="63.75" x14ac:dyDescent="0.2">
      <c r="A1631" s="35">
        <v>1626</v>
      </c>
      <c r="B1631" s="35" t="s">
        <v>10416</v>
      </c>
      <c r="C1631" s="29" t="s">
        <v>10415</v>
      </c>
      <c r="D1631" s="35" t="s">
        <v>15205</v>
      </c>
      <c r="E1631" s="35" t="s">
        <v>15206</v>
      </c>
      <c r="F1631" s="35" t="s">
        <v>15207</v>
      </c>
      <c r="G1631" s="35" t="s">
        <v>18322</v>
      </c>
      <c r="H1631" s="35" t="s">
        <v>18321</v>
      </c>
      <c r="I1631" s="30">
        <v>6556</v>
      </c>
      <c r="J1631" s="13" t="s">
        <v>18323</v>
      </c>
      <c r="K1631" s="35" t="s">
        <v>7352</v>
      </c>
      <c r="L1631" s="35" t="s">
        <v>7853</v>
      </c>
      <c r="M1631" s="30" t="s">
        <v>15211</v>
      </c>
      <c r="N1631" s="328" t="s">
        <v>15211</v>
      </c>
      <c r="O1631" s="14" t="s">
        <v>2384</v>
      </c>
      <c r="P1631" s="328" t="s">
        <v>2384</v>
      </c>
    </row>
    <row r="1632" spans="1:16" s="84" customFormat="1" ht="63.75" x14ac:dyDescent="0.2">
      <c r="A1632" s="35">
        <v>1627</v>
      </c>
      <c r="B1632" s="35" t="s">
        <v>10418</v>
      </c>
      <c r="C1632" s="29" t="s">
        <v>10417</v>
      </c>
      <c r="D1632" s="35" t="s">
        <v>15205</v>
      </c>
      <c r="E1632" s="35" t="s">
        <v>15206</v>
      </c>
      <c r="F1632" s="35" t="s">
        <v>15207</v>
      </c>
      <c r="G1632" s="35" t="s">
        <v>18324</v>
      </c>
      <c r="H1632" s="35" t="s">
        <v>18321</v>
      </c>
      <c r="I1632" s="30">
        <v>3500</v>
      </c>
      <c r="J1632" s="13">
        <v>86905</v>
      </c>
      <c r="K1632" s="35" t="s">
        <v>7352</v>
      </c>
      <c r="L1632" s="35" t="s">
        <v>7853</v>
      </c>
      <c r="M1632" s="30" t="s">
        <v>15211</v>
      </c>
      <c r="N1632" s="328" t="s">
        <v>15211</v>
      </c>
      <c r="O1632" s="14" t="s">
        <v>2384</v>
      </c>
      <c r="P1632" s="328" t="s">
        <v>2384</v>
      </c>
    </row>
    <row r="1633" spans="1:16" s="84" customFormat="1" ht="63.75" x14ac:dyDescent="0.2">
      <c r="A1633" s="35">
        <v>1628</v>
      </c>
      <c r="B1633" s="35" t="s">
        <v>10420</v>
      </c>
      <c r="C1633" s="29" t="s">
        <v>10419</v>
      </c>
      <c r="D1633" s="35" t="s">
        <v>15205</v>
      </c>
      <c r="E1633" s="35" t="s">
        <v>15206</v>
      </c>
      <c r="F1633" s="35" t="s">
        <v>15207</v>
      </c>
      <c r="G1633" s="35" t="s">
        <v>18325</v>
      </c>
      <c r="H1633" s="35" t="s">
        <v>18321</v>
      </c>
      <c r="I1633" s="30">
        <v>1500</v>
      </c>
      <c r="J1633" s="13">
        <v>37245</v>
      </c>
      <c r="K1633" s="35" t="s">
        <v>7352</v>
      </c>
      <c r="L1633" s="35" t="s">
        <v>7853</v>
      </c>
      <c r="M1633" s="30" t="s">
        <v>15211</v>
      </c>
      <c r="N1633" s="328" t="s">
        <v>15211</v>
      </c>
      <c r="O1633" s="14" t="s">
        <v>2384</v>
      </c>
      <c r="P1633" s="328" t="s">
        <v>2384</v>
      </c>
    </row>
    <row r="1634" spans="1:16" s="84" customFormat="1" ht="63.75" x14ac:dyDescent="0.2">
      <c r="A1634" s="35">
        <v>1629</v>
      </c>
      <c r="B1634" s="35" t="s">
        <v>10422</v>
      </c>
      <c r="C1634" s="29" t="s">
        <v>10421</v>
      </c>
      <c r="D1634" s="35" t="s">
        <v>15205</v>
      </c>
      <c r="E1634" s="35" t="s">
        <v>15206</v>
      </c>
      <c r="F1634" s="35" t="s">
        <v>15207</v>
      </c>
      <c r="G1634" s="35" t="s">
        <v>18326</v>
      </c>
      <c r="H1634" s="23">
        <v>43069</v>
      </c>
      <c r="I1634" s="30">
        <v>2600</v>
      </c>
      <c r="J1634" s="13">
        <v>64558</v>
      </c>
      <c r="K1634" s="35" t="s">
        <v>7352</v>
      </c>
      <c r="L1634" s="35" t="s">
        <v>7853</v>
      </c>
      <c r="M1634" s="30" t="s">
        <v>15211</v>
      </c>
      <c r="N1634" s="328" t="s">
        <v>15211</v>
      </c>
      <c r="O1634" s="14" t="s">
        <v>2384</v>
      </c>
      <c r="P1634" s="328" t="s">
        <v>2384</v>
      </c>
    </row>
    <row r="1635" spans="1:16" s="84" customFormat="1" ht="63.75" x14ac:dyDescent="0.2">
      <c r="A1635" s="35">
        <v>1630</v>
      </c>
      <c r="B1635" s="35" t="s">
        <v>10424</v>
      </c>
      <c r="C1635" s="29" t="s">
        <v>10423</v>
      </c>
      <c r="D1635" s="35" t="s">
        <v>15205</v>
      </c>
      <c r="E1635" s="35" t="s">
        <v>15206</v>
      </c>
      <c r="F1635" s="35" t="s">
        <v>15207</v>
      </c>
      <c r="G1635" s="35" t="s">
        <v>18327</v>
      </c>
      <c r="H1635" s="35" t="s">
        <v>18317</v>
      </c>
      <c r="I1635" s="30">
        <v>500</v>
      </c>
      <c r="J1635" s="13">
        <v>12415</v>
      </c>
      <c r="K1635" s="35" t="s">
        <v>7352</v>
      </c>
      <c r="L1635" s="35" t="s">
        <v>7853</v>
      </c>
      <c r="M1635" s="30" t="s">
        <v>15211</v>
      </c>
      <c r="N1635" s="328" t="s">
        <v>15211</v>
      </c>
      <c r="O1635" s="14" t="s">
        <v>2384</v>
      </c>
      <c r="P1635" s="328" t="s">
        <v>2384</v>
      </c>
    </row>
    <row r="1636" spans="1:16" s="84" customFormat="1" ht="63.75" x14ac:dyDescent="0.2">
      <c r="A1636" s="35">
        <v>1631</v>
      </c>
      <c r="B1636" s="35" t="s">
        <v>10426</v>
      </c>
      <c r="C1636" s="29" t="s">
        <v>10425</v>
      </c>
      <c r="D1636" s="35" t="s">
        <v>15205</v>
      </c>
      <c r="E1636" s="35" t="s">
        <v>15206</v>
      </c>
      <c r="F1636" s="35" t="s">
        <v>15207</v>
      </c>
      <c r="G1636" s="35" t="s">
        <v>18328</v>
      </c>
      <c r="H1636" s="35" t="s">
        <v>18329</v>
      </c>
      <c r="I1636" s="30">
        <v>3000</v>
      </c>
      <c r="J1636" s="13">
        <v>74490</v>
      </c>
      <c r="K1636" s="35" t="s">
        <v>7352</v>
      </c>
      <c r="L1636" s="35" t="s">
        <v>7853</v>
      </c>
      <c r="M1636" s="30" t="s">
        <v>15211</v>
      </c>
      <c r="N1636" s="328" t="s">
        <v>15211</v>
      </c>
      <c r="O1636" s="14" t="s">
        <v>2384</v>
      </c>
      <c r="P1636" s="328" t="s">
        <v>2384</v>
      </c>
    </row>
    <row r="1637" spans="1:16" s="84" customFormat="1" ht="63.75" x14ac:dyDescent="0.2">
      <c r="A1637" s="35">
        <v>1632</v>
      </c>
      <c r="B1637" s="35" t="s">
        <v>10428</v>
      </c>
      <c r="C1637" s="29" t="s">
        <v>10427</v>
      </c>
      <c r="D1637" s="35" t="s">
        <v>15205</v>
      </c>
      <c r="E1637" s="35" t="s">
        <v>15206</v>
      </c>
      <c r="F1637" s="35" t="s">
        <v>15207</v>
      </c>
      <c r="G1637" s="35" t="s">
        <v>18330</v>
      </c>
      <c r="H1637" s="35" t="s">
        <v>18317</v>
      </c>
      <c r="I1637" s="30">
        <v>2000</v>
      </c>
      <c r="J1637" s="13">
        <v>49120</v>
      </c>
      <c r="K1637" s="35" t="s">
        <v>7352</v>
      </c>
      <c r="L1637" s="35" t="s">
        <v>7853</v>
      </c>
      <c r="M1637" s="30" t="s">
        <v>15211</v>
      </c>
      <c r="N1637" s="328" t="s">
        <v>15211</v>
      </c>
      <c r="O1637" s="14" t="s">
        <v>2384</v>
      </c>
      <c r="P1637" s="328" t="s">
        <v>2384</v>
      </c>
    </row>
    <row r="1638" spans="1:16" s="84" customFormat="1" ht="51" x14ac:dyDescent="0.2">
      <c r="A1638" s="35">
        <v>1633</v>
      </c>
      <c r="B1638" s="35" t="s">
        <v>8660</v>
      </c>
      <c r="C1638" s="29" t="s">
        <v>10429</v>
      </c>
      <c r="D1638" s="35" t="s">
        <v>15205</v>
      </c>
      <c r="E1638" s="35" t="s">
        <v>15206</v>
      </c>
      <c r="F1638" s="35" t="s">
        <v>15207</v>
      </c>
      <c r="G1638" s="35" t="s">
        <v>18331</v>
      </c>
      <c r="H1638" s="35" t="s">
        <v>18332</v>
      </c>
      <c r="I1638" s="30">
        <v>5100</v>
      </c>
      <c r="J1638" s="13">
        <v>275145</v>
      </c>
      <c r="K1638" s="35" t="s">
        <v>7352</v>
      </c>
      <c r="L1638" s="35" t="s">
        <v>7853</v>
      </c>
      <c r="M1638" s="30" t="s">
        <v>15211</v>
      </c>
      <c r="N1638" s="328" t="s">
        <v>15211</v>
      </c>
      <c r="O1638" s="14" t="s">
        <v>2384</v>
      </c>
      <c r="P1638" s="328" t="s">
        <v>2384</v>
      </c>
    </row>
    <row r="1639" spans="1:16" s="84" customFormat="1" ht="51" x14ac:dyDescent="0.2">
      <c r="A1639" s="35">
        <v>1634</v>
      </c>
      <c r="B1639" s="35" t="s">
        <v>8660</v>
      </c>
      <c r="C1639" s="29" t="s">
        <v>10430</v>
      </c>
      <c r="D1639" s="35" t="s">
        <v>15205</v>
      </c>
      <c r="E1639" s="35" t="s">
        <v>15206</v>
      </c>
      <c r="F1639" s="35" t="s">
        <v>15207</v>
      </c>
      <c r="G1639" s="35" t="s">
        <v>18333</v>
      </c>
      <c r="H1639" s="23">
        <v>43076</v>
      </c>
      <c r="I1639" s="30">
        <v>4600</v>
      </c>
      <c r="J1639" s="13">
        <v>248170</v>
      </c>
      <c r="K1639" s="35" t="s">
        <v>7352</v>
      </c>
      <c r="L1639" s="35" t="s">
        <v>7853</v>
      </c>
      <c r="M1639" s="30" t="s">
        <v>15211</v>
      </c>
      <c r="N1639" s="328" t="s">
        <v>15211</v>
      </c>
      <c r="O1639" s="14" t="s">
        <v>2384</v>
      </c>
      <c r="P1639" s="328" t="s">
        <v>2384</v>
      </c>
    </row>
    <row r="1640" spans="1:16" s="84" customFormat="1" ht="51" x14ac:dyDescent="0.2">
      <c r="A1640" s="35">
        <v>1635</v>
      </c>
      <c r="B1640" s="35" t="s">
        <v>8660</v>
      </c>
      <c r="C1640" s="29" t="s">
        <v>10431</v>
      </c>
      <c r="D1640" s="35" t="s">
        <v>15205</v>
      </c>
      <c r="E1640" s="35" t="s">
        <v>15206</v>
      </c>
      <c r="F1640" s="35" t="s">
        <v>15207</v>
      </c>
      <c r="G1640" s="35" t="s">
        <v>18334</v>
      </c>
      <c r="H1640" s="35" t="s">
        <v>18332</v>
      </c>
      <c r="I1640" s="30">
        <v>4400</v>
      </c>
      <c r="J1640" s="13" t="s">
        <v>18335</v>
      </c>
      <c r="K1640" s="35" t="s">
        <v>7352</v>
      </c>
      <c r="L1640" s="35" t="s">
        <v>7853</v>
      </c>
      <c r="M1640" s="30" t="s">
        <v>15211</v>
      </c>
      <c r="N1640" s="328" t="s">
        <v>15211</v>
      </c>
      <c r="O1640" s="14" t="s">
        <v>2384</v>
      </c>
      <c r="P1640" s="328" t="s">
        <v>2384</v>
      </c>
    </row>
    <row r="1641" spans="1:16" s="84" customFormat="1" ht="51" x14ac:dyDescent="0.2">
      <c r="A1641" s="35">
        <v>1636</v>
      </c>
      <c r="B1641" s="35" t="s">
        <v>10433</v>
      </c>
      <c r="C1641" s="29" t="s">
        <v>10432</v>
      </c>
      <c r="D1641" s="35" t="s">
        <v>15205</v>
      </c>
      <c r="E1641" s="35" t="s">
        <v>15206</v>
      </c>
      <c r="F1641" s="35" t="s">
        <v>15207</v>
      </c>
      <c r="G1641" s="35" t="s">
        <v>18336</v>
      </c>
      <c r="H1641" s="35" t="s">
        <v>18337</v>
      </c>
      <c r="I1641" s="30">
        <v>2500</v>
      </c>
      <c r="J1641" s="13">
        <v>92275</v>
      </c>
      <c r="K1641" s="35" t="s">
        <v>7352</v>
      </c>
      <c r="L1641" s="35" t="s">
        <v>7853</v>
      </c>
      <c r="M1641" s="30" t="s">
        <v>15211</v>
      </c>
      <c r="N1641" s="328" t="s">
        <v>15211</v>
      </c>
      <c r="O1641" s="14" t="s">
        <v>2384</v>
      </c>
      <c r="P1641" s="328" t="s">
        <v>2384</v>
      </c>
    </row>
    <row r="1642" spans="1:16" s="84" customFormat="1" ht="51" x14ac:dyDescent="0.2">
      <c r="A1642" s="35">
        <v>1637</v>
      </c>
      <c r="B1642" s="35" t="s">
        <v>10433</v>
      </c>
      <c r="C1642" s="29" t="s">
        <v>10434</v>
      </c>
      <c r="D1642" s="35" t="s">
        <v>15205</v>
      </c>
      <c r="E1642" s="35" t="s">
        <v>15206</v>
      </c>
      <c r="F1642" s="35" t="s">
        <v>15207</v>
      </c>
      <c r="G1642" s="35" t="s">
        <v>18338</v>
      </c>
      <c r="H1642" s="35" t="s">
        <v>18337</v>
      </c>
      <c r="I1642" s="30">
        <v>2500</v>
      </c>
      <c r="J1642" s="13">
        <v>92275</v>
      </c>
      <c r="K1642" s="35" t="s">
        <v>7352</v>
      </c>
      <c r="L1642" s="35" t="s">
        <v>7853</v>
      </c>
      <c r="M1642" s="30" t="s">
        <v>15211</v>
      </c>
      <c r="N1642" s="328" t="s">
        <v>15211</v>
      </c>
      <c r="O1642" s="14" t="s">
        <v>2384</v>
      </c>
      <c r="P1642" s="328" t="s">
        <v>2384</v>
      </c>
    </row>
    <row r="1643" spans="1:16" s="84" customFormat="1" ht="51" x14ac:dyDescent="0.2">
      <c r="A1643" s="35">
        <v>1638</v>
      </c>
      <c r="B1643" s="35" t="s">
        <v>10433</v>
      </c>
      <c r="C1643" s="29" t="s">
        <v>10435</v>
      </c>
      <c r="D1643" s="35" t="s">
        <v>15205</v>
      </c>
      <c r="E1643" s="35" t="s">
        <v>15206</v>
      </c>
      <c r="F1643" s="35" t="s">
        <v>15207</v>
      </c>
      <c r="G1643" s="35" t="s">
        <v>18339</v>
      </c>
      <c r="H1643" s="35" t="s">
        <v>18337</v>
      </c>
      <c r="I1643" s="30">
        <v>4600</v>
      </c>
      <c r="J1643" s="13">
        <v>169786</v>
      </c>
      <c r="K1643" s="35" t="s">
        <v>7352</v>
      </c>
      <c r="L1643" s="35" t="s">
        <v>7853</v>
      </c>
      <c r="M1643" s="30" t="s">
        <v>15211</v>
      </c>
      <c r="N1643" s="328" t="s">
        <v>15211</v>
      </c>
      <c r="O1643" s="14" t="s">
        <v>2384</v>
      </c>
      <c r="P1643" s="328" t="s">
        <v>2384</v>
      </c>
    </row>
    <row r="1644" spans="1:16" s="84" customFormat="1" ht="51" x14ac:dyDescent="0.2">
      <c r="A1644" s="35">
        <v>1639</v>
      </c>
      <c r="B1644" s="35" t="s">
        <v>4003</v>
      </c>
      <c r="C1644" s="29" t="s">
        <v>10436</v>
      </c>
      <c r="D1644" s="35" t="s">
        <v>15205</v>
      </c>
      <c r="E1644" s="35" t="s">
        <v>15206</v>
      </c>
      <c r="F1644" s="35" t="s">
        <v>15207</v>
      </c>
      <c r="G1644" s="35" t="s">
        <v>18340</v>
      </c>
      <c r="H1644" s="35" t="s">
        <v>18332</v>
      </c>
      <c r="I1644" s="30">
        <v>5300</v>
      </c>
      <c r="J1644" s="13">
        <v>164353</v>
      </c>
      <c r="K1644" s="35" t="s">
        <v>7352</v>
      </c>
      <c r="L1644" s="35" t="s">
        <v>7853</v>
      </c>
      <c r="M1644" s="30" t="s">
        <v>15211</v>
      </c>
      <c r="N1644" s="328" t="s">
        <v>15211</v>
      </c>
      <c r="O1644" s="14" t="s">
        <v>2384</v>
      </c>
      <c r="P1644" s="328" t="s">
        <v>2384</v>
      </c>
    </row>
    <row r="1645" spans="1:16" s="84" customFormat="1" ht="51" x14ac:dyDescent="0.2">
      <c r="A1645" s="35">
        <v>1640</v>
      </c>
      <c r="B1645" s="35" t="s">
        <v>8811</v>
      </c>
      <c r="C1645" s="29" t="s">
        <v>10437</v>
      </c>
      <c r="D1645" s="35" t="s">
        <v>15205</v>
      </c>
      <c r="E1645" s="35" t="s">
        <v>15206</v>
      </c>
      <c r="F1645" s="35" t="s">
        <v>15207</v>
      </c>
      <c r="G1645" s="35" t="s">
        <v>18341</v>
      </c>
      <c r="H1645" s="35" t="s">
        <v>18332</v>
      </c>
      <c r="I1645" s="30">
        <v>4300</v>
      </c>
      <c r="J1645" s="13">
        <v>126463</v>
      </c>
      <c r="K1645" s="35" t="s">
        <v>7352</v>
      </c>
      <c r="L1645" s="35" t="s">
        <v>7853</v>
      </c>
      <c r="M1645" s="30" t="s">
        <v>15211</v>
      </c>
      <c r="N1645" s="328" t="s">
        <v>15211</v>
      </c>
      <c r="O1645" s="14" t="s">
        <v>2384</v>
      </c>
      <c r="P1645" s="328" t="s">
        <v>2384</v>
      </c>
    </row>
    <row r="1646" spans="1:16" s="84" customFormat="1" ht="51" x14ac:dyDescent="0.2">
      <c r="A1646" s="35">
        <v>1641</v>
      </c>
      <c r="B1646" s="35" t="s">
        <v>10115</v>
      </c>
      <c r="C1646" s="29" t="s">
        <v>10438</v>
      </c>
      <c r="D1646" s="35" t="s">
        <v>15205</v>
      </c>
      <c r="E1646" s="35" t="s">
        <v>15206</v>
      </c>
      <c r="F1646" s="35" t="s">
        <v>15207</v>
      </c>
      <c r="G1646" s="35" t="s">
        <v>18342</v>
      </c>
      <c r="H1646" s="35" t="s">
        <v>18332</v>
      </c>
      <c r="I1646" s="30">
        <v>2000</v>
      </c>
      <c r="J1646" s="13">
        <v>80180</v>
      </c>
      <c r="K1646" s="35" t="s">
        <v>7352</v>
      </c>
      <c r="L1646" s="35" t="s">
        <v>7853</v>
      </c>
      <c r="M1646" s="30" t="s">
        <v>15211</v>
      </c>
      <c r="N1646" s="328" t="s">
        <v>15211</v>
      </c>
      <c r="O1646" s="14" t="s">
        <v>2384</v>
      </c>
      <c r="P1646" s="328" t="s">
        <v>2384</v>
      </c>
    </row>
    <row r="1647" spans="1:16" s="84" customFormat="1" ht="51" x14ac:dyDescent="0.2">
      <c r="A1647" s="35">
        <v>1642</v>
      </c>
      <c r="B1647" s="35" t="s">
        <v>4003</v>
      </c>
      <c r="C1647" s="29" t="s">
        <v>10439</v>
      </c>
      <c r="D1647" s="35" t="s">
        <v>15205</v>
      </c>
      <c r="E1647" s="35" t="s">
        <v>15206</v>
      </c>
      <c r="F1647" s="35" t="s">
        <v>15207</v>
      </c>
      <c r="G1647" s="35" t="s">
        <v>18343</v>
      </c>
      <c r="H1647" s="23">
        <v>43076</v>
      </c>
      <c r="I1647" s="30">
        <v>3400</v>
      </c>
      <c r="J1647" s="13">
        <v>105434</v>
      </c>
      <c r="K1647" s="35" t="s">
        <v>7352</v>
      </c>
      <c r="L1647" s="35" t="s">
        <v>7853</v>
      </c>
      <c r="M1647" s="30" t="s">
        <v>15211</v>
      </c>
      <c r="N1647" s="328" t="s">
        <v>15211</v>
      </c>
      <c r="O1647" s="14" t="s">
        <v>2384</v>
      </c>
      <c r="P1647" s="328" t="s">
        <v>2384</v>
      </c>
    </row>
    <row r="1648" spans="1:16" s="84" customFormat="1" ht="63.75" x14ac:dyDescent="0.2">
      <c r="A1648" s="35">
        <v>1643</v>
      </c>
      <c r="B1648" s="35" t="s">
        <v>10441</v>
      </c>
      <c r="C1648" s="29" t="s">
        <v>10440</v>
      </c>
      <c r="D1648" s="35" t="s">
        <v>15205</v>
      </c>
      <c r="E1648" s="35" t="s">
        <v>15206</v>
      </c>
      <c r="F1648" s="35" t="s">
        <v>15207</v>
      </c>
      <c r="G1648" s="35" t="s">
        <v>18344</v>
      </c>
      <c r="H1648" s="35" t="s">
        <v>18337</v>
      </c>
      <c r="I1648" s="30">
        <v>2600</v>
      </c>
      <c r="J1648" s="13">
        <v>74984</v>
      </c>
      <c r="K1648" s="35" t="s">
        <v>7352</v>
      </c>
      <c r="L1648" s="35" t="s">
        <v>7853</v>
      </c>
      <c r="M1648" s="30" t="s">
        <v>15211</v>
      </c>
      <c r="N1648" s="328" t="s">
        <v>15211</v>
      </c>
      <c r="O1648" s="14" t="s">
        <v>2384</v>
      </c>
      <c r="P1648" s="328" t="s">
        <v>2384</v>
      </c>
    </row>
    <row r="1649" spans="1:16" s="84" customFormat="1" ht="51" x14ac:dyDescent="0.2">
      <c r="A1649" s="35">
        <v>1644</v>
      </c>
      <c r="B1649" s="35" t="s">
        <v>10433</v>
      </c>
      <c r="C1649" s="29" t="s">
        <v>10442</v>
      </c>
      <c r="D1649" s="35" t="s">
        <v>15205</v>
      </c>
      <c r="E1649" s="35" t="s">
        <v>15206</v>
      </c>
      <c r="F1649" s="35" t="s">
        <v>15207</v>
      </c>
      <c r="G1649" s="35" t="s">
        <v>18345</v>
      </c>
      <c r="H1649" s="35" t="s">
        <v>18346</v>
      </c>
      <c r="I1649" s="30">
        <v>5300</v>
      </c>
      <c r="J1649" s="13">
        <v>195623</v>
      </c>
      <c r="K1649" s="35" t="s">
        <v>7352</v>
      </c>
      <c r="L1649" s="35" t="s">
        <v>7853</v>
      </c>
      <c r="M1649" s="30" t="s">
        <v>15211</v>
      </c>
      <c r="N1649" s="328" t="s">
        <v>15211</v>
      </c>
      <c r="O1649" s="14" t="s">
        <v>2384</v>
      </c>
      <c r="P1649" s="328" t="s">
        <v>2384</v>
      </c>
    </row>
    <row r="1650" spans="1:16" s="84" customFormat="1" ht="63.75" x14ac:dyDescent="0.2">
      <c r="A1650" s="35">
        <v>1645</v>
      </c>
      <c r="B1650" s="35" t="s">
        <v>10444</v>
      </c>
      <c r="C1650" s="29" t="s">
        <v>10443</v>
      </c>
      <c r="D1650" s="35" t="s">
        <v>15205</v>
      </c>
      <c r="E1650" s="35" t="s">
        <v>15206</v>
      </c>
      <c r="F1650" s="35" t="s">
        <v>15207</v>
      </c>
      <c r="G1650" s="35" t="s">
        <v>18347</v>
      </c>
      <c r="H1650" s="23">
        <v>43084</v>
      </c>
      <c r="I1650" s="30">
        <v>5000</v>
      </c>
      <c r="J1650" s="13">
        <v>175050</v>
      </c>
      <c r="K1650" s="35" t="s">
        <v>7352</v>
      </c>
      <c r="L1650" s="35" t="s">
        <v>7853</v>
      </c>
      <c r="M1650" s="30" t="s">
        <v>15211</v>
      </c>
      <c r="N1650" s="328" t="s">
        <v>15211</v>
      </c>
      <c r="O1650" s="14" t="s">
        <v>2384</v>
      </c>
      <c r="P1650" s="328" t="s">
        <v>2384</v>
      </c>
    </row>
    <row r="1651" spans="1:16" s="84" customFormat="1" ht="76.5" x14ac:dyDescent="0.2">
      <c r="A1651" s="35">
        <v>1646</v>
      </c>
      <c r="B1651" s="35" t="s">
        <v>10446</v>
      </c>
      <c r="C1651" s="29" t="s">
        <v>10445</v>
      </c>
      <c r="D1651" s="35" t="s">
        <v>15205</v>
      </c>
      <c r="E1651" s="35" t="s">
        <v>15206</v>
      </c>
      <c r="F1651" s="35" t="s">
        <v>15207</v>
      </c>
      <c r="G1651" s="35" t="s">
        <v>18348</v>
      </c>
      <c r="H1651" s="35" t="s">
        <v>18349</v>
      </c>
      <c r="I1651" s="30">
        <v>4300</v>
      </c>
      <c r="J1651" s="13">
        <v>122464</v>
      </c>
      <c r="K1651" s="35" t="s">
        <v>7352</v>
      </c>
      <c r="L1651" s="35" t="s">
        <v>7853</v>
      </c>
      <c r="M1651" s="30" t="s">
        <v>15211</v>
      </c>
      <c r="N1651" s="328" t="s">
        <v>15211</v>
      </c>
      <c r="O1651" s="14" t="s">
        <v>2384</v>
      </c>
      <c r="P1651" s="328" t="s">
        <v>2384</v>
      </c>
    </row>
    <row r="1652" spans="1:16" s="84" customFormat="1" ht="63.75" x14ac:dyDescent="0.2">
      <c r="A1652" s="35">
        <v>1647</v>
      </c>
      <c r="B1652" s="35" t="s">
        <v>10448</v>
      </c>
      <c r="C1652" s="29" t="s">
        <v>10447</v>
      </c>
      <c r="D1652" s="35" t="s">
        <v>15205</v>
      </c>
      <c r="E1652" s="35" t="s">
        <v>15206</v>
      </c>
      <c r="F1652" s="35" t="s">
        <v>15207</v>
      </c>
      <c r="G1652" s="35" t="s">
        <v>18350</v>
      </c>
      <c r="H1652" s="23">
        <v>43090</v>
      </c>
      <c r="I1652" s="30">
        <v>4189</v>
      </c>
      <c r="J1652" s="13" t="s">
        <v>18351</v>
      </c>
      <c r="K1652" s="35" t="s">
        <v>7352</v>
      </c>
      <c r="L1652" s="35" t="s">
        <v>7853</v>
      </c>
      <c r="M1652" s="30" t="s">
        <v>15211</v>
      </c>
      <c r="N1652" s="328" t="s">
        <v>15211</v>
      </c>
      <c r="O1652" s="14" t="s">
        <v>2384</v>
      </c>
      <c r="P1652" s="328" t="s">
        <v>2384</v>
      </c>
    </row>
    <row r="1653" spans="1:16" s="84" customFormat="1" ht="51" x14ac:dyDescent="0.2">
      <c r="A1653" s="35">
        <v>1648</v>
      </c>
      <c r="B1653" s="35" t="s">
        <v>281</v>
      </c>
      <c r="C1653" s="29" t="s">
        <v>10449</v>
      </c>
      <c r="D1653" s="35" t="s">
        <v>15205</v>
      </c>
      <c r="E1653" s="35" t="s">
        <v>15206</v>
      </c>
      <c r="F1653" s="35" t="s">
        <v>15207</v>
      </c>
      <c r="G1653" s="35" t="s">
        <v>18352</v>
      </c>
      <c r="H1653" s="35" t="s">
        <v>18353</v>
      </c>
      <c r="I1653" s="30">
        <v>5000</v>
      </c>
      <c r="J1653" s="13">
        <v>178700</v>
      </c>
      <c r="K1653" s="35" t="s">
        <v>7352</v>
      </c>
      <c r="L1653" s="35" t="s">
        <v>7853</v>
      </c>
      <c r="M1653" s="30" t="s">
        <v>15211</v>
      </c>
      <c r="N1653" s="328" t="s">
        <v>15211</v>
      </c>
      <c r="O1653" s="14" t="s">
        <v>2384</v>
      </c>
      <c r="P1653" s="328" t="s">
        <v>2384</v>
      </c>
    </row>
    <row r="1654" spans="1:16" s="84" customFormat="1" ht="63.75" x14ac:dyDescent="0.2">
      <c r="A1654" s="35">
        <v>1649</v>
      </c>
      <c r="B1654" s="35" t="s">
        <v>10451</v>
      </c>
      <c r="C1654" s="29" t="s">
        <v>10450</v>
      </c>
      <c r="D1654" s="35" t="s">
        <v>15205</v>
      </c>
      <c r="E1654" s="35" t="s">
        <v>15206</v>
      </c>
      <c r="F1654" s="35" t="s">
        <v>15207</v>
      </c>
      <c r="G1654" s="35" t="s">
        <v>18354</v>
      </c>
      <c r="H1654" s="23">
        <v>43083</v>
      </c>
      <c r="I1654" s="30">
        <v>6100</v>
      </c>
      <c r="J1654" s="13">
        <v>151463</v>
      </c>
      <c r="K1654" s="35" t="s">
        <v>7352</v>
      </c>
      <c r="L1654" s="35" t="s">
        <v>7853</v>
      </c>
      <c r="M1654" s="30" t="s">
        <v>15211</v>
      </c>
      <c r="N1654" s="328" t="s">
        <v>15211</v>
      </c>
      <c r="O1654" s="14" t="s">
        <v>2384</v>
      </c>
      <c r="P1654" s="328" t="s">
        <v>2384</v>
      </c>
    </row>
    <row r="1655" spans="1:16" s="84" customFormat="1" ht="63.75" x14ac:dyDescent="0.2">
      <c r="A1655" s="35">
        <v>1650</v>
      </c>
      <c r="B1655" s="35" t="s">
        <v>10453</v>
      </c>
      <c r="C1655" s="29" t="s">
        <v>10452</v>
      </c>
      <c r="D1655" s="35" t="s">
        <v>15205</v>
      </c>
      <c r="E1655" s="35" t="s">
        <v>15206</v>
      </c>
      <c r="F1655" s="35" t="s">
        <v>15207</v>
      </c>
      <c r="G1655" s="35" t="s">
        <v>18355</v>
      </c>
      <c r="H1655" s="35" t="s">
        <v>18356</v>
      </c>
      <c r="I1655" s="30">
        <v>2001</v>
      </c>
      <c r="J1655" s="13" t="s">
        <v>18357</v>
      </c>
      <c r="K1655" s="35" t="s">
        <v>7352</v>
      </c>
      <c r="L1655" s="35" t="s">
        <v>7853</v>
      </c>
      <c r="M1655" s="30" t="s">
        <v>15211</v>
      </c>
      <c r="N1655" s="328" t="s">
        <v>15211</v>
      </c>
      <c r="O1655" s="14" t="s">
        <v>2384</v>
      </c>
      <c r="P1655" s="328" t="s">
        <v>2384</v>
      </c>
    </row>
    <row r="1656" spans="1:16" s="84" customFormat="1" ht="63.75" x14ac:dyDescent="0.2">
      <c r="A1656" s="35">
        <v>1651</v>
      </c>
      <c r="B1656" s="35" t="s">
        <v>10453</v>
      </c>
      <c r="C1656" s="29" t="s">
        <v>10454</v>
      </c>
      <c r="D1656" s="35" t="s">
        <v>15205</v>
      </c>
      <c r="E1656" s="35" t="s">
        <v>15206</v>
      </c>
      <c r="F1656" s="35" t="s">
        <v>15207</v>
      </c>
      <c r="G1656" s="35" t="s">
        <v>18358</v>
      </c>
      <c r="H1656" s="35" t="s">
        <v>18274</v>
      </c>
      <c r="I1656" s="30">
        <v>4002</v>
      </c>
      <c r="J1656" s="13" t="s">
        <v>18359</v>
      </c>
      <c r="K1656" s="35" t="s">
        <v>7352</v>
      </c>
      <c r="L1656" s="35" t="s">
        <v>7853</v>
      </c>
      <c r="M1656" s="30" t="s">
        <v>15211</v>
      </c>
      <c r="N1656" s="328" t="s">
        <v>15211</v>
      </c>
      <c r="O1656" s="14" t="s">
        <v>2384</v>
      </c>
      <c r="P1656" s="328" t="s">
        <v>2384</v>
      </c>
    </row>
    <row r="1657" spans="1:16" s="84" customFormat="1" ht="63.75" x14ac:dyDescent="0.2">
      <c r="A1657" s="35">
        <v>1652</v>
      </c>
      <c r="B1657" s="35" t="s">
        <v>10422</v>
      </c>
      <c r="C1657" s="29" t="s">
        <v>10455</v>
      </c>
      <c r="D1657" s="35" t="s">
        <v>15205</v>
      </c>
      <c r="E1657" s="35" t="s">
        <v>15206</v>
      </c>
      <c r="F1657" s="35" t="s">
        <v>15207</v>
      </c>
      <c r="G1657" s="35" t="s">
        <v>18360</v>
      </c>
      <c r="H1657" s="35" t="s">
        <v>18274</v>
      </c>
      <c r="I1657" s="30">
        <v>1700</v>
      </c>
      <c r="J1657" s="13">
        <v>42211</v>
      </c>
      <c r="K1657" s="35" t="s">
        <v>7352</v>
      </c>
      <c r="L1657" s="35" t="s">
        <v>7853</v>
      </c>
      <c r="M1657" s="30" t="s">
        <v>15211</v>
      </c>
      <c r="N1657" s="328" t="s">
        <v>15211</v>
      </c>
      <c r="O1657" s="14" t="s">
        <v>2384</v>
      </c>
      <c r="P1657" s="328" t="s">
        <v>2384</v>
      </c>
    </row>
    <row r="1658" spans="1:16" s="84" customFormat="1" ht="63.75" x14ac:dyDescent="0.2">
      <c r="A1658" s="35">
        <v>1653</v>
      </c>
      <c r="B1658" s="35" t="s">
        <v>10457</v>
      </c>
      <c r="C1658" s="29" t="s">
        <v>10456</v>
      </c>
      <c r="D1658" s="35" t="s">
        <v>15205</v>
      </c>
      <c r="E1658" s="35" t="s">
        <v>15206</v>
      </c>
      <c r="F1658" s="35" t="s">
        <v>15207</v>
      </c>
      <c r="G1658" s="35" t="s">
        <v>18361</v>
      </c>
      <c r="H1658" s="35" t="s">
        <v>18274</v>
      </c>
      <c r="I1658" s="30">
        <v>3700</v>
      </c>
      <c r="J1658" s="13">
        <v>91871</v>
      </c>
      <c r="K1658" s="35" t="s">
        <v>7352</v>
      </c>
      <c r="L1658" s="35" t="s">
        <v>7853</v>
      </c>
      <c r="M1658" s="30" t="s">
        <v>15211</v>
      </c>
      <c r="N1658" s="328" t="s">
        <v>15211</v>
      </c>
      <c r="O1658" s="14" t="s">
        <v>2384</v>
      </c>
      <c r="P1658" s="328" t="s">
        <v>2384</v>
      </c>
    </row>
    <row r="1659" spans="1:16" s="84" customFormat="1" ht="51" x14ac:dyDescent="0.2">
      <c r="A1659" s="35">
        <v>1654</v>
      </c>
      <c r="B1659" s="35" t="s">
        <v>1519</v>
      </c>
      <c r="C1659" s="29" t="s">
        <v>10458</v>
      </c>
      <c r="D1659" s="35" t="s">
        <v>15205</v>
      </c>
      <c r="E1659" s="35" t="s">
        <v>15206</v>
      </c>
      <c r="F1659" s="35" t="s">
        <v>15207</v>
      </c>
      <c r="G1659" s="35" t="s">
        <v>18362</v>
      </c>
      <c r="H1659" s="35" t="s">
        <v>18363</v>
      </c>
      <c r="I1659" s="30">
        <v>4315</v>
      </c>
      <c r="J1659" s="13" t="s">
        <v>18364</v>
      </c>
      <c r="K1659" s="35" t="s">
        <v>7352</v>
      </c>
      <c r="L1659" s="35" t="s">
        <v>7853</v>
      </c>
      <c r="M1659" s="30" t="s">
        <v>15211</v>
      </c>
      <c r="N1659" s="328" t="s">
        <v>15211</v>
      </c>
      <c r="O1659" s="14" t="s">
        <v>2384</v>
      </c>
      <c r="P1659" s="328" t="s">
        <v>2384</v>
      </c>
    </row>
    <row r="1660" spans="1:16" s="84" customFormat="1" ht="51" x14ac:dyDescent="0.2">
      <c r="A1660" s="35">
        <v>1655</v>
      </c>
      <c r="B1660" s="35" t="s">
        <v>10460</v>
      </c>
      <c r="C1660" s="29" t="s">
        <v>10459</v>
      </c>
      <c r="D1660" s="35" t="s">
        <v>15205</v>
      </c>
      <c r="E1660" s="35" t="s">
        <v>15206</v>
      </c>
      <c r="F1660" s="35" t="s">
        <v>15207</v>
      </c>
      <c r="G1660" s="35" t="s">
        <v>18365</v>
      </c>
      <c r="H1660" s="35" t="s">
        <v>18349</v>
      </c>
      <c r="I1660" s="30">
        <v>4100</v>
      </c>
      <c r="J1660" s="13">
        <v>114062</v>
      </c>
      <c r="K1660" s="35" t="s">
        <v>7352</v>
      </c>
      <c r="L1660" s="35" t="s">
        <v>7853</v>
      </c>
      <c r="M1660" s="30" t="s">
        <v>15211</v>
      </c>
      <c r="N1660" s="328" t="s">
        <v>15211</v>
      </c>
      <c r="O1660" s="14" t="s">
        <v>2384</v>
      </c>
      <c r="P1660" s="328" t="s">
        <v>2384</v>
      </c>
    </row>
    <row r="1661" spans="1:16" s="84" customFormat="1" ht="51" x14ac:dyDescent="0.2">
      <c r="A1661" s="35">
        <v>1656</v>
      </c>
      <c r="B1661" s="35" t="s">
        <v>10462</v>
      </c>
      <c r="C1661" s="29" t="s">
        <v>10461</v>
      </c>
      <c r="D1661" s="35" t="s">
        <v>15205</v>
      </c>
      <c r="E1661" s="35" t="s">
        <v>15206</v>
      </c>
      <c r="F1661" s="35" t="s">
        <v>15207</v>
      </c>
      <c r="G1661" s="35" t="s">
        <v>18366</v>
      </c>
      <c r="H1661" s="23">
        <v>43084</v>
      </c>
      <c r="I1661" s="30">
        <v>2500</v>
      </c>
      <c r="J1661" s="13">
        <v>80750</v>
      </c>
      <c r="K1661" s="35" t="s">
        <v>7352</v>
      </c>
      <c r="L1661" s="35" t="s">
        <v>7853</v>
      </c>
      <c r="M1661" s="30" t="s">
        <v>15211</v>
      </c>
      <c r="N1661" s="328" t="s">
        <v>15211</v>
      </c>
      <c r="O1661" s="14" t="s">
        <v>2384</v>
      </c>
      <c r="P1661" s="328" t="s">
        <v>2384</v>
      </c>
    </row>
    <row r="1662" spans="1:16" s="84" customFormat="1" ht="51" x14ac:dyDescent="0.2">
      <c r="A1662" s="35">
        <v>1657</v>
      </c>
      <c r="B1662" s="35" t="s">
        <v>536</v>
      </c>
      <c r="C1662" s="29" t="s">
        <v>10463</v>
      </c>
      <c r="D1662" s="35" t="s">
        <v>15205</v>
      </c>
      <c r="E1662" s="35" t="s">
        <v>15206</v>
      </c>
      <c r="F1662" s="35" t="s">
        <v>15207</v>
      </c>
      <c r="G1662" s="35" t="s">
        <v>18367</v>
      </c>
      <c r="H1662" s="23">
        <v>43083</v>
      </c>
      <c r="I1662" s="30">
        <v>6600</v>
      </c>
      <c r="J1662" s="13">
        <v>217602</v>
      </c>
      <c r="K1662" s="35" t="s">
        <v>7352</v>
      </c>
      <c r="L1662" s="35" t="s">
        <v>7853</v>
      </c>
      <c r="M1662" s="30" t="s">
        <v>15211</v>
      </c>
      <c r="N1662" s="328" t="s">
        <v>15211</v>
      </c>
      <c r="O1662" s="14" t="s">
        <v>2384</v>
      </c>
      <c r="P1662" s="328" t="s">
        <v>2384</v>
      </c>
    </row>
    <row r="1663" spans="1:16" s="84" customFormat="1" ht="76.5" x14ac:dyDescent="0.2">
      <c r="A1663" s="35">
        <v>1658</v>
      </c>
      <c r="B1663" s="35" t="s">
        <v>10465</v>
      </c>
      <c r="C1663" s="29" t="s">
        <v>10464</v>
      </c>
      <c r="D1663" s="35" t="s">
        <v>15205</v>
      </c>
      <c r="E1663" s="35" t="s">
        <v>15206</v>
      </c>
      <c r="F1663" s="35" t="s">
        <v>15207</v>
      </c>
      <c r="G1663" s="35" t="s">
        <v>18368</v>
      </c>
      <c r="H1663" s="23">
        <v>43083</v>
      </c>
      <c r="I1663" s="30">
        <v>3600</v>
      </c>
      <c r="J1663" s="13">
        <v>118692</v>
      </c>
      <c r="K1663" s="35" t="s">
        <v>7352</v>
      </c>
      <c r="L1663" s="35" t="s">
        <v>7853</v>
      </c>
      <c r="M1663" s="30" t="s">
        <v>15211</v>
      </c>
      <c r="N1663" s="328" t="s">
        <v>15211</v>
      </c>
      <c r="O1663" s="14" t="s">
        <v>2384</v>
      </c>
      <c r="P1663" s="328" t="s">
        <v>2384</v>
      </c>
    </row>
    <row r="1664" spans="1:16" s="84" customFormat="1" ht="63.75" x14ac:dyDescent="0.2">
      <c r="A1664" s="35">
        <v>1659</v>
      </c>
      <c r="B1664" s="35" t="s">
        <v>10467</v>
      </c>
      <c r="C1664" s="29" t="s">
        <v>10466</v>
      </c>
      <c r="D1664" s="35" t="s">
        <v>15205</v>
      </c>
      <c r="E1664" s="35" t="s">
        <v>15206</v>
      </c>
      <c r="F1664" s="35" t="s">
        <v>15207</v>
      </c>
      <c r="G1664" s="35" t="s">
        <v>18369</v>
      </c>
      <c r="H1664" s="35" t="s">
        <v>18274</v>
      </c>
      <c r="I1664" s="30">
        <v>2435</v>
      </c>
      <c r="J1664" s="13" t="s">
        <v>18370</v>
      </c>
      <c r="K1664" s="35" t="s">
        <v>7352</v>
      </c>
      <c r="L1664" s="35" t="s">
        <v>7853</v>
      </c>
      <c r="M1664" s="30" t="s">
        <v>15211</v>
      </c>
      <c r="N1664" s="328" t="s">
        <v>15211</v>
      </c>
      <c r="O1664" s="14" t="s">
        <v>2384</v>
      </c>
      <c r="P1664" s="328" t="s">
        <v>2384</v>
      </c>
    </row>
    <row r="1665" spans="1:16" s="84" customFormat="1" ht="51" x14ac:dyDescent="0.2">
      <c r="A1665" s="35">
        <v>1660</v>
      </c>
      <c r="B1665" s="35" t="s">
        <v>4216</v>
      </c>
      <c r="C1665" s="29" t="s">
        <v>10468</v>
      </c>
      <c r="D1665" s="35" t="s">
        <v>15205</v>
      </c>
      <c r="E1665" s="35" t="s">
        <v>15206</v>
      </c>
      <c r="F1665" s="35" t="s">
        <v>15207</v>
      </c>
      <c r="G1665" s="35" t="s">
        <v>18371</v>
      </c>
      <c r="H1665" s="35" t="s">
        <v>18274</v>
      </c>
      <c r="I1665" s="30">
        <v>2800</v>
      </c>
      <c r="J1665" s="13">
        <v>95480</v>
      </c>
      <c r="K1665" s="35" t="s">
        <v>7352</v>
      </c>
      <c r="L1665" s="35" t="s">
        <v>7853</v>
      </c>
      <c r="M1665" s="30" t="s">
        <v>15211</v>
      </c>
      <c r="N1665" s="328" t="s">
        <v>15211</v>
      </c>
      <c r="O1665" s="14" t="s">
        <v>2384</v>
      </c>
      <c r="P1665" s="328" t="s">
        <v>2384</v>
      </c>
    </row>
    <row r="1666" spans="1:16" s="84" customFormat="1" ht="63.75" x14ac:dyDescent="0.2">
      <c r="A1666" s="35">
        <v>1661</v>
      </c>
      <c r="B1666" s="35" t="s">
        <v>10470</v>
      </c>
      <c r="C1666" s="29" t="s">
        <v>10469</v>
      </c>
      <c r="D1666" s="35" t="s">
        <v>15205</v>
      </c>
      <c r="E1666" s="35" t="s">
        <v>15206</v>
      </c>
      <c r="F1666" s="35" t="s">
        <v>15207</v>
      </c>
      <c r="G1666" s="35" t="s">
        <v>18372</v>
      </c>
      <c r="H1666" s="23">
        <v>43084</v>
      </c>
      <c r="I1666" s="30">
        <v>2000</v>
      </c>
      <c r="J1666" s="13">
        <v>107900</v>
      </c>
      <c r="K1666" s="35" t="s">
        <v>7352</v>
      </c>
      <c r="L1666" s="35" t="s">
        <v>7853</v>
      </c>
      <c r="M1666" s="30" t="s">
        <v>15211</v>
      </c>
      <c r="N1666" s="328" t="s">
        <v>15211</v>
      </c>
      <c r="O1666" s="14" t="s">
        <v>2384</v>
      </c>
      <c r="P1666" s="328" t="s">
        <v>2384</v>
      </c>
    </row>
    <row r="1667" spans="1:16" s="84" customFormat="1" ht="63.75" x14ac:dyDescent="0.2">
      <c r="A1667" s="35">
        <v>1662</v>
      </c>
      <c r="B1667" s="35" t="s">
        <v>10472</v>
      </c>
      <c r="C1667" s="29" t="s">
        <v>10471</v>
      </c>
      <c r="D1667" s="35" t="s">
        <v>15205</v>
      </c>
      <c r="E1667" s="35" t="s">
        <v>15206</v>
      </c>
      <c r="F1667" s="35" t="s">
        <v>15207</v>
      </c>
      <c r="G1667" s="35" t="s">
        <v>18373</v>
      </c>
      <c r="H1667" s="35" t="s">
        <v>18374</v>
      </c>
      <c r="I1667" s="30">
        <v>4800</v>
      </c>
      <c r="J1667" s="13">
        <v>196608</v>
      </c>
      <c r="K1667" s="35" t="s">
        <v>7352</v>
      </c>
      <c r="L1667" s="35" t="s">
        <v>7853</v>
      </c>
      <c r="M1667" s="30" t="s">
        <v>15211</v>
      </c>
      <c r="N1667" s="328" t="s">
        <v>15211</v>
      </c>
      <c r="O1667" s="14" t="s">
        <v>2384</v>
      </c>
      <c r="P1667" s="328" t="s">
        <v>2384</v>
      </c>
    </row>
    <row r="1668" spans="1:16" s="84" customFormat="1" ht="63.75" x14ac:dyDescent="0.2">
      <c r="A1668" s="35">
        <v>1663</v>
      </c>
      <c r="B1668" s="35" t="s">
        <v>10474</v>
      </c>
      <c r="C1668" s="29" t="s">
        <v>10473</v>
      </c>
      <c r="D1668" s="35" t="s">
        <v>15205</v>
      </c>
      <c r="E1668" s="35" t="s">
        <v>15206</v>
      </c>
      <c r="F1668" s="35" t="s">
        <v>15207</v>
      </c>
      <c r="G1668" s="35" t="s">
        <v>18375</v>
      </c>
      <c r="H1668" s="35" t="s">
        <v>18349</v>
      </c>
      <c r="I1668" s="30">
        <v>5100</v>
      </c>
      <c r="J1668" s="13">
        <v>208896</v>
      </c>
      <c r="K1668" s="35" t="s">
        <v>7352</v>
      </c>
      <c r="L1668" s="35" t="s">
        <v>7853</v>
      </c>
      <c r="M1668" s="30" t="s">
        <v>15211</v>
      </c>
      <c r="N1668" s="328" t="s">
        <v>15211</v>
      </c>
      <c r="O1668" s="14" t="s">
        <v>2384</v>
      </c>
      <c r="P1668" s="328" t="s">
        <v>2384</v>
      </c>
    </row>
    <row r="1669" spans="1:16" s="84" customFormat="1" ht="63.75" x14ac:dyDescent="0.2">
      <c r="A1669" s="35">
        <v>1664</v>
      </c>
      <c r="B1669" s="35" t="s">
        <v>10476</v>
      </c>
      <c r="C1669" s="29" t="s">
        <v>10475</v>
      </c>
      <c r="D1669" s="35" t="s">
        <v>15205</v>
      </c>
      <c r="E1669" s="35" t="s">
        <v>15206</v>
      </c>
      <c r="F1669" s="35" t="s">
        <v>15207</v>
      </c>
      <c r="G1669" s="35" t="s">
        <v>18376</v>
      </c>
      <c r="H1669" s="35" t="s">
        <v>18377</v>
      </c>
      <c r="I1669" s="30">
        <v>1500</v>
      </c>
      <c r="J1669" s="13">
        <v>92850</v>
      </c>
      <c r="K1669" s="35" t="s">
        <v>7352</v>
      </c>
      <c r="L1669" s="35" t="s">
        <v>7853</v>
      </c>
      <c r="M1669" s="30" t="s">
        <v>15211</v>
      </c>
      <c r="N1669" s="328" t="s">
        <v>15211</v>
      </c>
      <c r="O1669" s="14" t="s">
        <v>2384</v>
      </c>
      <c r="P1669" s="328" t="s">
        <v>2384</v>
      </c>
    </row>
    <row r="1670" spans="1:16" s="84" customFormat="1" ht="63.75" x14ac:dyDescent="0.2">
      <c r="A1670" s="35">
        <v>1665</v>
      </c>
      <c r="B1670" s="35" t="s">
        <v>10478</v>
      </c>
      <c r="C1670" s="29" t="s">
        <v>10477</v>
      </c>
      <c r="D1670" s="35" t="s">
        <v>15205</v>
      </c>
      <c r="E1670" s="35" t="s">
        <v>15206</v>
      </c>
      <c r="F1670" s="35" t="s">
        <v>15207</v>
      </c>
      <c r="G1670" s="35" t="s">
        <v>18378</v>
      </c>
      <c r="H1670" s="23">
        <v>43096</v>
      </c>
      <c r="I1670" s="30">
        <v>3000</v>
      </c>
      <c r="J1670" s="13">
        <v>130140</v>
      </c>
      <c r="K1670" s="35" t="s">
        <v>7352</v>
      </c>
      <c r="L1670" s="35" t="s">
        <v>7853</v>
      </c>
      <c r="M1670" s="30" t="s">
        <v>15211</v>
      </c>
      <c r="N1670" s="328" t="s">
        <v>15211</v>
      </c>
      <c r="O1670" s="14" t="s">
        <v>2384</v>
      </c>
      <c r="P1670" s="328" t="s">
        <v>2384</v>
      </c>
    </row>
    <row r="1671" spans="1:16" s="84" customFormat="1" ht="63.75" x14ac:dyDescent="0.2">
      <c r="A1671" s="35">
        <v>1666</v>
      </c>
      <c r="B1671" s="35" t="s">
        <v>10480</v>
      </c>
      <c r="C1671" s="29" t="s">
        <v>10479</v>
      </c>
      <c r="D1671" s="35" t="s">
        <v>15205</v>
      </c>
      <c r="E1671" s="35" t="s">
        <v>15206</v>
      </c>
      <c r="F1671" s="35" t="s">
        <v>15207</v>
      </c>
      <c r="G1671" s="35" t="s">
        <v>18379</v>
      </c>
      <c r="H1671" s="35" t="s">
        <v>18276</v>
      </c>
      <c r="I1671" s="30">
        <v>2400</v>
      </c>
      <c r="J1671" s="13">
        <v>104112</v>
      </c>
      <c r="K1671" s="35" t="s">
        <v>7352</v>
      </c>
      <c r="L1671" s="35" t="s">
        <v>7853</v>
      </c>
      <c r="M1671" s="30" t="s">
        <v>15211</v>
      </c>
      <c r="N1671" s="328" t="s">
        <v>15211</v>
      </c>
      <c r="O1671" s="14" t="s">
        <v>2384</v>
      </c>
      <c r="P1671" s="328" t="s">
        <v>2384</v>
      </c>
    </row>
    <row r="1672" spans="1:16" s="84" customFormat="1" ht="51" x14ac:dyDescent="0.2">
      <c r="A1672" s="35">
        <v>1667</v>
      </c>
      <c r="B1672" s="35" t="s">
        <v>7863</v>
      </c>
      <c r="C1672" s="29" t="s">
        <v>10481</v>
      </c>
      <c r="D1672" s="35" t="s">
        <v>15205</v>
      </c>
      <c r="E1672" s="35" t="s">
        <v>15206</v>
      </c>
      <c r="F1672" s="35" t="s">
        <v>15207</v>
      </c>
      <c r="G1672" s="35" t="s">
        <v>18380</v>
      </c>
      <c r="H1672" s="23">
        <v>43096</v>
      </c>
      <c r="I1672" s="30">
        <v>5800</v>
      </c>
      <c r="J1672" s="13">
        <v>323582</v>
      </c>
      <c r="K1672" s="35" t="s">
        <v>7352</v>
      </c>
      <c r="L1672" s="35" t="s">
        <v>7853</v>
      </c>
      <c r="M1672" s="30" t="s">
        <v>15211</v>
      </c>
      <c r="N1672" s="328" t="s">
        <v>15211</v>
      </c>
      <c r="O1672" s="14" t="s">
        <v>2384</v>
      </c>
      <c r="P1672" s="328" t="s">
        <v>2384</v>
      </c>
    </row>
    <row r="1673" spans="1:16" s="84" customFormat="1" ht="63.75" x14ac:dyDescent="0.2">
      <c r="A1673" s="35">
        <v>1668</v>
      </c>
      <c r="B1673" s="35" t="s">
        <v>10483</v>
      </c>
      <c r="C1673" s="29" t="s">
        <v>10482</v>
      </c>
      <c r="D1673" s="35" t="s">
        <v>15205</v>
      </c>
      <c r="E1673" s="35" t="s">
        <v>15206</v>
      </c>
      <c r="F1673" s="35" t="s">
        <v>15207</v>
      </c>
      <c r="G1673" s="35" t="s">
        <v>18381</v>
      </c>
      <c r="H1673" s="35" t="s">
        <v>18276</v>
      </c>
      <c r="I1673" s="30">
        <v>2000</v>
      </c>
      <c r="J1673" s="13">
        <v>49660</v>
      </c>
      <c r="K1673" s="35" t="s">
        <v>7352</v>
      </c>
      <c r="L1673" s="35" t="s">
        <v>7853</v>
      </c>
      <c r="M1673" s="30" t="s">
        <v>15211</v>
      </c>
      <c r="N1673" s="328" t="s">
        <v>15211</v>
      </c>
      <c r="O1673" s="14" t="s">
        <v>2384</v>
      </c>
      <c r="P1673" s="328" t="s">
        <v>2384</v>
      </c>
    </row>
    <row r="1674" spans="1:16" s="84" customFormat="1" ht="63.75" x14ac:dyDescent="0.2">
      <c r="A1674" s="35">
        <v>1669</v>
      </c>
      <c r="B1674" s="35" t="s">
        <v>10426</v>
      </c>
      <c r="C1674" s="29" t="s">
        <v>10484</v>
      </c>
      <c r="D1674" s="35" t="s">
        <v>15205</v>
      </c>
      <c r="E1674" s="35" t="s">
        <v>15206</v>
      </c>
      <c r="F1674" s="35" t="s">
        <v>15207</v>
      </c>
      <c r="G1674" s="35" t="s">
        <v>18382</v>
      </c>
      <c r="H1674" s="35" t="s">
        <v>18276</v>
      </c>
      <c r="I1674" s="30">
        <v>1300</v>
      </c>
      <c r="J1674" s="13">
        <v>32279</v>
      </c>
      <c r="K1674" s="35" t="s">
        <v>7352</v>
      </c>
      <c r="L1674" s="35" t="s">
        <v>7853</v>
      </c>
      <c r="M1674" s="30" t="s">
        <v>15211</v>
      </c>
      <c r="N1674" s="328" t="s">
        <v>15211</v>
      </c>
      <c r="O1674" s="14" t="s">
        <v>2384</v>
      </c>
      <c r="P1674" s="328" t="s">
        <v>2384</v>
      </c>
    </row>
    <row r="1675" spans="1:16" s="84" customFormat="1" ht="63.75" x14ac:dyDescent="0.2">
      <c r="A1675" s="35">
        <v>1670</v>
      </c>
      <c r="B1675" s="35" t="s">
        <v>10486</v>
      </c>
      <c r="C1675" s="29" t="s">
        <v>10485</v>
      </c>
      <c r="D1675" s="35" t="s">
        <v>15205</v>
      </c>
      <c r="E1675" s="35" t="s">
        <v>15206</v>
      </c>
      <c r="F1675" s="35" t="s">
        <v>15207</v>
      </c>
      <c r="G1675" s="35" t="s">
        <v>18383</v>
      </c>
      <c r="H1675" s="23">
        <v>43096</v>
      </c>
      <c r="I1675" s="30">
        <v>4200</v>
      </c>
      <c r="J1675" s="13">
        <v>110796</v>
      </c>
      <c r="K1675" s="35" t="s">
        <v>7352</v>
      </c>
      <c r="L1675" s="35" t="s">
        <v>7853</v>
      </c>
      <c r="M1675" s="30" t="s">
        <v>15211</v>
      </c>
      <c r="N1675" s="328" t="s">
        <v>15211</v>
      </c>
      <c r="O1675" s="14" t="s">
        <v>2384</v>
      </c>
      <c r="P1675" s="328" t="s">
        <v>2384</v>
      </c>
    </row>
    <row r="1676" spans="1:16" s="84" customFormat="1" ht="63.75" x14ac:dyDescent="0.2">
      <c r="A1676" s="35">
        <v>1671</v>
      </c>
      <c r="B1676" s="35" t="s">
        <v>10488</v>
      </c>
      <c r="C1676" s="29" t="s">
        <v>10487</v>
      </c>
      <c r="D1676" s="35" t="s">
        <v>15205</v>
      </c>
      <c r="E1676" s="35" t="s">
        <v>15206</v>
      </c>
      <c r="F1676" s="35" t="s">
        <v>15207</v>
      </c>
      <c r="G1676" s="35" t="s">
        <v>18384</v>
      </c>
      <c r="H1676" s="35" t="s">
        <v>18276</v>
      </c>
      <c r="I1676" s="30">
        <v>6700</v>
      </c>
      <c r="J1676" s="13">
        <v>215405</v>
      </c>
      <c r="K1676" s="35" t="s">
        <v>7352</v>
      </c>
      <c r="L1676" s="35" t="s">
        <v>7853</v>
      </c>
      <c r="M1676" s="30" t="s">
        <v>15211</v>
      </c>
      <c r="N1676" s="328" t="s">
        <v>15211</v>
      </c>
      <c r="O1676" s="14" t="s">
        <v>2384</v>
      </c>
      <c r="P1676" s="328" t="s">
        <v>2384</v>
      </c>
    </row>
    <row r="1677" spans="1:16" s="84" customFormat="1" ht="63.75" x14ac:dyDescent="0.2">
      <c r="A1677" s="35">
        <v>1672</v>
      </c>
      <c r="B1677" s="35" t="s">
        <v>10490</v>
      </c>
      <c r="C1677" s="29" t="s">
        <v>10489</v>
      </c>
      <c r="D1677" s="35" t="s">
        <v>15205</v>
      </c>
      <c r="E1677" s="35" t="s">
        <v>15206</v>
      </c>
      <c r="F1677" s="35" t="s">
        <v>15207</v>
      </c>
      <c r="G1677" s="35" t="s">
        <v>18385</v>
      </c>
      <c r="H1677" s="35" t="s">
        <v>18386</v>
      </c>
      <c r="I1677" s="30">
        <v>6000</v>
      </c>
      <c r="J1677" s="13">
        <v>233400</v>
      </c>
      <c r="K1677" s="35" t="s">
        <v>7352</v>
      </c>
      <c r="L1677" s="35" t="s">
        <v>7853</v>
      </c>
      <c r="M1677" s="30" t="s">
        <v>15211</v>
      </c>
      <c r="N1677" s="328" t="s">
        <v>15211</v>
      </c>
      <c r="O1677" s="14" t="s">
        <v>2384</v>
      </c>
      <c r="P1677" s="328" t="s">
        <v>2384</v>
      </c>
    </row>
    <row r="1678" spans="1:16" s="84" customFormat="1" ht="63.75" x14ac:dyDescent="0.2">
      <c r="A1678" s="35">
        <v>1673</v>
      </c>
      <c r="B1678" s="35" t="s">
        <v>10492</v>
      </c>
      <c r="C1678" s="29" t="s">
        <v>10491</v>
      </c>
      <c r="D1678" s="35" t="s">
        <v>15205</v>
      </c>
      <c r="E1678" s="35" t="s">
        <v>15206</v>
      </c>
      <c r="F1678" s="35" t="s">
        <v>15207</v>
      </c>
      <c r="G1678" s="35" t="s">
        <v>18387</v>
      </c>
      <c r="H1678" s="35" t="s">
        <v>18388</v>
      </c>
      <c r="I1678" s="30">
        <v>1800</v>
      </c>
      <c r="J1678" s="13">
        <v>70020</v>
      </c>
      <c r="K1678" s="35" t="s">
        <v>7352</v>
      </c>
      <c r="L1678" s="35" t="s">
        <v>7853</v>
      </c>
      <c r="M1678" s="30" t="s">
        <v>15211</v>
      </c>
      <c r="N1678" s="328" t="s">
        <v>15211</v>
      </c>
      <c r="O1678" s="14" t="s">
        <v>2384</v>
      </c>
      <c r="P1678" s="328" t="s">
        <v>2384</v>
      </c>
    </row>
    <row r="1679" spans="1:16" s="84" customFormat="1" ht="63.75" x14ac:dyDescent="0.2">
      <c r="A1679" s="35">
        <v>1674</v>
      </c>
      <c r="B1679" s="35" t="s">
        <v>10494</v>
      </c>
      <c r="C1679" s="29" t="s">
        <v>10493</v>
      </c>
      <c r="D1679" s="35" t="s">
        <v>15205</v>
      </c>
      <c r="E1679" s="35" t="s">
        <v>15206</v>
      </c>
      <c r="F1679" s="35" t="s">
        <v>15207</v>
      </c>
      <c r="G1679" s="35" t="s">
        <v>18389</v>
      </c>
      <c r="H1679" s="35" t="s">
        <v>18390</v>
      </c>
      <c r="I1679" s="30">
        <v>3003</v>
      </c>
      <c r="J1679" s="13" t="s">
        <v>18391</v>
      </c>
      <c r="K1679" s="35" t="s">
        <v>7352</v>
      </c>
      <c r="L1679" s="35" t="s">
        <v>7853</v>
      </c>
      <c r="M1679" s="30" t="s">
        <v>15211</v>
      </c>
      <c r="N1679" s="328" t="s">
        <v>15211</v>
      </c>
      <c r="O1679" s="14" t="s">
        <v>2384</v>
      </c>
      <c r="P1679" s="328" t="s">
        <v>2384</v>
      </c>
    </row>
    <row r="1680" spans="1:16" s="84" customFormat="1" ht="76.5" x14ac:dyDescent="0.2">
      <c r="A1680" s="35">
        <v>1675</v>
      </c>
      <c r="B1680" s="35" t="s">
        <v>10496</v>
      </c>
      <c r="C1680" s="29" t="s">
        <v>10495</v>
      </c>
      <c r="D1680" s="35" t="s">
        <v>15205</v>
      </c>
      <c r="E1680" s="35" t="s">
        <v>15206</v>
      </c>
      <c r="F1680" s="35" t="s">
        <v>15207</v>
      </c>
      <c r="G1680" s="35" t="s">
        <v>18392</v>
      </c>
      <c r="H1680" s="23">
        <v>43110</v>
      </c>
      <c r="I1680" s="30">
        <v>400</v>
      </c>
      <c r="J1680" s="13">
        <v>29212</v>
      </c>
      <c r="K1680" s="35" t="s">
        <v>9697</v>
      </c>
      <c r="L1680" s="35" t="s">
        <v>8208</v>
      </c>
      <c r="M1680" s="30" t="s">
        <v>15211</v>
      </c>
      <c r="N1680" s="328" t="s">
        <v>15211</v>
      </c>
      <c r="O1680" s="14" t="s">
        <v>2384</v>
      </c>
      <c r="P1680" s="328" t="s">
        <v>2384</v>
      </c>
    </row>
    <row r="1681" spans="1:16" s="84" customFormat="1" ht="51" x14ac:dyDescent="0.2">
      <c r="A1681" s="35">
        <v>1676</v>
      </c>
      <c r="B1681" s="35" t="s">
        <v>10498</v>
      </c>
      <c r="C1681" s="29" t="s">
        <v>10497</v>
      </c>
      <c r="D1681" s="35" t="s">
        <v>15205</v>
      </c>
      <c r="E1681" s="35" t="s">
        <v>15206</v>
      </c>
      <c r="F1681" s="35" t="s">
        <v>15207</v>
      </c>
      <c r="G1681" s="35" t="s">
        <v>18393</v>
      </c>
      <c r="H1681" s="35" t="s">
        <v>18394</v>
      </c>
      <c r="I1681" s="30">
        <v>800</v>
      </c>
      <c r="J1681" s="13">
        <v>82544</v>
      </c>
      <c r="K1681" s="35" t="s">
        <v>9697</v>
      </c>
      <c r="L1681" s="35" t="s">
        <v>8208</v>
      </c>
      <c r="M1681" s="30" t="s">
        <v>15211</v>
      </c>
      <c r="N1681" s="328" t="s">
        <v>15211</v>
      </c>
      <c r="O1681" s="14" t="s">
        <v>2384</v>
      </c>
      <c r="P1681" s="328" t="s">
        <v>2384</v>
      </c>
    </row>
    <row r="1682" spans="1:16" s="84" customFormat="1" ht="89.25" x14ac:dyDescent="0.2">
      <c r="A1682" s="35">
        <v>1677</v>
      </c>
      <c r="B1682" s="35" t="s">
        <v>10500</v>
      </c>
      <c r="C1682" s="29" t="s">
        <v>10499</v>
      </c>
      <c r="D1682" s="35" t="s">
        <v>15205</v>
      </c>
      <c r="E1682" s="35" t="s">
        <v>15206</v>
      </c>
      <c r="F1682" s="35" t="s">
        <v>15207</v>
      </c>
      <c r="G1682" s="35" t="s">
        <v>18395</v>
      </c>
      <c r="H1682" s="35" t="s">
        <v>18396</v>
      </c>
      <c r="I1682" s="35">
        <v>800</v>
      </c>
      <c r="J1682" s="13">
        <v>79488</v>
      </c>
      <c r="K1682" s="35" t="s">
        <v>9697</v>
      </c>
      <c r="L1682" s="35" t="s">
        <v>8208</v>
      </c>
      <c r="M1682" s="30" t="s">
        <v>15211</v>
      </c>
      <c r="N1682" s="328" t="s">
        <v>15211</v>
      </c>
      <c r="O1682" s="14" t="s">
        <v>2384</v>
      </c>
      <c r="P1682" s="328" t="s">
        <v>2384</v>
      </c>
    </row>
    <row r="1683" spans="1:16" s="84" customFormat="1" ht="89.25" x14ac:dyDescent="0.2">
      <c r="A1683" s="35">
        <v>1678</v>
      </c>
      <c r="B1683" s="35" t="s">
        <v>10502</v>
      </c>
      <c r="C1683" s="29" t="s">
        <v>10501</v>
      </c>
      <c r="D1683" s="35" t="s">
        <v>15205</v>
      </c>
      <c r="E1683" s="35" t="s">
        <v>15206</v>
      </c>
      <c r="F1683" s="35" t="s">
        <v>15207</v>
      </c>
      <c r="G1683" s="35" t="s">
        <v>18397</v>
      </c>
      <c r="H1683" s="23">
        <v>43109</v>
      </c>
      <c r="I1683" s="35">
        <v>600</v>
      </c>
      <c r="J1683" s="13">
        <v>18852</v>
      </c>
      <c r="K1683" s="35" t="s">
        <v>9697</v>
      </c>
      <c r="L1683" s="35" t="s">
        <v>8208</v>
      </c>
      <c r="M1683" s="30" t="s">
        <v>15211</v>
      </c>
      <c r="N1683" s="328" t="s">
        <v>15211</v>
      </c>
      <c r="O1683" s="14" t="s">
        <v>2384</v>
      </c>
      <c r="P1683" s="328" t="s">
        <v>2384</v>
      </c>
    </row>
    <row r="1684" spans="1:16" s="84" customFormat="1" ht="89.25" x14ac:dyDescent="0.2">
      <c r="A1684" s="35">
        <v>1679</v>
      </c>
      <c r="B1684" s="35" t="s">
        <v>10504</v>
      </c>
      <c r="C1684" s="29" t="s">
        <v>10503</v>
      </c>
      <c r="D1684" s="35" t="s">
        <v>15205</v>
      </c>
      <c r="E1684" s="35" t="s">
        <v>15206</v>
      </c>
      <c r="F1684" s="35" t="s">
        <v>15207</v>
      </c>
      <c r="G1684" s="35" t="s">
        <v>18398</v>
      </c>
      <c r="H1684" s="35" t="s">
        <v>18399</v>
      </c>
      <c r="I1684" s="35">
        <v>600</v>
      </c>
      <c r="J1684" s="13">
        <v>70836</v>
      </c>
      <c r="K1684" s="35" t="s">
        <v>18400</v>
      </c>
      <c r="L1684" s="35" t="s">
        <v>8252</v>
      </c>
      <c r="M1684" s="30" t="s">
        <v>15211</v>
      </c>
      <c r="N1684" s="328" t="s">
        <v>15211</v>
      </c>
      <c r="O1684" s="14" t="s">
        <v>2384</v>
      </c>
      <c r="P1684" s="328" t="s">
        <v>2384</v>
      </c>
    </row>
    <row r="1685" spans="1:16" s="84" customFormat="1" ht="63.75" x14ac:dyDescent="0.2">
      <c r="A1685" s="35">
        <v>1680</v>
      </c>
      <c r="B1685" s="28" t="s">
        <v>10506</v>
      </c>
      <c r="C1685" s="29" t="s">
        <v>10505</v>
      </c>
      <c r="D1685" s="35" t="s">
        <v>15205</v>
      </c>
      <c r="E1685" s="35" t="s">
        <v>15206</v>
      </c>
      <c r="F1685" s="35" t="s">
        <v>15207</v>
      </c>
      <c r="G1685" s="35" t="s">
        <v>18401</v>
      </c>
      <c r="H1685" s="23">
        <v>43096</v>
      </c>
      <c r="I1685" s="35">
        <v>400</v>
      </c>
      <c r="J1685" s="13">
        <v>18392</v>
      </c>
      <c r="K1685" s="35" t="s">
        <v>9697</v>
      </c>
      <c r="L1685" s="35" t="s">
        <v>8208</v>
      </c>
      <c r="M1685" s="30" t="s">
        <v>15211</v>
      </c>
      <c r="N1685" s="328" t="s">
        <v>15211</v>
      </c>
      <c r="O1685" s="14" t="s">
        <v>2384</v>
      </c>
      <c r="P1685" s="328" t="s">
        <v>2384</v>
      </c>
    </row>
    <row r="1686" spans="1:16" s="84" customFormat="1" ht="63.75" x14ac:dyDescent="0.2">
      <c r="A1686" s="35">
        <v>1681</v>
      </c>
      <c r="B1686" s="28" t="s">
        <v>10508</v>
      </c>
      <c r="C1686" s="29" t="s">
        <v>10507</v>
      </c>
      <c r="D1686" s="35" t="s">
        <v>15205</v>
      </c>
      <c r="E1686" s="35" t="s">
        <v>15206</v>
      </c>
      <c r="F1686" s="35" t="s">
        <v>15207</v>
      </c>
      <c r="G1686" s="35" t="s">
        <v>18402</v>
      </c>
      <c r="H1686" s="35" t="s">
        <v>18403</v>
      </c>
      <c r="I1686" s="35">
        <v>800</v>
      </c>
      <c r="J1686" s="13">
        <v>78344</v>
      </c>
      <c r="K1686" s="35" t="s">
        <v>9697</v>
      </c>
      <c r="L1686" s="35" t="s">
        <v>8208</v>
      </c>
      <c r="M1686" s="30" t="s">
        <v>15211</v>
      </c>
      <c r="N1686" s="328" t="s">
        <v>15211</v>
      </c>
      <c r="O1686" s="14" t="s">
        <v>2384</v>
      </c>
      <c r="P1686" s="328" t="s">
        <v>2384</v>
      </c>
    </row>
    <row r="1687" spans="1:16" s="84" customFormat="1" ht="89.25" x14ac:dyDescent="0.2">
      <c r="A1687" s="35">
        <v>1682</v>
      </c>
      <c r="B1687" s="35" t="s">
        <v>10510</v>
      </c>
      <c r="C1687" s="29" t="s">
        <v>10509</v>
      </c>
      <c r="D1687" s="35" t="s">
        <v>15205</v>
      </c>
      <c r="E1687" s="35" t="s">
        <v>15206</v>
      </c>
      <c r="F1687" s="35" t="s">
        <v>15207</v>
      </c>
      <c r="G1687" s="35" t="s">
        <v>18404</v>
      </c>
      <c r="H1687" s="23">
        <v>43095</v>
      </c>
      <c r="I1687" s="35">
        <v>800</v>
      </c>
      <c r="J1687" s="13">
        <v>50880</v>
      </c>
      <c r="K1687" s="35" t="s">
        <v>9697</v>
      </c>
      <c r="L1687" s="35" t="s">
        <v>8208</v>
      </c>
      <c r="M1687" s="30" t="s">
        <v>15211</v>
      </c>
      <c r="N1687" s="328" t="s">
        <v>15211</v>
      </c>
      <c r="O1687" s="14" t="s">
        <v>2384</v>
      </c>
      <c r="P1687" s="328" t="s">
        <v>2384</v>
      </c>
    </row>
    <row r="1688" spans="1:16" s="84" customFormat="1" ht="89.25" x14ac:dyDescent="0.2">
      <c r="A1688" s="35">
        <v>1683</v>
      </c>
      <c r="B1688" s="35" t="s">
        <v>10512</v>
      </c>
      <c r="C1688" s="29" t="s">
        <v>10511</v>
      </c>
      <c r="D1688" s="35" t="s">
        <v>15205</v>
      </c>
      <c r="E1688" s="35" t="s">
        <v>15206</v>
      </c>
      <c r="F1688" s="35" t="s">
        <v>15207</v>
      </c>
      <c r="G1688" s="35" t="s">
        <v>18405</v>
      </c>
      <c r="H1688" s="35" t="s">
        <v>18406</v>
      </c>
      <c r="I1688" s="35">
        <v>600</v>
      </c>
      <c r="J1688" s="13">
        <v>70836</v>
      </c>
      <c r="K1688" s="35" t="s">
        <v>7352</v>
      </c>
      <c r="L1688" s="35" t="s">
        <v>8208</v>
      </c>
      <c r="M1688" s="30" t="s">
        <v>15211</v>
      </c>
      <c r="N1688" s="328" t="s">
        <v>15211</v>
      </c>
      <c r="O1688" s="14" t="s">
        <v>2384</v>
      </c>
      <c r="P1688" s="328" t="s">
        <v>2384</v>
      </c>
    </row>
    <row r="1689" spans="1:16" s="84" customFormat="1" ht="63.75" x14ac:dyDescent="0.2">
      <c r="A1689" s="35">
        <v>1684</v>
      </c>
      <c r="B1689" s="28" t="s">
        <v>10514</v>
      </c>
      <c r="C1689" s="29" t="s">
        <v>10513</v>
      </c>
      <c r="D1689" s="35" t="s">
        <v>15205</v>
      </c>
      <c r="E1689" s="35" t="s">
        <v>15206</v>
      </c>
      <c r="F1689" s="35" t="s">
        <v>15207</v>
      </c>
      <c r="G1689" s="35" t="s">
        <v>18407</v>
      </c>
      <c r="H1689" s="35" t="s">
        <v>18408</v>
      </c>
      <c r="I1689" s="35">
        <v>800</v>
      </c>
      <c r="J1689" s="13">
        <v>78344</v>
      </c>
      <c r="K1689" s="35" t="s">
        <v>9697</v>
      </c>
      <c r="L1689" s="35" t="s">
        <v>8208</v>
      </c>
      <c r="M1689" s="30" t="s">
        <v>15211</v>
      </c>
      <c r="N1689" s="328" t="s">
        <v>15211</v>
      </c>
      <c r="O1689" s="14" t="s">
        <v>2384</v>
      </c>
      <c r="P1689" s="328" t="s">
        <v>2384</v>
      </c>
    </row>
    <row r="1690" spans="1:16" s="84" customFormat="1" ht="63.75" x14ac:dyDescent="0.2">
      <c r="A1690" s="35">
        <v>1685</v>
      </c>
      <c r="B1690" s="28" t="s">
        <v>10516</v>
      </c>
      <c r="C1690" s="29" t="s">
        <v>10515</v>
      </c>
      <c r="D1690" s="35" t="s">
        <v>15205</v>
      </c>
      <c r="E1690" s="35" t="s">
        <v>15206</v>
      </c>
      <c r="F1690" s="35" t="s">
        <v>15207</v>
      </c>
      <c r="G1690" s="35" t="s">
        <v>18409</v>
      </c>
      <c r="H1690" s="35" t="s">
        <v>18410</v>
      </c>
      <c r="I1690" s="35">
        <v>600</v>
      </c>
      <c r="J1690" s="13">
        <v>27588</v>
      </c>
      <c r="K1690" s="35" t="s">
        <v>9697</v>
      </c>
      <c r="L1690" s="35" t="s">
        <v>8208</v>
      </c>
      <c r="M1690" s="30" t="s">
        <v>15211</v>
      </c>
      <c r="N1690" s="328" t="s">
        <v>15211</v>
      </c>
      <c r="O1690" s="14" t="s">
        <v>2384</v>
      </c>
      <c r="P1690" s="328" t="s">
        <v>2384</v>
      </c>
    </row>
    <row r="1691" spans="1:16" s="84" customFormat="1" ht="89.25" x14ac:dyDescent="0.2">
      <c r="A1691" s="35">
        <v>1686</v>
      </c>
      <c r="B1691" s="35" t="s">
        <v>10518</v>
      </c>
      <c r="C1691" s="29" t="s">
        <v>10517</v>
      </c>
      <c r="D1691" s="35" t="s">
        <v>15205</v>
      </c>
      <c r="E1691" s="35" t="s">
        <v>15206</v>
      </c>
      <c r="F1691" s="35" t="s">
        <v>15207</v>
      </c>
      <c r="G1691" s="35" t="s">
        <v>18411</v>
      </c>
      <c r="H1691" s="23">
        <v>43089</v>
      </c>
      <c r="I1691" s="35">
        <v>600</v>
      </c>
      <c r="J1691" s="13">
        <v>18852</v>
      </c>
      <c r="K1691" s="35" t="s">
        <v>9697</v>
      </c>
      <c r="L1691" s="35" t="s">
        <v>8208</v>
      </c>
      <c r="M1691" s="30" t="s">
        <v>15211</v>
      </c>
      <c r="N1691" s="328" t="s">
        <v>15211</v>
      </c>
      <c r="O1691" s="14" t="s">
        <v>2384</v>
      </c>
      <c r="P1691" s="328" t="s">
        <v>2384</v>
      </c>
    </row>
    <row r="1692" spans="1:16" s="84" customFormat="1" ht="63.75" x14ac:dyDescent="0.2">
      <c r="A1692" s="35">
        <v>1687</v>
      </c>
      <c r="B1692" s="35" t="s">
        <v>10520</v>
      </c>
      <c r="C1692" s="29" t="s">
        <v>10519</v>
      </c>
      <c r="D1692" s="35" t="s">
        <v>15205</v>
      </c>
      <c r="E1692" s="35" t="s">
        <v>15206</v>
      </c>
      <c r="F1692" s="35" t="s">
        <v>15207</v>
      </c>
      <c r="G1692" s="35" t="s">
        <v>18412</v>
      </c>
      <c r="H1692" s="23">
        <v>43090</v>
      </c>
      <c r="I1692" s="30">
        <v>400</v>
      </c>
      <c r="J1692" s="13">
        <v>28636</v>
      </c>
      <c r="K1692" s="35" t="s">
        <v>9697</v>
      </c>
      <c r="L1692" s="35" t="s">
        <v>8208</v>
      </c>
      <c r="M1692" s="30" t="s">
        <v>15211</v>
      </c>
      <c r="N1692" s="328" t="s">
        <v>15211</v>
      </c>
      <c r="O1692" s="14" t="s">
        <v>2384</v>
      </c>
      <c r="P1692" s="328" t="s">
        <v>2384</v>
      </c>
    </row>
    <row r="1693" spans="1:16" s="84" customFormat="1" ht="63.75" x14ac:dyDescent="0.2">
      <c r="A1693" s="35">
        <v>1688</v>
      </c>
      <c r="B1693" s="35" t="s">
        <v>10522</v>
      </c>
      <c r="C1693" s="29" t="s">
        <v>10521</v>
      </c>
      <c r="D1693" s="35" t="s">
        <v>15205</v>
      </c>
      <c r="E1693" s="35" t="s">
        <v>15206</v>
      </c>
      <c r="F1693" s="35" t="s">
        <v>15207</v>
      </c>
      <c r="G1693" s="35" t="s">
        <v>18413</v>
      </c>
      <c r="H1693" s="35" t="s">
        <v>18374</v>
      </c>
      <c r="I1693" s="30">
        <v>600</v>
      </c>
      <c r="J1693" s="13">
        <v>42954</v>
      </c>
      <c r="K1693" s="35" t="s">
        <v>9697</v>
      </c>
      <c r="L1693" s="35" t="s">
        <v>8208</v>
      </c>
      <c r="M1693" s="30" t="s">
        <v>15211</v>
      </c>
      <c r="N1693" s="328" t="s">
        <v>15211</v>
      </c>
      <c r="O1693" s="14" t="s">
        <v>2384</v>
      </c>
      <c r="P1693" s="328" t="s">
        <v>2384</v>
      </c>
    </row>
    <row r="1694" spans="1:16" s="84" customFormat="1" ht="89.25" x14ac:dyDescent="0.2">
      <c r="A1694" s="35">
        <v>1689</v>
      </c>
      <c r="B1694" s="35" t="s">
        <v>10524</v>
      </c>
      <c r="C1694" s="29" t="s">
        <v>10523</v>
      </c>
      <c r="D1694" s="35" t="s">
        <v>15205</v>
      </c>
      <c r="E1694" s="35" t="s">
        <v>15206</v>
      </c>
      <c r="F1694" s="35" t="s">
        <v>15207</v>
      </c>
      <c r="G1694" s="35" t="s">
        <v>18414</v>
      </c>
      <c r="H1694" s="35" t="s">
        <v>18349</v>
      </c>
      <c r="I1694" s="35">
        <v>600</v>
      </c>
      <c r="J1694" s="13">
        <v>70836</v>
      </c>
      <c r="K1694" s="35" t="s">
        <v>7352</v>
      </c>
      <c r="L1694" s="35" t="s">
        <v>8208</v>
      </c>
      <c r="M1694" s="30" t="s">
        <v>15211</v>
      </c>
      <c r="N1694" s="328" t="s">
        <v>15211</v>
      </c>
      <c r="O1694" s="14" t="s">
        <v>2384</v>
      </c>
      <c r="P1694" s="328" t="s">
        <v>2384</v>
      </c>
    </row>
    <row r="1695" spans="1:16" s="84" customFormat="1" ht="89.25" x14ac:dyDescent="0.2">
      <c r="A1695" s="35">
        <v>1690</v>
      </c>
      <c r="B1695" s="35" t="s">
        <v>10526</v>
      </c>
      <c r="C1695" s="29" t="s">
        <v>10525</v>
      </c>
      <c r="D1695" s="35" t="s">
        <v>15205</v>
      </c>
      <c r="E1695" s="35" t="s">
        <v>15206</v>
      </c>
      <c r="F1695" s="35" t="s">
        <v>15207</v>
      </c>
      <c r="G1695" s="35" t="s">
        <v>18415</v>
      </c>
      <c r="H1695" s="35" t="s">
        <v>18416</v>
      </c>
      <c r="I1695" s="35">
        <v>800</v>
      </c>
      <c r="J1695" s="13">
        <v>79488</v>
      </c>
      <c r="K1695" s="35" t="s">
        <v>9697</v>
      </c>
      <c r="L1695" s="35" t="s">
        <v>8208</v>
      </c>
      <c r="M1695" s="30" t="s">
        <v>15211</v>
      </c>
      <c r="N1695" s="328" t="s">
        <v>15211</v>
      </c>
      <c r="O1695" s="14" t="s">
        <v>2384</v>
      </c>
      <c r="P1695" s="328" t="s">
        <v>2384</v>
      </c>
    </row>
    <row r="1696" spans="1:16" s="84" customFormat="1" ht="51" x14ac:dyDescent="0.2">
      <c r="A1696" s="35">
        <v>1691</v>
      </c>
      <c r="B1696" s="35" t="s">
        <v>10115</v>
      </c>
      <c r="C1696" s="29" t="s">
        <v>10527</v>
      </c>
      <c r="D1696" s="35" t="s">
        <v>15205</v>
      </c>
      <c r="E1696" s="35" t="s">
        <v>15206</v>
      </c>
      <c r="F1696" s="35" t="s">
        <v>15207</v>
      </c>
      <c r="G1696" s="35" t="s">
        <v>18417</v>
      </c>
      <c r="H1696" s="35" t="s">
        <v>18406</v>
      </c>
      <c r="I1696" s="35">
        <v>2000</v>
      </c>
      <c r="J1696" s="13">
        <v>80180</v>
      </c>
      <c r="K1696" s="35" t="s">
        <v>7352</v>
      </c>
      <c r="L1696" s="35" t="s">
        <v>7853</v>
      </c>
      <c r="M1696" s="30" t="s">
        <v>15211</v>
      </c>
      <c r="N1696" s="328" t="s">
        <v>15211</v>
      </c>
      <c r="O1696" s="14" t="s">
        <v>2384</v>
      </c>
      <c r="P1696" s="328" t="s">
        <v>2384</v>
      </c>
    </row>
    <row r="1697" spans="1:16" s="84" customFormat="1" ht="51" x14ac:dyDescent="0.2">
      <c r="A1697" s="35">
        <v>1692</v>
      </c>
      <c r="B1697" s="35" t="s">
        <v>3988</v>
      </c>
      <c r="C1697" s="29" t="s">
        <v>10528</v>
      </c>
      <c r="D1697" s="35" t="s">
        <v>15205</v>
      </c>
      <c r="E1697" s="35" t="s">
        <v>15206</v>
      </c>
      <c r="F1697" s="35" t="s">
        <v>15207</v>
      </c>
      <c r="G1697" s="35" t="s">
        <v>18418</v>
      </c>
      <c r="H1697" s="23">
        <v>43110</v>
      </c>
      <c r="I1697" s="35">
        <v>3012</v>
      </c>
      <c r="J1697" s="13" t="s">
        <v>18419</v>
      </c>
      <c r="K1697" s="35" t="s">
        <v>7352</v>
      </c>
      <c r="L1697" s="35" t="s">
        <v>7853</v>
      </c>
      <c r="M1697" s="30" t="s">
        <v>15211</v>
      </c>
      <c r="N1697" s="328" t="s">
        <v>15211</v>
      </c>
      <c r="O1697" s="14" t="s">
        <v>2384</v>
      </c>
      <c r="P1697" s="328" t="s">
        <v>2384</v>
      </c>
    </row>
    <row r="1698" spans="1:16" s="84" customFormat="1" ht="51" x14ac:dyDescent="0.2">
      <c r="A1698" s="35">
        <v>1693</v>
      </c>
      <c r="B1698" s="35" t="s">
        <v>4129</v>
      </c>
      <c r="C1698" s="29" t="s">
        <v>10529</v>
      </c>
      <c r="D1698" s="35" t="s">
        <v>15205</v>
      </c>
      <c r="E1698" s="35" t="s">
        <v>15206</v>
      </c>
      <c r="F1698" s="35" t="s">
        <v>15207</v>
      </c>
      <c r="G1698" s="35" t="s">
        <v>18420</v>
      </c>
      <c r="H1698" s="35" t="s">
        <v>18394</v>
      </c>
      <c r="I1698" s="35">
        <v>4800</v>
      </c>
      <c r="J1698" s="13">
        <v>180384</v>
      </c>
      <c r="K1698" s="35" t="s">
        <v>7352</v>
      </c>
      <c r="L1698" s="35" t="s">
        <v>7853</v>
      </c>
      <c r="M1698" s="30" t="s">
        <v>15211</v>
      </c>
      <c r="N1698" s="328" t="s">
        <v>15211</v>
      </c>
      <c r="O1698" s="14" t="s">
        <v>2384</v>
      </c>
      <c r="P1698" s="328" t="s">
        <v>2384</v>
      </c>
    </row>
    <row r="1699" spans="1:16" s="84" customFormat="1" ht="229.5" x14ac:dyDescent="0.2">
      <c r="A1699" s="35">
        <v>1694</v>
      </c>
      <c r="B1699" s="35" t="s">
        <v>10531</v>
      </c>
      <c r="C1699" s="29" t="s">
        <v>10530</v>
      </c>
      <c r="D1699" s="35" t="s">
        <v>15205</v>
      </c>
      <c r="E1699" s="35" t="s">
        <v>15206</v>
      </c>
      <c r="F1699" s="35" t="s">
        <v>15207</v>
      </c>
      <c r="G1699" s="35" t="s">
        <v>18421</v>
      </c>
      <c r="H1699" s="23">
        <v>43111</v>
      </c>
      <c r="I1699" s="35">
        <v>3417</v>
      </c>
      <c r="J1699" s="13" t="s">
        <v>18422</v>
      </c>
      <c r="K1699" s="35" t="s">
        <v>7995</v>
      </c>
      <c r="L1699" s="35" t="s">
        <v>9988</v>
      </c>
      <c r="M1699" s="30" t="s">
        <v>15211</v>
      </c>
      <c r="N1699" s="328" t="s">
        <v>15211</v>
      </c>
      <c r="O1699" s="14" t="s">
        <v>2384</v>
      </c>
      <c r="P1699" s="328" t="s">
        <v>2384</v>
      </c>
    </row>
    <row r="1700" spans="1:16" s="84" customFormat="1" ht="229.5" x14ac:dyDescent="0.2">
      <c r="A1700" s="35">
        <v>1695</v>
      </c>
      <c r="B1700" s="35" t="s">
        <v>10533</v>
      </c>
      <c r="C1700" s="29" t="s">
        <v>10532</v>
      </c>
      <c r="D1700" s="35" t="s">
        <v>15205</v>
      </c>
      <c r="E1700" s="35" t="s">
        <v>15206</v>
      </c>
      <c r="F1700" s="35" t="s">
        <v>15207</v>
      </c>
      <c r="G1700" s="35" t="s">
        <v>18423</v>
      </c>
      <c r="H1700" s="35" t="s">
        <v>18394</v>
      </c>
      <c r="I1700" s="35">
        <v>8703</v>
      </c>
      <c r="J1700" s="13" t="s">
        <v>18424</v>
      </c>
      <c r="K1700" s="35" t="s">
        <v>7995</v>
      </c>
      <c r="L1700" s="35" t="s">
        <v>9988</v>
      </c>
      <c r="M1700" s="30" t="s">
        <v>15211</v>
      </c>
      <c r="N1700" s="328" t="s">
        <v>15211</v>
      </c>
      <c r="O1700" s="14" t="s">
        <v>2384</v>
      </c>
      <c r="P1700" s="328" t="s">
        <v>2384</v>
      </c>
    </row>
    <row r="1701" spans="1:16" s="84" customFormat="1" ht="51" x14ac:dyDescent="0.2">
      <c r="A1701" s="35">
        <v>1696</v>
      </c>
      <c r="B1701" s="35" t="s">
        <v>10535</v>
      </c>
      <c r="C1701" s="29" t="s">
        <v>10534</v>
      </c>
      <c r="D1701" s="35" t="s">
        <v>15205</v>
      </c>
      <c r="E1701" s="35" t="s">
        <v>15206</v>
      </c>
      <c r="F1701" s="35" t="s">
        <v>15207</v>
      </c>
      <c r="G1701" s="35" t="s">
        <v>18425</v>
      </c>
      <c r="H1701" s="23">
        <v>43110</v>
      </c>
      <c r="I1701" s="35">
        <v>16533</v>
      </c>
      <c r="J1701" s="13" t="s">
        <v>18426</v>
      </c>
      <c r="K1701" s="35" t="s">
        <v>8010</v>
      </c>
      <c r="L1701" s="35" t="s">
        <v>9988</v>
      </c>
      <c r="M1701" s="30" t="s">
        <v>15211</v>
      </c>
      <c r="N1701" s="328" t="s">
        <v>15211</v>
      </c>
      <c r="O1701" s="14" t="s">
        <v>2384</v>
      </c>
      <c r="P1701" s="328" t="s">
        <v>2384</v>
      </c>
    </row>
    <row r="1702" spans="1:16" s="84" customFormat="1" ht="229.5" x14ac:dyDescent="0.2">
      <c r="A1702" s="35">
        <v>1697</v>
      </c>
      <c r="B1702" s="35" t="s">
        <v>290</v>
      </c>
      <c r="C1702" s="29" t="s">
        <v>10536</v>
      </c>
      <c r="D1702" s="35" t="s">
        <v>15205</v>
      </c>
      <c r="E1702" s="35" t="s">
        <v>15206</v>
      </c>
      <c r="F1702" s="35" t="s">
        <v>15207</v>
      </c>
      <c r="G1702" s="35" t="s">
        <v>18427</v>
      </c>
      <c r="H1702" s="35" t="s">
        <v>18394</v>
      </c>
      <c r="I1702" s="35">
        <v>20498</v>
      </c>
      <c r="J1702" s="13" t="s">
        <v>18428</v>
      </c>
      <c r="K1702" s="35" t="s">
        <v>7995</v>
      </c>
      <c r="L1702" s="35" t="s">
        <v>9988</v>
      </c>
      <c r="M1702" s="30" t="s">
        <v>15211</v>
      </c>
      <c r="N1702" s="328" t="s">
        <v>15211</v>
      </c>
      <c r="O1702" s="14" t="s">
        <v>2384</v>
      </c>
      <c r="P1702" s="328" t="s">
        <v>2384</v>
      </c>
    </row>
    <row r="1703" spans="1:16" s="84" customFormat="1" ht="51" x14ac:dyDescent="0.2">
      <c r="A1703" s="35">
        <v>1698</v>
      </c>
      <c r="B1703" s="35" t="s">
        <v>140</v>
      </c>
      <c r="C1703" s="29" t="s">
        <v>10537</v>
      </c>
      <c r="D1703" s="35" t="s">
        <v>15205</v>
      </c>
      <c r="E1703" s="35" t="s">
        <v>15206</v>
      </c>
      <c r="F1703" s="35" t="s">
        <v>15207</v>
      </c>
      <c r="G1703" s="35" t="s">
        <v>18429</v>
      </c>
      <c r="H1703" s="35" t="s">
        <v>18430</v>
      </c>
      <c r="I1703" s="35">
        <v>287</v>
      </c>
      <c r="J1703" s="13" t="s">
        <v>18431</v>
      </c>
      <c r="K1703" s="35" t="s">
        <v>8010</v>
      </c>
      <c r="L1703" s="35" t="s">
        <v>7709</v>
      </c>
      <c r="M1703" s="30" t="s">
        <v>15211</v>
      </c>
      <c r="N1703" s="328" t="s">
        <v>15211</v>
      </c>
      <c r="O1703" s="14" t="s">
        <v>2384</v>
      </c>
      <c r="P1703" s="328" t="s">
        <v>2384</v>
      </c>
    </row>
    <row r="1704" spans="1:16" s="84" customFormat="1" ht="51" x14ac:dyDescent="0.2">
      <c r="A1704" s="35">
        <v>1699</v>
      </c>
      <c r="B1704" s="35" t="s">
        <v>4165</v>
      </c>
      <c r="C1704" s="29" t="s">
        <v>10538</v>
      </c>
      <c r="D1704" s="35" t="s">
        <v>15205</v>
      </c>
      <c r="E1704" s="35" t="s">
        <v>15206</v>
      </c>
      <c r="F1704" s="35" t="s">
        <v>15207</v>
      </c>
      <c r="G1704" s="35" t="s">
        <v>18432</v>
      </c>
      <c r="H1704" s="35" t="s">
        <v>18433</v>
      </c>
      <c r="I1704" s="35">
        <v>3461</v>
      </c>
      <c r="J1704" s="13" t="s">
        <v>18434</v>
      </c>
      <c r="K1704" s="35" t="s">
        <v>8010</v>
      </c>
      <c r="L1704" s="35" t="s">
        <v>9988</v>
      </c>
      <c r="M1704" s="30" t="s">
        <v>15211</v>
      </c>
      <c r="N1704" s="328" t="s">
        <v>15211</v>
      </c>
      <c r="O1704" s="14" t="s">
        <v>2384</v>
      </c>
      <c r="P1704" s="328" t="s">
        <v>2384</v>
      </c>
    </row>
    <row r="1705" spans="1:16" s="84" customFormat="1" ht="229.5" x14ac:dyDescent="0.2">
      <c r="A1705" s="35">
        <v>1700</v>
      </c>
      <c r="B1705" s="35" t="s">
        <v>10540</v>
      </c>
      <c r="C1705" s="29" t="s">
        <v>10539</v>
      </c>
      <c r="D1705" s="35" t="s">
        <v>15205</v>
      </c>
      <c r="E1705" s="35" t="s">
        <v>15206</v>
      </c>
      <c r="F1705" s="35" t="s">
        <v>15207</v>
      </c>
      <c r="G1705" s="35" t="s">
        <v>18435</v>
      </c>
      <c r="H1705" s="35" t="s">
        <v>18436</v>
      </c>
      <c r="I1705" s="35">
        <v>3859</v>
      </c>
      <c r="J1705" s="13" t="s">
        <v>18437</v>
      </c>
      <c r="K1705" s="35" t="s">
        <v>7995</v>
      </c>
      <c r="L1705" s="35" t="s">
        <v>9988</v>
      </c>
      <c r="M1705" s="30" t="s">
        <v>15211</v>
      </c>
      <c r="N1705" s="328" t="s">
        <v>15211</v>
      </c>
      <c r="O1705" s="14" t="s">
        <v>2384</v>
      </c>
      <c r="P1705" s="328" t="s">
        <v>2384</v>
      </c>
    </row>
    <row r="1706" spans="1:16" s="84" customFormat="1" ht="76.5" x14ac:dyDescent="0.2">
      <c r="A1706" s="35">
        <v>1701</v>
      </c>
      <c r="B1706" s="35" t="s">
        <v>10542</v>
      </c>
      <c r="C1706" s="29" t="s">
        <v>10541</v>
      </c>
      <c r="D1706" s="35" t="s">
        <v>15205</v>
      </c>
      <c r="E1706" s="35" t="s">
        <v>15206</v>
      </c>
      <c r="F1706" s="35" t="s">
        <v>15207</v>
      </c>
      <c r="G1706" s="35" t="s">
        <v>18438</v>
      </c>
      <c r="H1706" s="35" t="s">
        <v>18439</v>
      </c>
      <c r="I1706" s="35">
        <v>797</v>
      </c>
      <c r="J1706" s="13" t="s">
        <v>18440</v>
      </c>
      <c r="K1706" s="35" t="s">
        <v>8010</v>
      </c>
      <c r="L1706" s="35" t="s">
        <v>10543</v>
      </c>
      <c r="M1706" s="30" t="s">
        <v>15211</v>
      </c>
      <c r="N1706" s="328" t="s">
        <v>15211</v>
      </c>
      <c r="O1706" s="14" t="s">
        <v>2384</v>
      </c>
      <c r="P1706" s="328" t="s">
        <v>2384</v>
      </c>
    </row>
    <row r="1707" spans="1:16" s="84" customFormat="1" ht="63.75" x14ac:dyDescent="0.2">
      <c r="A1707" s="35">
        <v>1702</v>
      </c>
      <c r="B1707" s="35" t="s">
        <v>5890</v>
      </c>
      <c r="C1707" s="29" t="s">
        <v>10544</v>
      </c>
      <c r="D1707" s="35" t="s">
        <v>15205</v>
      </c>
      <c r="E1707" s="35" t="s">
        <v>15206</v>
      </c>
      <c r="F1707" s="35" t="s">
        <v>15207</v>
      </c>
      <c r="G1707" s="35" t="s">
        <v>18441</v>
      </c>
      <c r="H1707" s="35" t="s">
        <v>18442</v>
      </c>
      <c r="I1707" s="35">
        <v>7418</v>
      </c>
      <c r="J1707" s="13" t="s">
        <v>18443</v>
      </c>
      <c r="K1707" s="35" t="s">
        <v>8010</v>
      </c>
      <c r="L1707" s="35" t="s">
        <v>7374</v>
      </c>
      <c r="M1707" s="30" t="s">
        <v>15211</v>
      </c>
      <c r="N1707" s="328" t="s">
        <v>15211</v>
      </c>
      <c r="O1707" s="14" t="s">
        <v>2384</v>
      </c>
      <c r="P1707" s="328" t="s">
        <v>2384</v>
      </c>
    </row>
    <row r="1708" spans="1:16" s="84" customFormat="1" ht="229.5" x14ac:dyDescent="0.2">
      <c r="A1708" s="35">
        <v>1703</v>
      </c>
      <c r="B1708" s="35" t="s">
        <v>10546</v>
      </c>
      <c r="C1708" s="29" t="s">
        <v>10545</v>
      </c>
      <c r="D1708" s="35" t="s">
        <v>15205</v>
      </c>
      <c r="E1708" s="35" t="s">
        <v>15206</v>
      </c>
      <c r="F1708" s="35" t="s">
        <v>15207</v>
      </c>
      <c r="G1708" s="35" t="s">
        <v>18444</v>
      </c>
      <c r="H1708" s="35" t="s">
        <v>18445</v>
      </c>
      <c r="I1708" s="35">
        <v>4808</v>
      </c>
      <c r="J1708" s="13" t="s">
        <v>18446</v>
      </c>
      <c r="K1708" s="35" t="s">
        <v>7995</v>
      </c>
      <c r="L1708" s="35" t="s">
        <v>9988</v>
      </c>
      <c r="M1708" s="30" t="s">
        <v>15211</v>
      </c>
      <c r="N1708" s="328" t="s">
        <v>15211</v>
      </c>
      <c r="O1708" s="14" t="s">
        <v>2384</v>
      </c>
      <c r="P1708" s="328" t="s">
        <v>2384</v>
      </c>
    </row>
    <row r="1709" spans="1:16" s="84" customFormat="1" ht="63.75" x14ac:dyDescent="0.2">
      <c r="A1709" s="35">
        <v>1704</v>
      </c>
      <c r="B1709" s="28" t="s">
        <v>10548</v>
      </c>
      <c r="C1709" s="29" t="s">
        <v>10547</v>
      </c>
      <c r="D1709" s="35" t="s">
        <v>15205</v>
      </c>
      <c r="E1709" s="35" t="s">
        <v>15206</v>
      </c>
      <c r="F1709" s="35" t="s">
        <v>15207</v>
      </c>
      <c r="G1709" s="35" t="s">
        <v>18447</v>
      </c>
      <c r="H1709" s="35" t="s">
        <v>18433</v>
      </c>
      <c r="I1709" s="35">
        <v>800</v>
      </c>
      <c r="J1709" s="13">
        <v>78344</v>
      </c>
      <c r="K1709" s="35" t="s">
        <v>7606</v>
      </c>
      <c r="L1709" s="35" t="s">
        <v>8208</v>
      </c>
      <c r="M1709" s="30" t="s">
        <v>15211</v>
      </c>
      <c r="N1709" s="328" t="s">
        <v>15211</v>
      </c>
      <c r="O1709" s="14" t="s">
        <v>2384</v>
      </c>
      <c r="P1709" s="328" t="s">
        <v>2384</v>
      </c>
    </row>
    <row r="1710" spans="1:16" s="84" customFormat="1" ht="51" x14ac:dyDescent="0.2">
      <c r="A1710" s="35">
        <v>1705</v>
      </c>
      <c r="B1710" s="35" t="s">
        <v>10550</v>
      </c>
      <c r="C1710" s="29" t="s">
        <v>10549</v>
      </c>
      <c r="D1710" s="35" t="s">
        <v>15205</v>
      </c>
      <c r="E1710" s="35" t="s">
        <v>15206</v>
      </c>
      <c r="F1710" s="35" t="s">
        <v>15207</v>
      </c>
      <c r="G1710" s="35" t="s">
        <v>18448</v>
      </c>
      <c r="H1710" s="35" t="s">
        <v>18449</v>
      </c>
      <c r="I1710" s="30">
        <v>1000</v>
      </c>
      <c r="J1710" s="13">
        <v>73710</v>
      </c>
      <c r="K1710" s="35" t="s">
        <v>7606</v>
      </c>
      <c r="L1710" s="35" t="s">
        <v>8208</v>
      </c>
      <c r="M1710" s="30" t="s">
        <v>15211</v>
      </c>
      <c r="N1710" s="328" t="s">
        <v>15211</v>
      </c>
      <c r="O1710" s="14" t="s">
        <v>2384</v>
      </c>
      <c r="P1710" s="328" t="s">
        <v>2384</v>
      </c>
    </row>
    <row r="1711" spans="1:16" s="84" customFormat="1" ht="89.25" x14ac:dyDescent="0.2">
      <c r="A1711" s="35">
        <v>1706</v>
      </c>
      <c r="B1711" s="35" t="s">
        <v>10552</v>
      </c>
      <c r="C1711" s="29" t="s">
        <v>10551</v>
      </c>
      <c r="D1711" s="35" t="s">
        <v>15205</v>
      </c>
      <c r="E1711" s="35" t="s">
        <v>15206</v>
      </c>
      <c r="F1711" s="35" t="s">
        <v>15207</v>
      </c>
      <c r="G1711" s="35" t="s">
        <v>18450</v>
      </c>
      <c r="H1711" s="35" t="s">
        <v>18451</v>
      </c>
      <c r="I1711" s="35">
        <v>800</v>
      </c>
      <c r="J1711" s="13">
        <v>50880</v>
      </c>
      <c r="K1711" s="35" t="s">
        <v>7606</v>
      </c>
      <c r="L1711" s="35" t="s">
        <v>8208</v>
      </c>
      <c r="M1711" s="30" t="s">
        <v>15211</v>
      </c>
      <c r="N1711" s="328" t="s">
        <v>15211</v>
      </c>
      <c r="O1711" s="14" t="s">
        <v>2384</v>
      </c>
      <c r="P1711" s="328" t="s">
        <v>2384</v>
      </c>
    </row>
    <row r="1712" spans="1:16" s="84" customFormat="1" ht="76.5" x14ac:dyDescent="0.2">
      <c r="A1712" s="35">
        <v>1707</v>
      </c>
      <c r="B1712" s="35" t="s">
        <v>10554</v>
      </c>
      <c r="C1712" s="29" t="s">
        <v>10553</v>
      </c>
      <c r="D1712" s="35" t="s">
        <v>15205</v>
      </c>
      <c r="E1712" s="35" t="s">
        <v>15206</v>
      </c>
      <c r="F1712" s="35" t="s">
        <v>15207</v>
      </c>
      <c r="G1712" s="35" t="s">
        <v>18452</v>
      </c>
      <c r="H1712" s="35" t="s">
        <v>18451</v>
      </c>
      <c r="I1712" s="30">
        <v>400</v>
      </c>
      <c r="J1712" s="13" t="s">
        <v>18453</v>
      </c>
      <c r="K1712" s="35" t="s">
        <v>7606</v>
      </c>
      <c r="L1712" s="35" t="s">
        <v>8208</v>
      </c>
      <c r="M1712" s="30" t="s">
        <v>15211</v>
      </c>
      <c r="N1712" s="328" t="s">
        <v>15211</v>
      </c>
      <c r="O1712" s="14" t="s">
        <v>2384</v>
      </c>
      <c r="P1712" s="328" t="s">
        <v>2384</v>
      </c>
    </row>
    <row r="1713" spans="1:16" s="84" customFormat="1" ht="76.5" x14ac:dyDescent="0.2">
      <c r="A1713" s="35">
        <v>1708</v>
      </c>
      <c r="B1713" s="28" t="s">
        <v>10556</v>
      </c>
      <c r="C1713" s="29" t="s">
        <v>10555</v>
      </c>
      <c r="D1713" s="35" t="s">
        <v>15205</v>
      </c>
      <c r="E1713" s="35" t="s">
        <v>15206</v>
      </c>
      <c r="F1713" s="35" t="s">
        <v>15207</v>
      </c>
      <c r="G1713" s="35" t="s">
        <v>18454</v>
      </c>
      <c r="H1713" s="35" t="s">
        <v>18455</v>
      </c>
      <c r="I1713" s="35">
        <v>800</v>
      </c>
      <c r="J1713" s="13">
        <v>42032</v>
      </c>
      <c r="K1713" s="35" t="s">
        <v>7606</v>
      </c>
      <c r="L1713" s="35" t="s">
        <v>8208</v>
      </c>
      <c r="M1713" s="30" t="s">
        <v>15211</v>
      </c>
      <c r="N1713" s="328" t="s">
        <v>15211</v>
      </c>
      <c r="O1713" s="14" t="s">
        <v>2384</v>
      </c>
      <c r="P1713" s="328" t="s">
        <v>2384</v>
      </c>
    </row>
    <row r="1714" spans="1:16" s="84" customFormat="1" ht="89.25" x14ac:dyDescent="0.2">
      <c r="A1714" s="35">
        <v>1709</v>
      </c>
      <c r="B1714" s="35" t="s">
        <v>10558</v>
      </c>
      <c r="C1714" s="29" t="s">
        <v>10557</v>
      </c>
      <c r="D1714" s="35" t="s">
        <v>15205</v>
      </c>
      <c r="E1714" s="35" t="s">
        <v>15206</v>
      </c>
      <c r="F1714" s="35" t="s">
        <v>15207</v>
      </c>
      <c r="G1714" s="35" t="s">
        <v>18456</v>
      </c>
      <c r="H1714" s="23">
        <v>43123</v>
      </c>
      <c r="I1714" s="35">
        <v>600</v>
      </c>
      <c r="J1714" s="13">
        <v>70836</v>
      </c>
      <c r="K1714" s="35" t="s">
        <v>7352</v>
      </c>
      <c r="L1714" s="35" t="s">
        <v>8208</v>
      </c>
      <c r="M1714" s="30" t="s">
        <v>15211</v>
      </c>
      <c r="N1714" s="328" t="s">
        <v>15211</v>
      </c>
      <c r="O1714" s="14" t="s">
        <v>2384</v>
      </c>
      <c r="P1714" s="328" t="s">
        <v>2384</v>
      </c>
    </row>
    <row r="1715" spans="1:16" s="84" customFormat="1" ht="89.25" x14ac:dyDescent="0.2">
      <c r="A1715" s="35">
        <v>1710</v>
      </c>
      <c r="B1715" s="35" t="s">
        <v>10560</v>
      </c>
      <c r="C1715" s="29" t="s">
        <v>10559</v>
      </c>
      <c r="D1715" s="35" t="s">
        <v>15205</v>
      </c>
      <c r="E1715" s="35" t="s">
        <v>15206</v>
      </c>
      <c r="F1715" s="35" t="s">
        <v>15207</v>
      </c>
      <c r="G1715" s="35" t="s">
        <v>18457</v>
      </c>
      <c r="H1715" s="35" t="s">
        <v>18458</v>
      </c>
      <c r="I1715" s="35">
        <v>1000</v>
      </c>
      <c r="J1715" s="13">
        <v>63600</v>
      </c>
      <c r="K1715" s="35" t="s">
        <v>7606</v>
      </c>
      <c r="L1715" s="35" t="s">
        <v>8208</v>
      </c>
      <c r="M1715" s="30" t="s">
        <v>15211</v>
      </c>
      <c r="N1715" s="328" t="s">
        <v>15211</v>
      </c>
      <c r="O1715" s="14" t="s">
        <v>2384</v>
      </c>
      <c r="P1715" s="328" t="s">
        <v>2384</v>
      </c>
    </row>
    <row r="1716" spans="1:16" s="84" customFormat="1" ht="89.25" x14ac:dyDescent="0.2">
      <c r="A1716" s="35">
        <v>1711</v>
      </c>
      <c r="B1716" s="35" t="s">
        <v>10562</v>
      </c>
      <c r="C1716" s="29" t="s">
        <v>10561</v>
      </c>
      <c r="D1716" s="35" t="s">
        <v>15205</v>
      </c>
      <c r="E1716" s="35" t="s">
        <v>15206</v>
      </c>
      <c r="F1716" s="35" t="s">
        <v>15207</v>
      </c>
      <c r="G1716" s="35" t="s">
        <v>18459</v>
      </c>
      <c r="H1716" s="35" t="s">
        <v>18460</v>
      </c>
      <c r="I1716" s="35">
        <v>600</v>
      </c>
      <c r="J1716" s="13">
        <v>70836</v>
      </c>
      <c r="K1716" s="35" t="s">
        <v>7352</v>
      </c>
      <c r="L1716" s="35" t="s">
        <v>8208</v>
      </c>
      <c r="M1716" s="30" t="s">
        <v>15211</v>
      </c>
      <c r="N1716" s="328" t="s">
        <v>15211</v>
      </c>
      <c r="O1716" s="14" t="s">
        <v>2384</v>
      </c>
      <c r="P1716" s="328" t="s">
        <v>2384</v>
      </c>
    </row>
    <row r="1717" spans="1:16" s="84" customFormat="1" ht="51" x14ac:dyDescent="0.2">
      <c r="A1717" s="35">
        <v>1712</v>
      </c>
      <c r="B1717" s="35" t="s">
        <v>10564</v>
      </c>
      <c r="C1717" s="29" t="s">
        <v>10563</v>
      </c>
      <c r="D1717" s="35" t="s">
        <v>15205</v>
      </c>
      <c r="E1717" s="35" t="s">
        <v>15206</v>
      </c>
      <c r="F1717" s="35" t="s">
        <v>15207</v>
      </c>
      <c r="G1717" s="35" t="s">
        <v>18461</v>
      </c>
      <c r="H1717" s="35" t="s">
        <v>18462</v>
      </c>
      <c r="I1717" s="30">
        <v>600</v>
      </c>
      <c r="J1717" s="13">
        <v>121542</v>
      </c>
      <c r="K1717" s="35" t="s">
        <v>8010</v>
      </c>
      <c r="L1717" s="35" t="s">
        <v>8620</v>
      </c>
      <c r="M1717" s="30" t="s">
        <v>15211</v>
      </c>
      <c r="N1717" s="328" t="s">
        <v>15211</v>
      </c>
      <c r="O1717" s="14" t="s">
        <v>2384</v>
      </c>
      <c r="P1717" s="328" t="s">
        <v>2384</v>
      </c>
    </row>
    <row r="1718" spans="1:16" s="84" customFormat="1" ht="51" x14ac:dyDescent="0.2">
      <c r="A1718" s="35">
        <v>1713</v>
      </c>
      <c r="B1718" s="35" t="s">
        <v>1519</v>
      </c>
      <c r="C1718" s="29" t="s">
        <v>10565</v>
      </c>
      <c r="D1718" s="35" t="s">
        <v>15205</v>
      </c>
      <c r="E1718" s="35" t="s">
        <v>15206</v>
      </c>
      <c r="F1718" s="35" t="s">
        <v>15207</v>
      </c>
      <c r="G1718" s="35" t="s">
        <v>18463</v>
      </c>
      <c r="H1718" s="35" t="s">
        <v>18458</v>
      </c>
      <c r="I1718" s="35">
        <v>2911</v>
      </c>
      <c r="J1718" s="13" t="s">
        <v>18464</v>
      </c>
      <c r="K1718" s="35" t="s">
        <v>8010</v>
      </c>
      <c r="L1718" s="35" t="s">
        <v>10566</v>
      </c>
      <c r="M1718" s="30" t="s">
        <v>15211</v>
      </c>
      <c r="N1718" s="328" t="s">
        <v>15211</v>
      </c>
      <c r="O1718" s="14" t="s">
        <v>2384</v>
      </c>
      <c r="P1718" s="328" t="s">
        <v>2384</v>
      </c>
    </row>
    <row r="1719" spans="1:16" s="84" customFormat="1" ht="76.5" x14ac:dyDescent="0.2">
      <c r="A1719" s="35">
        <v>1714</v>
      </c>
      <c r="B1719" s="35" t="s">
        <v>589</v>
      </c>
      <c r="C1719" s="29" t="s">
        <v>10567</v>
      </c>
      <c r="D1719" s="35" t="s">
        <v>15205</v>
      </c>
      <c r="E1719" s="35" t="s">
        <v>15206</v>
      </c>
      <c r="F1719" s="35" t="s">
        <v>15207</v>
      </c>
      <c r="G1719" s="35" t="s">
        <v>18465</v>
      </c>
      <c r="H1719" s="35" t="s">
        <v>18466</v>
      </c>
      <c r="I1719" s="35">
        <v>3619</v>
      </c>
      <c r="J1719" s="13" t="s">
        <v>18467</v>
      </c>
      <c r="K1719" s="35" t="s">
        <v>7352</v>
      </c>
      <c r="L1719" s="35" t="s">
        <v>10568</v>
      </c>
      <c r="M1719" s="30" t="s">
        <v>15211</v>
      </c>
      <c r="N1719" s="328" t="s">
        <v>15211</v>
      </c>
      <c r="O1719" s="14" t="s">
        <v>2384</v>
      </c>
      <c r="P1719" s="328" t="s">
        <v>2384</v>
      </c>
    </row>
    <row r="1720" spans="1:16" s="84" customFormat="1" ht="51" x14ac:dyDescent="0.2">
      <c r="A1720" s="35">
        <v>1715</v>
      </c>
      <c r="B1720" s="35" t="s">
        <v>589</v>
      </c>
      <c r="C1720" s="29" t="s">
        <v>10569</v>
      </c>
      <c r="D1720" s="35" t="s">
        <v>15205</v>
      </c>
      <c r="E1720" s="35" t="s">
        <v>15206</v>
      </c>
      <c r="F1720" s="35" t="s">
        <v>15207</v>
      </c>
      <c r="G1720" s="35" t="s">
        <v>18468</v>
      </c>
      <c r="H1720" s="35" t="s">
        <v>18466</v>
      </c>
      <c r="I1720" s="35">
        <v>131</v>
      </c>
      <c r="J1720" s="13" t="s">
        <v>18469</v>
      </c>
      <c r="K1720" s="35" t="s">
        <v>7352</v>
      </c>
      <c r="L1720" s="35" t="s">
        <v>10570</v>
      </c>
      <c r="M1720" s="30" t="s">
        <v>15211</v>
      </c>
      <c r="N1720" s="328" t="s">
        <v>15211</v>
      </c>
      <c r="O1720" s="14" t="s">
        <v>2384</v>
      </c>
      <c r="P1720" s="328" t="s">
        <v>2384</v>
      </c>
    </row>
    <row r="1721" spans="1:16" s="84" customFormat="1" ht="63.75" x14ac:dyDescent="0.2">
      <c r="A1721" s="35">
        <v>1716</v>
      </c>
      <c r="B1721" s="35" t="s">
        <v>6613</v>
      </c>
      <c r="C1721" s="29" t="s">
        <v>10571</v>
      </c>
      <c r="D1721" s="35" t="s">
        <v>15205</v>
      </c>
      <c r="E1721" s="35" t="s">
        <v>15206</v>
      </c>
      <c r="F1721" s="35" t="s">
        <v>15207</v>
      </c>
      <c r="G1721" s="35" t="s">
        <v>18470</v>
      </c>
      <c r="H1721" s="35" t="s">
        <v>18471</v>
      </c>
      <c r="I1721" s="30">
        <v>1815</v>
      </c>
      <c r="J1721" s="13" t="s">
        <v>18472</v>
      </c>
      <c r="K1721" s="35" t="s">
        <v>7352</v>
      </c>
      <c r="L1721" s="35" t="s">
        <v>10572</v>
      </c>
      <c r="M1721" s="30" t="s">
        <v>15211</v>
      </c>
      <c r="N1721" s="328" t="s">
        <v>15211</v>
      </c>
      <c r="O1721" s="14" t="s">
        <v>2384</v>
      </c>
      <c r="P1721" s="328" t="s">
        <v>2384</v>
      </c>
    </row>
    <row r="1722" spans="1:16" s="84" customFormat="1" ht="63.75" x14ac:dyDescent="0.2">
      <c r="A1722" s="35">
        <v>1717</v>
      </c>
      <c r="B1722" s="35" t="s">
        <v>6686</v>
      </c>
      <c r="C1722" s="29" t="s">
        <v>10573</v>
      </c>
      <c r="D1722" s="35" t="s">
        <v>15205</v>
      </c>
      <c r="E1722" s="35" t="s">
        <v>15206</v>
      </c>
      <c r="F1722" s="35" t="s">
        <v>15207</v>
      </c>
      <c r="G1722" s="35" t="s">
        <v>18473</v>
      </c>
      <c r="H1722" s="35" t="s">
        <v>18474</v>
      </c>
      <c r="I1722" s="35">
        <v>471</v>
      </c>
      <c r="J1722" s="13" t="s">
        <v>18475</v>
      </c>
      <c r="K1722" s="35" t="s">
        <v>7352</v>
      </c>
      <c r="L1722" s="35" t="s">
        <v>10574</v>
      </c>
      <c r="M1722" s="30" t="s">
        <v>15211</v>
      </c>
      <c r="N1722" s="328" t="s">
        <v>15211</v>
      </c>
      <c r="O1722" s="14" t="s">
        <v>2384</v>
      </c>
      <c r="P1722" s="328" t="s">
        <v>2384</v>
      </c>
    </row>
    <row r="1723" spans="1:16" s="84" customFormat="1" ht="63.75" x14ac:dyDescent="0.2">
      <c r="A1723" s="35">
        <v>1718</v>
      </c>
      <c r="B1723" s="35" t="s">
        <v>591</v>
      </c>
      <c r="C1723" s="29" t="s">
        <v>10575</v>
      </c>
      <c r="D1723" s="35" t="s">
        <v>15205</v>
      </c>
      <c r="E1723" s="35" t="s">
        <v>15206</v>
      </c>
      <c r="F1723" s="35" t="s">
        <v>15207</v>
      </c>
      <c r="G1723" s="35" t="s">
        <v>18476</v>
      </c>
      <c r="H1723" s="35" t="s">
        <v>18466</v>
      </c>
      <c r="I1723" s="35">
        <v>972</v>
      </c>
      <c r="J1723" s="13">
        <v>889866</v>
      </c>
      <c r="K1723" s="35" t="s">
        <v>7352</v>
      </c>
      <c r="L1723" s="35" t="s">
        <v>10576</v>
      </c>
      <c r="M1723" s="30" t="s">
        <v>15211</v>
      </c>
      <c r="N1723" s="328" t="s">
        <v>15211</v>
      </c>
      <c r="O1723" s="14" t="s">
        <v>2384</v>
      </c>
      <c r="P1723" s="328" t="s">
        <v>2384</v>
      </c>
    </row>
    <row r="1724" spans="1:16" s="84" customFormat="1" ht="51" x14ac:dyDescent="0.2">
      <c r="A1724" s="35">
        <v>1719</v>
      </c>
      <c r="B1724" s="35" t="s">
        <v>1075</v>
      </c>
      <c r="C1724" s="29" t="s">
        <v>10577</v>
      </c>
      <c r="D1724" s="35" t="s">
        <v>15205</v>
      </c>
      <c r="E1724" s="35" t="s">
        <v>15206</v>
      </c>
      <c r="F1724" s="35" t="s">
        <v>15207</v>
      </c>
      <c r="G1724" s="35" t="s">
        <v>18477</v>
      </c>
      <c r="H1724" s="35" t="s">
        <v>18478</v>
      </c>
      <c r="I1724" s="35">
        <v>1970</v>
      </c>
      <c r="J1724" s="13">
        <v>7526976</v>
      </c>
      <c r="K1724" s="35" t="s">
        <v>7352</v>
      </c>
      <c r="L1724" s="35" t="s">
        <v>10578</v>
      </c>
      <c r="M1724" s="30" t="s">
        <v>15211</v>
      </c>
      <c r="N1724" s="328" t="s">
        <v>15211</v>
      </c>
      <c r="O1724" s="14" t="s">
        <v>2384</v>
      </c>
      <c r="P1724" s="328" t="s">
        <v>2384</v>
      </c>
    </row>
    <row r="1725" spans="1:16" s="84" customFormat="1" ht="63.75" x14ac:dyDescent="0.2">
      <c r="A1725" s="35">
        <v>1720</v>
      </c>
      <c r="B1725" s="35" t="s">
        <v>10580</v>
      </c>
      <c r="C1725" s="29" t="s">
        <v>10579</v>
      </c>
      <c r="D1725" s="35" t="s">
        <v>15205</v>
      </c>
      <c r="E1725" s="35" t="s">
        <v>15206</v>
      </c>
      <c r="F1725" s="35" t="s">
        <v>15207</v>
      </c>
      <c r="G1725" s="35" t="s">
        <v>18479</v>
      </c>
      <c r="H1725" s="23">
        <v>43109</v>
      </c>
      <c r="I1725" s="30">
        <v>300</v>
      </c>
      <c r="J1725" s="13">
        <v>15222</v>
      </c>
      <c r="K1725" s="35" t="s">
        <v>7352</v>
      </c>
      <c r="L1725" s="35" t="s">
        <v>7853</v>
      </c>
      <c r="M1725" s="30" t="s">
        <v>15211</v>
      </c>
      <c r="N1725" s="328" t="s">
        <v>15211</v>
      </c>
      <c r="O1725" s="14" t="s">
        <v>2384</v>
      </c>
      <c r="P1725" s="328" t="s">
        <v>2384</v>
      </c>
    </row>
    <row r="1726" spans="1:16" s="84" customFormat="1" ht="63.75" x14ac:dyDescent="0.2">
      <c r="A1726" s="35">
        <v>1721</v>
      </c>
      <c r="B1726" s="35" t="s">
        <v>10582</v>
      </c>
      <c r="C1726" s="29" t="s">
        <v>10581</v>
      </c>
      <c r="D1726" s="35" t="s">
        <v>15205</v>
      </c>
      <c r="E1726" s="35" t="s">
        <v>15206</v>
      </c>
      <c r="F1726" s="35" t="s">
        <v>15207</v>
      </c>
      <c r="G1726" s="35" t="s">
        <v>18480</v>
      </c>
      <c r="H1726" s="35" t="s">
        <v>18394</v>
      </c>
      <c r="I1726" s="30">
        <v>3500</v>
      </c>
      <c r="J1726" s="13">
        <v>122780</v>
      </c>
      <c r="K1726" s="35" t="s">
        <v>7352</v>
      </c>
      <c r="L1726" s="35" t="s">
        <v>7853</v>
      </c>
      <c r="M1726" s="30" t="s">
        <v>15211</v>
      </c>
      <c r="N1726" s="328" t="s">
        <v>15211</v>
      </c>
      <c r="O1726" s="14" t="s">
        <v>2384</v>
      </c>
      <c r="P1726" s="328" t="s">
        <v>2384</v>
      </c>
    </row>
    <row r="1727" spans="1:16" s="84" customFormat="1" ht="63.75" x14ac:dyDescent="0.2">
      <c r="A1727" s="35">
        <v>1722</v>
      </c>
      <c r="B1727" s="35" t="s">
        <v>10584</v>
      </c>
      <c r="C1727" s="29" t="s">
        <v>10583</v>
      </c>
      <c r="D1727" s="35" t="s">
        <v>15205</v>
      </c>
      <c r="E1727" s="35" t="s">
        <v>15206</v>
      </c>
      <c r="F1727" s="35" t="s">
        <v>15207</v>
      </c>
      <c r="G1727" s="35" t="s">
        <v>18481</v>
      </c>
      <c r="H1727" s="23">
        <v>43110</v>
      </c>
      <c r="I1727" s="30">
        <v>6245</v>
      </c>
      <c r="J1727" s="13" t="s">
        <v>18482</v>
      </c>
      <c r="K1727" s="35" t="s">
        <v>7352</v>
      </c>
      <c r="L1727" s="35" t="s">
        <v>7853</v>
      </c>
      <c r="M1727" s="30" t="s">
        <v>15211</v>
      </c>
      <c r="N1727" s="328" t="s">
        <v>15211</v>
      </c>
      <c r="O1727" s="14" t="s">
        <v>2384</v>
      </c>
      <c r="P1727" s="328" t="s">
        <v>2384</v>
      </c>
    </row>
    <row r="1728" spans="1:16" s="84" customFormat="1" ht="76.5" x14ac:dyDescent="0.2">
      <c r="A1728" s="35">
        <v>1723</v>
      </c>
      <c r="B1728" s="35" t="s">
        <v>10586</v>
      </c>
      <c r="C1728" s="29" t="s">
        <v>10585</v>
      </c>
      <c r="D1728" s="35" t="s">
        <v>15205</v>
      </c>
      <c r="E1728" s="35" t="s">
        <v>15206</v>
      </c>
      <c r="F1728" s="35" t="s">
        <v>15207</v>
      </c>
      <c r="G1728" s="35" t="s">
        <v>18483</v>
      </c>
      <c r="H1728" s="23">
        <v>43110</v>
      </c>
      <c r="I1728" s="30">
        <v>4900</v>
      </c>
      <c r="J1728" s="13">
        <v>126077</v>
      </c>
      <c r="K1728" s="35" t="s">
        <v>7352</v>
      </c>
      <c r="L1728" s="35" t="s">
        <v>7853</v>
      </c>
      <c r="M1728" s="30" t="s">
        <v>15211</v>
      </c>
      <c r="N1728" s="328" t="s">
        <v>15211</v>
      </c>
      <c r="O1728" s="14" t="s">
        <v>2384</v>
      </c>
      <c r="P1728" s="328" t="s">
        <v>2384</v>
      </c>
    </row>
    <row r="1729" spans="1:16" s="84" customFormat="1" ht="51" x14ac:dyDescent="0.2">
      <c r="A1729" s="35">
        <v>1724</v>
      </c>
      <c r="B1729" s="35" t="s">
        <v>9292</v>
      </c>
      <c r="C1729" s="29" t="s">
        <v>10587</v>
      </c>
      <c r="D1729" s="35" t="s">
        <v>15205</v>
      </c>
      <c r="E1729" s="35" t="s">
        <v>15206</v>
      </c>
      <c r="F1729" s="35" t="s">
        <v>15207</v>
      </c>
      <c r="G1729" s="35" t="s">
        <v>18484</v>
      </c>
      <c r="H1729" s="23">
        <v>43110</v>
      </c>
      <c r="I1729" s="30">
        <v>3500</v>
      </c>
      <c r="J1729" s="13">
        <v>107870</v>
      </c>
      <c r="K1729" s="35" t="s">
        <v>7352</v>
      </c>
      <c r="L1729" s="35" t="s">
        <v>7853</v>
      </c>
      <c r="M1729" s="30" t="s">
        <v>15211</v>
      </c>
      <c r="N1729" s="328" t="s">
        <v>15211</v>
      </c>
      <c r="O1729" s="14" t="s">
        <v>2384</v>
      </c>
      <c r="P1729" s="328" t="s">
        <v>2384</v>
      </c>
    </row>
    <row r="1730" spans="1:16" s="84" customFormat="1" ht="63.75" x14ac:dyDescent="0.2">
      <c r="A1730" s="35">
        <v>1725</v>
      </c>
      <c r="B1730" s="35" t="s">
        <v>10589</v>
      </c>
      <c r="C1730" s="29" t="s">
        <v>10588</v>
      </c>
      <c r="D1730" s="35" t="s">
        <v>15205</v>
      </c>
      <c r="E1730" s="35" t="s">
        <v>15206</v>
      </c>
      <c r="F1730" s="35" t="s">
        <v>15207</v>
      </c>
      <c r="G1730" s="35" t="s">
        <v>18485</v>
      </c>
      <c r="H1730" s="35" t="s">
        <v>18394</v>
      </c>
      <c r="I1730" s="30">
        <v>4700</v>
      </c>
      <c r="J1730" s="13">
        <v>144854</v>
      </c>
      <c r="K1730" s="35" t="s">
        <v>7352</v>
      </c>
      <c r="L1730" s="35" t="s">
        <v>7853</v>
      </c>
      <c r="M1730" s="30" t="s">
        <v>15211</v>
      </c>
      <c r="N1730" s="328" t="s">
        <v>15211</v>
      </c>
      <c r="O1730" s="14" t="s">
        <v>2384</v>
      </c>
      <c r="P1730" s="328" t="s">
        <v>2384</v>
      </c>
    </row>
    <row r="1731" spans="1:16" s="84" customFormat="1" ht="63.75" x14ac:dyDescent="0.2">
      <c r="A1731" s="35">
        <v>1726</v>
      </c>
      <c r="B1731" s="35" t="s">
        <v>10591</v>
      </c>
      <c r="C1731" s="29" t="s">
        <v>10590</v>
      </c>
      <c r="D1731" s="35" t="s">
        <v>15205</v>
      </c>
      <c r="E1731" s="35" t="s">
        <v>15206</v>
      </c>
      <c r="F1731" s="35" t="s">
        <v>15207</v>
      </c>
      <c r="G1731" s="35" t="s">
        <v>18486</v>
      </c>
      <c r="H1731" s="35" t="s">
        <v>15686</v>
      </c>
      <c r="I1731" s="196">
        <v>5628</v>
      </c>
      <c r="J1731" s="13" t="s">
        <v>18487</v>
      </c>
      <c r="K1731" s="35" t="s">
        <v>7352</v>
      </c>
      <c r="L1731" s="35" t="s">
        <v>10592</v>
      </c>
      <c r="M1731" s="30" t="s">
        <v>15211</v>
      </c>
      <c r="N1731" s="328" t="s">
        <v>15211</v>
      </c>
      <c r="O1731" s="14" t="s">
        <v>2384</v>
      </c>
      <c r="P1731" s="328" t="s">
        <v>2384</v>
      </c>
    </row>
    <row r="1732" spans="1:16" s="84" customFormat="1" ht="63.75" x14ac:dyDescent="0.2">
      <c r="A1732" s="35">
        <v>1727</v>
      </c>
      <c r="B1732" s="35" t="s">
        <v>10594</v>
      </c>
      <c r="C1732" s="29" t="s">
        <v>10593</v>
      </c>
      <c r="D1732" s="35" t="s">
        <v>15205</v>
      </c>
      <c r="E1732" s="35" t="s">
        <v>15206</v>
      </c>
      <c r="F1732" s="35" t="s">
        <v>15207</v>
      </c>
      <c r="G1732" s="35" t="s">
        <v>18488</v>
      </c>
      <c r="H1732" s="23">
        <v>43157</v>
      </c>
      <c r="I1732" s="30">
        <v>708</v>
      </c>
      <c r="J1732" s="13" t="s">
        <v>18489</v>
      </c>
      <c r="K1732" s="35" t="s">
        <v>7352</v>
      </c>
      <c r="L1732" s="35" t="s">
        <v>9125</v>
      </c>
      <c r="M1732" s="30" t="s">
        <v>15211</v>
      </c>
      <c r="N1732" s="328" t="s">
        <v>15211</v>
      </c>
      <c r="O1732" s="14" t="s">
        <v>2384</v>
      </c>
      <c r="P1732" s="328" t="s">
        <v>2384</v>
      </c>
    </row>
    <row r="1733" spans="1:16" s="84" customFormat="1" ht="63.75" x14ac:dyDescent="0.2">
      <c r="A1733" s="35">
        <v>1728</v>
      </c>
      <c r="B1733" s="35" t="s">
        <v>10596</v>
      </c>
      <c r="C1733" s="29" t="s">
        <v>10595</v>
      </c>
      <c r="D1733" s="35" t="s">
        <v>15205</v>
      </c>
      <c r="E1733" s="35" t="s">
        <v>15206</v>
      </c>
      <c r="F1733" s="35" t="s">
        <v>15207</v>
      </c>
      <c r="G1733" s="35" t="s">
        <v>18490</v>
      </c>
      <c r="H1733" s="35" t="s">
        <v>15686</v>
      </c>
      <c r="I1733" s="30">
        <v>1750</v>
      </c>
      <c r="J1733" s="13" t="s">
        <v>18491</v>
      </c>
      <c r="K1733" s="35" t="s">
        <v>7352</v>
      </c>
      <c r="L1733" s="35" t="s">
        <v>10597</v>
      </c>
      <c r="M1733" s="30" t="s">
        <v>15211</v>
      </c>
      <c r="N1733" s="328" t="s">
        <v>15211</v>
      </c>
      <c r="O1733" s="14" t="s">
        <v>2384</v>
      </c>
      <c r="P1733" s="328" t="s">
        <v>2384</v>
      </c>
    </row>
    <row r="1734" spans="1:16" s="84" customFormat="1" ht="63.75" x14ac:dyDescent="0.2">
      <c r="A1734" s="35">
        <v>1729</v>
      </c>
      <c r="B1734" s="35" t="s">
        <v>6735</v>
      </c>
      <c r="C1734" s="29" t="s">
        <v>7590</v>
      </c>
      <c r="D1734" s="35" t="s">
        <v>15205</v>
      </c>
      <c r="E1734" s="35" t="s">
        <v>15206</v>
      </c>
      <c r="F1734" s="35" t="s">
        <v>15207</v>
      </c>
      <c r="G1734" s="35" t="s">
        <v>18492</v>
      </c>
      <c r="H1734" s="35" t="s">
        <v>18493</v>
      </c>
      <c r="I1734" s="30">
        <v>13317</v>
      </c>
      <c r="J1734" s="13" t="s">
        <v>15510</v>
      </c>
      <c r="K1734" s="35" t="s">
        <v>7352</v>
      </c>
      <c r="L1734" s="35" t="s">
        <v>10598</v>
      </c>
      <c r="M1734" s="30" t="s">
        <v>15211</v>
      </c>
      <c r="N1734" s="328" t="s">
        <v>15211</v>
      </c>
      <c r="O1734" s="14" t="s">
        <v>2384</v>
      </c>
      <c r="P1734" s="328" t="s">
        <v>2384</v>
      </c>
    </row>
    <row r="1735" spans="1:16" s="84" customFormat="1" ht="51" x14ac:dyDescent="0.2">
      <c r="A1735" s="35">
        <v>1730</v>
      </c>
      <c r="B1735" s="35" t="s">
        <v>10600</v>
      </c>
      <c r="C1735" s="29" t="s">
        <v>10599</v>
      </c>
      <c r="D1735" s="35" t="s">
        <v>15205</v>
      </c>
      <c r="E1735" s="35" t="s">
        <v>15206</v>
      </c>
      <c r="F1735" s="35" t="s">
        <v>15207</v>
      </c>
      <c r="G1735" s="35" t="s">
        <v>18494</v>
      </c>
      <c r="H1735" s="23">
        <v>43164</v>
      </c>
      <c r="I1735" s="196">
        <v>9905</v>
      </c>
      <c r="J1735" s="13" t="s">
        <v>18495</v>
      </c>
      <c r="K1735" s="35" t="s">
        <v>7352</v>
      </c>
      <c r="L1735" s="35" t="s">
        <v>10598</v>
      </c>
      <c r="M1735" s="30" t="s">
        <v>15211</v>
      </c>
      <c r="N1735" s="328" t="s">
        <v>15211</v>
      </c>
      <c r="O1735" s="14" t="s">
        <v>2384</v>
      </c>
      <c r="P1735" s="328" t="s">
        <v>2384</v>
      </c>
    </row>
    <row r="1736" spans="1:16" s="84" customFormat="1" ht="51" x14ac:dyDescent="0.2">
      <c r="A1736" s="35">
        <v>1731</v>
      </c>
      <c r="B1736" s="35" t="s">
        <v>10602</v>
      </c>
      <c r="C1736" s="29" t="s">
        <v>10601</v>
      </c>
      <c r="D1736" s="35" t="s">
        <v>15205</v>
      </c>
      <c r="E1736" s="35" t="s">
        <v>15206</v>
      </c>
      <c r="F1736" s="35" t="s">
        <v>15207</v>
      </c>
      <c r="G1736" s="35" t="s">
        <v>18496</v>
      </c>
      <c r="H1736" s="35" t="s">
        <v>18497</v>
      </c>
      <c r="I1736" s="196">
        <v>10150</v>
      </c>
      <c r="J1736" s="13">
        <v>27256810</v>
      </c>
      <c r="K1736" s="35" t="s">
        <v>7352</v>
      </c>
      <c r="L1736" s="35" t="s">
        <v>10603</v>
      </c>
      <c r="M1736" s="30" t="s">
        <v>15211</v>
      </c>
      <c r="N1736" s="328" t="s">
        <v>15211</v>
      </c>
      <c r="O1736" s="14" t="s">
        <v>2384</v>
      </c>
      <c r="P1736" s="328" t="s">
        <v>2384</v>
      </c>
    </row>
    <row r="1737" spans="1:16" s="84" customFormat="1" ht="63.75" x14ac:dyDescent="0.2">
      <c r="A1737" s="35">
        <v>1732</v>
      </c>
      <c r="B1737" s="35" t="s">
        <v>10605</v>
      </c>
      <c r="C1737" s="29" t="s">
        <v>10604</v>
      </c>
      <c r="D1737" s="35" t="s">
        <v>15205</v>
      </c>
      <c r="E1737" s="35" t="s">
        <v>15206</v>
      </c>
      <c r="F1737" s="35" t="s">
        <v>15207</v>
      </c>
      <c r="G1737" s="35" t="s">
        <v>18498</v>
      </c>
      <c r="H1737" s="35" t="s">
        <v>18499</v>
      </c>
      <c r="I1737" s="196">
        <v>5809</v>
      </c>
      <c r="J1737" s="13" t="s">
        <v>18500</v>
      </c>
      <c r="K1737" s="35" t="s">
        <v>7352</v>
      </c>
      <c r="L1737" s="35" t="s">
        <v>10606</v>
      </c>
      <c r="M1737" s="30" t="s">
        <v>15211</v>
      </c>
      <c r="N1737" s="328" t="s">
        <v>15211</v>
      </c>
      <c r="O1737" s="14" t="s">
        <v>2384</v>
      </c>
      <c r="P1737" s="328" t="s">
        <v>2384</v>
      </c>
    </row>
    <row r="1738" spans="1:16" s="84" customFormat="1" ht="51" x14ac:dyDescent="0.2">
      <c r="A1738" s="35">
        <v>1733</v>
      </c>
      <c r="B1738" s="35" t="s">
        <v>10608</v>
      </c>
      <c r="C1738" s="29" t="s">
        <v>10607</v>
      </c>
      <c r="D1738" s="35" t="s">
        <v>15205</v>
      </c>
      <c r="E1738" s="35" t="s">
        <v>15206</v>
      </c>
      <c r="F1738" s="35" t="s">
        <v>15207</v>
      </c>
      <c r="G1738" s="35" t="s">
        <v>18501</v>
      </c>
      <c r="H1738" s="35" t="s">
        <v>18502</v>
      </c>
      <c r="I1738" s="30">
        <v>520</v>
      </c>
      <c r="J1738" s="13">
        <v>1500772</v>
      </c>
      <c r="K1738" s="35" t="s">
        <v>7352</v>
      </c>
      <c r="L1738" s="35" t="s">
        <v>8244</v>
      </c>
      <c r="M1738" s="30" t="s">
        <v>15211</v>
      </c>
      <c r="N1738" s="328" t="s">
        <v>15211</v>
      </c>
      <c r="O1738" s="14" t="s">
        <v>2384</v>
      </c>
      <c r="P1738" s="328" t="s">
        <v>2384</v>
      </c>
    </row>
    <row r="1739" spans="1:16" s="84" customFormat="1" ht="51" x14ac:dyDescent="0.2">
      <c r="A1739" s="35">
        <v>1734</v>
      </c>
      <c r="B1739" s="35" t="s">
        <v>10610</v>
      </c>
      <c r="C1739" s="29" t="s">
        <v>10609</v>
      </c>
      <c r="D1739" s="35" t="s">
        <v>15205</v>
      </c>
      <c r="E1739" s="35" t="s">
        <v>15206</v>
      </c>
      <c r="F1739" s="35" t="s">
        <v>15207</v>
      </c>
      <c r="G1739" s="35" t="s">
        <v>18503</v>
      </c>
      <c r="H1739" s="35" t="s">
        <v>18504</v>
      </c>
      <c r="I1739" s="196">
        <v>1831</v>
      </c>
      <c r="J1739" s="13" t="s">
        <v>18505</v>
      </c>
      <c r="K1739" s="35" t="s">
        <v>7352</v>
      </c>
      <c r="L1739" s="35" t="s">
        <v>10611</v>
      </c>
      <c r="M1739" s="30" t="s">
        <v>15211</v>
      </c>
      <c r="N1739" s="328" t="s">
        <v>15211</v>
      </c>
      <c r="O1739" s="14" t="s">
        <v>2384</v>
      </c>
      <c r="P1739" s="328" t="s">
        <v>2384</v>
      </c>
    </row>
    <row r="1740" spans="1:16" s="84" customFormat="1" ht="51" x14ac:dyDescent="0.2">
      <c r="A1740" s="35">
        <v>1735</v>
      </c>
      <c r="B1740" s="35" t="s">
        <v>8767</v>
      </c>
      <c r="C1740" s="29" t="s">
        <v>10612</v>
      </c>
      <c r="D1740" s="35" t="s">
        <v>15205</v>
      </c>
      <c r="E1740" s="35" t="s">
        <v>15206</v>
      </c>
      <c r="F1740" s="35" t="s">
        <v>15207</v>
      </c>
      <c r="G1740" s="35" t="s">
        <v>18506</v>
      </c>
      <c r="H1740" s="23">
        <v>42769</v>
      </c>
      <c r="I1740" s="30">
        <v>4900</v>
      </c>
      <c r="J1740" s="13">
        <v>208446</v>
      </c>
      <c r="K1740" s="35" t="s">
        <v>7352</v>
      </c>
      <c r="L1740" s="35" t="s">
        <v>10613</v>
      </c>
      <c r="M1740" s="30" t="s">
        <v>15211</v>
      </c>
      <c r="N1740" s="328" t="s">
        <v>15211</v>
      </c>
      <c r="O1740" s="14" t="s">
        <v>2384</v>
      </c>
      <c r="P1740" s="328" t="s">
        <v>2384</v>
      </c>
    </row>
    <row r="1741" spans="1:16" s="84" customFormat="1" ht="51" x14ac:dyDescent="0.2">
      <c r="A1741" s="35">
        <v>1736</v>
      </c>
      <c r="B1741" s="35" t="s">
        <v>8767</v>
      </c>
      <c r="C1741" s="29" t="s">
        <v>10614</v>
      </c>
      <c r="D1741" s="35" t="s">
        <v>15205</v>
      </c>
      <c r="E1741" s="35" t="s">
        <v>15206</v>
      </c>
      <c r="F1741" s="35" t="s">
        <v>15207</v>
      </c>
      <c r="G1741" s="35" t="s">
        <v>18507</v>
      </c>
      <c r="H1741" s="35" t="s">
        <v>18508</v>
      </c>
      <c r="I1741" s="30">
        <v>2100</v>
      </c>
      <c r="J1741" s="13">
        <v>89334</v>
      </c>
      <c r="K1741" s="35" t="s">
        <v>7352</v>
      </c>
      <c r="L1741" s="35" t="s">
        <v>10615</v>
      </c>
      <c r="M1741" s="30" t="s">
        <v>15211</v>
      </c>
      <c r="N1741" s="328" t="s">
        <v>15211</v>
      </c>
      <c r="O1741" s="14" t="s">
        <v>2384</v>
      </c>
      <c r="P1741" s="328" t="s">
        <v>2384</v>
      </c>
    </row>
    <row r="1742" spans="1:16" s="84" customFormat="1" ht="51" x14ac:dyDescent="0.2">
      <c r="A1742" s="35">
        <v>1737</v>
      </c>
      <c r="B1742" s="35" t="s">
        <v>5501</v>
      </c>
      <c r="C1742" s="29" t="s">
        <v>10616</v>
      </c>
      <c r="D1742" s="35" t="s">
        <v>15205</v>
      </c>
      <c r="E1742" s="35" t="s">
        <v>15206</v>
      </c>
      <c r="F1742" s="35" t="s">
        <v>15207</v>
      </c>
      <c r="G1742" s="35" t="s">
        <v>18509</v>
      </c>
      <c r="H1742" s="35" t="s">
        <v>18510</v>
      </c>
      <c r="I1742" s="30">
        <v>3000</v>
      </c>
      <c r="J1742" s="13">
        <v>138000</v>
      </c>
      <c r="K1742" s="35" t="s">
        <v>7352</v>
      </c>
      <c r="L1742" s="35" t="s">
        <v>7853</v>
      </c>
      <c r="M1742" s="30" t="s">
        <v>15211</v>
      </c>
      <c r="N1742" s="328" t="s">
        <v>15211</v>
      </c>
      <c r="O1742" s="14" t="s">
        <v>2384</v>
      </c>
      <c r="P1742" s="328" t="s">
        <v>2384</v>
      </c>
    </row>
    <row r="1743" spans="1:16" s="84" customFormat="1" ht="51" x14ac:dyDescent="0.2">
      <c r="A1743" s="35">
        <v>1738</v>
      </c>
      <c r="B1743" s="35" t="s">
        <v>7885</v>
      </c>
      <c r="C1743" s="29" t="s">
        <v>10617</v>
      </c>
      <c r="D1743" s="35" t="s">
        <v>15205</v>
      </c>
      <c r="E1743" s="35" t="s">
        <v>15206</v>
      </c>
      <c r="F1743" s="35" t="s">
        <v>15207</v>
      </c>
      <c r="G1743" s="35" t="s">
        <v>18511</v>
      </c>
      <c r="H1743" s="23">
        <v>43145</v>
      </c>
      <c r="I1743" s="30">
        <v>1500</v>
      </c>
      <c r="J1743" s="13">
        <v>43980</v>
      </c>
      <c r="K1743" s="35" t="s">
        <v>7352</v>
      </c>
      <c r="L1743" s="35" t="s">
        <v>7853</v>
      </c>
      <c r="M1743" s="30" t="s">
        <v>15211</v>
      </c>
      <c r="N1743" s="328" t="s">
        <v>15211</v>
      </c>
      <c r="O1743" s="14" t="s">
        <v>2384</v>
      </c>
      <c r="P1743" s="328" t="s">
        <v>2384</v>
      </c>
    </row>
    <row r="1744" spans="1:16" s="84" customFormat="1" ht="51" x14ac:dyDescent="0.2">
      <c r="A1744" s="35">
        <v>1739</v>
      </c>
      <c r="B1744" s="35" t="s">
        <v>7885</v>
      </c>
      <c r="C1744" s="29" t="s">
        <v>10618</v>
      </c>
      <c r="D1744" s="35" t="s">
        <v>15205</v>
      </c>
      <c r="E1744" s="35" t="s">
        <v>15206</v>
      </c>
      <c r="F1744" s="35" t="s">
        <v>15207</v>
      </c>
      <c r="G1744" s="35" t="s">
        <v>18512</v>
      </c>
      <c r="H1744" s="23">
        <v>43145</v>
      </c>
      <c r="I1744" s="30">
        <v>2700</v>
      </c>
      <c r="J1744" s="13">
        <v>79164</v>
      </c>
      <c r="K1744" s="35" t="s">
        <v>7352</v>
      </c>
      <c r="L1744" s="35" t="s">
        <v>7853</v>
      </c>
      <c r="M1744" s="30" t="s">
        <v>15211</v>
      </c>
      <c r="N1744" s="328" t="s">
        <v>15211</v>
      </c>
      <c r="O1744" s="14" t="s">
        <v>2384</v>
      </c>
      <c r="P1744" s="328" t="s">
        <v>2384</v>
      </c>
    </row>
    <row r="1745" spans="1:16" s="84" customFormat="1" ht="89.25" x14ac:dyDescent="0.2">
      <c r="A1745" s="35">
        <v>1740</v>
      </c>
      <c r="B1745" s="35" t="s">
        <v>10620</v>
      </c>
      <c r="C1745" s="29" t="s">
        <v>10619</v>
      </c>
      <c r="D1745" s="35" t="s">
        <v>15205</v>
      </c>
      <c r="E1745" s="35" t="s">
        <v>15206</v>
      </c>
      <c r="F1745" s="35" t="s">
        <v>15207</v>
      </c>
      <c r="G1745" s="35" t="s">
        <v>18513</v>
      </c>
      <c r="H1745" s="35" t="s">
        <v>18514</v>
      </c>
      <c r="I1745" s="196">
        <v>400</v>
      </c>
      <c r="J1745" s="13">
        <v>90772</v>
      </c>
      <c r="K1745" s="35" t="s">
        <v>7352</v>
      </c>
      <c r="L1745" s="35" t="s">
        <v>8208</v>
      </c>
      <c r="M1745" s="30" t="s">
        <v>15211</v>
      </c>
      <c r="N1745" s="328" t="s">
        <v>15211</v>
      </c>
      <c r="O1745" s="14" t="s">
        <v>2384</v>
      </c>
      <c r="P1745" s="328" t="s">
        <v>2384</v>
      </c>
    </row>
    <row r="1746" spans="1:16" s="84" customFormat="1" ht="89.25" x14ac:dyDescent="0.2">
      <c r="A1746" s="35">
        <v>1741</v>
      </c>
      <c r="B1746" s="35" t="s">
        <v>10622</v>
      </c>
      <c r="C1746" s="29" t="s">
        <v>10621</v>
      </c>
      <c r="D1746" s="35" t="s">
        <v>15205</v>
      </c>
      <c r="E1746" s="35" t="s">
        <v>15206</v>
      </c>
      <c r="F1746" s="35" t="s">
        <v>15207</v>
      </c>
      <c r="G1746" s="35" t="s">
        <v>18515</v>
      </c>
      <c r="H1746" s="23">
        <v>43109</v>
      </c>
      <c r="I1746" s="196">
        <v>610</v>
      </c>
      <c r="J1746" s="13" t="s">
        <v>18516</v>
      </c>
      <c r="K1746" s="35" t="s">
        <v>7352</v>
      </c>
      <c r="L1746" s="35" t="s">
        <v>8208</v>
      </c>
      <c r="M1746" s="30" t="s">
        <v>15211</v>
      </c>
      <c r="N1746" s="328" t="s">
        <v>15211</v>
      </c>
      <c r="O1746" s="14" t="s">
        <v>2384</v>
      </c>
      <c r="P1746" s="328" t="s">
        <v>2384</v>
      </c>
    </row>
    <row r="1747" spans="1:16" s="84" customFormat="1" ht="102" x14ac:dyDescent="0.2">
      <c r="A1747" s="35">
        <v>1742</v>
      </c>
      <c r="B1747" s="35" t="s">
        <v>10624</v>
      </c>
      <c r="C1747" s="29" t="s">
        <v>10623</v>
      </c>
      <c r="D1747" s="35" t="s">
        <v>15205</v>
      </c>
      <c r="E1747" s="35" t="s">
        <v>15206</v>
      </c>
      <c r="F1747" s="35" t="s">
        <v>15207</v>
      </c>
      <c r="G1747" s="35" t="s">
        <v>18517</v>
      </c>
      <c r="H1747" s="23">
        <v>43136</v>
      </c>
      <c r="I1747" s="35">
        <v>380</v>
      </c>
      <c r="J1747" s="13" t="s">
        <v>18518</v>
      </c>
      <c r="K1747" s="35" t="s">
        <v>7606</v>
      </c>
      <c r="L1747" s="35" t="s">
        <v>8252</v>
      </c>
      <c r="M1747" s="30" t="s">
        <v>15211</v>
      </c>
      <c r="N1747" s="328" t="s">
        <v>15211</v>
      </c>
      <c r="O1747" s="14" t="s">
        <v>2384</v>
      </c>
      <c r="P1747" s="328" t="s">
        <v>2384</v>
      </c>
    </row>
    <row r="1748" spans="1:16" s="84" customFormat="1" ht="51" x14ac:dyDescent="0.2">
      <c r="A1748" s="35">
        <v>1743</v>
      </c>
      <c r="B1748" s="35" t="s">
        <v>10626</v>
      </c>
      <c r="C1748" s="29" t="s">
        <v>10625</v>
      </c>
      <c r="D1748" s="35" t="s">
        <v>15205</v>
      </c>
      <c r="E1748" s="35" t="s">
        <v>15206</v>
      </c>
      <c r="F1748" s="35" t="s">
        <v>15207</v>
      </c>
      <c r="G1748" s="35" t="s">
        <v>18519</v>
      </c>
      <c r="H1748" s="23">
        <v>43157</v>
      </c>
      <c r="I1748" s="30">
        <v>1000</v>
      </c>
      <c r="J1748" s="13">
        <v>73710</v>
      </c>
      <c r="K1748" s="35" t="s">
        <v>7606</v>
      </c>
      <c r="L1748" s="35" t="s">
        <v>8208</v>
      </c>
      <c r="M1748" s="30" t="s">
        <v>15211</v>
      </c>
      <c r="N1748" s="328" t="s">
        <v>15211</v>
      </c>
      <c r="O1748" s="14" t="s">
        <v>2384</v>
      </c>
      <c r="P1748" s="328" t="s">
        <v>2384</v>
      </c>
    </row>
    <row r="1749" spans="1:16" s="84" customFormat="1" ht="89.25" x14ac:dyDescent="0.2">
      <c r="A1749" s="35">
        <v>1744</v>
      </c>
      <c r="B1749" s="35" t="s">
        <v>10628</v>
      </c>
      <c r="C1749" s="29" t="s">
        <v>10627</v>
      </c>
      <c r="D1749" s="35" t="s">
        <v>15205</v>
      </c>
      <c r="E1749" s="35" t="s">
        <v>15206</v>
      </c>
      <c r="F1749" s="35" t="s">
        <v>15207</v>
      </c>
      <c r="G1749" s="35" t="s">
        <v>18520</v>
      </c>
      <c r="H1749" s="35" t="s">
        <v>18521</v>
      </c>
      <c r="I1749" s="35">
        <v>800</v>
      </c>
      <c r="J1749" s="13">
        <v>79488</v>
      </c>
      <c r="K1749" s="35" t="s">
        <v>7606</v>
      </c>
      <c r="L1749" s="35" t="s">
        <v>8208</v>
      </c>
      <c r="M1749" s="30" t="s">
        <v>15211</v>
      </c>
      <c r="N1749" s="328" t="s">
        <v>15211</v>
      </c>
      <c r="O1749" s="14" t="s">
        <v>2384</v>
      </c>
      <c r="P1749" s="328" t="s">
        <v>2384</v>
      </c>
    </row>
    <row r="1750" spans="1:16" s="84" customFormat="1" ht="89.25" x14ac:dyDescent="0.2">
      <c r="A1750" s="35">
        <v>1745</v>
      </c>
      <c r="B1750" s="35" t="s">
        <v>10630</v>
      </c>
      <c r="C1750" s="29" t="s">
        <v>10629</v>
      </c>
      <c r="D1750" s="35" t="s">
        <v>15205</v>
      </c>
      <c r="E1750" s="35" t="s">
        <v>15206</v>
      </c>
      <c r="F1750" s="35" t="s">
        <v>15207</v>
      </c>
      <c r="G1750" s="35" t="s">
        <v>18522</v>
      </c>
      <c r="H1750" s="35" t="s">
        <v>18466</v>
      </c>
      <c r="I1750" s="35">
        <v>600</v>
      </c>
      <c r="J1750" s="13">
        <v>18852</v>
      </c>
      <c r="K1750" s="35" t="s">
        <v>7606</v>
      </c>
      <c r="L1750" s="35" t="s">
        <v>8208</v>
      </c>
      <c r="M1750" s="30" t="s">
        <v>15211</v>
      </c>
      <c r="N1750" s="328" t="s">
        <v>15211</v>
      </c>
      <c r="O1750" s="14" t="s">
        <v>2384</v>
      </c>
      <c r="P1750" s="328" t="s">
        <v>2384</v>
      </c>
    </row>
    <row r="1751" spans="1:16" s="84" customFormat="1" ht="89.25" x14ac:dyDescent="0.2">
      <c r="A1751" s="35">
        <v>1746</v>
      </c>
      <c r="B1751" s="35" t="s">
        <v>10632</v>
      </c>
      <c r="C1751" s="29" t="s">
        <v>10631</v>
      </c>
      <c r="D1751" s="35" t="s">
        <v>15205</v>
      </c>
      <c r="E1751" s="35" t="s">
        <v>15206</v>
      </c>
      <c r="F1751" s="35" t="s">
        <v>15207</v>
      </c>
      <c r="G1751" s="35" t="s">
        <v>18523</v>
      </c>
      <c r="H1751" s="35" t="s">
        <v>18524</v>
      </c>
      <c r="I1751" s="35">
        <v>600</v>
      </c>
      <c r="J1751" s="13">
        <v>70836</v>
      </c>
      <c r="K1751" s="35" t="s">
        <v>7352</v>
      </c>
      <c r="L1751" s="35" t="s">
        <v>8208</v>
      </c>
      <c r="M1751" s="30" t="s">
        <v>15211</v>
      </c>
      <c r="N1751" s="328" t="s">
        <v>15211</v>
      </c>
      <c r="O1751" s="14" t="s">
        <v>2384</v>
      </c>
      <c r="P1751" s="328" t="s">
        <v>2384</v>
      </c>
    </row>
    <row r="1752" spans="1:16" s="84" customFormat="1" ht="89.25" x14ac:dyDescent="0.2">
      <c r="A1752" s="35">
        <v>1747</v>
      </c>
      <c r="B1752" s="35" t="s">
        <v>10634</v>
      </c>
      <c r="C1752" s="29" t="s">
        <v>10633</v>
      </c>
      <c r="D1752" s="35" t="s">
        <v>15205</v>
      </c>
      <c r="E1752" s="35" t="s">
        <v>15206</v>
      </c>
      <c r="F1752" s="35" t="s">
        <v>15207</v>
      </c>
      <c r="G1752" s="35" t="s">
        <v>18525</v>
      </c>
      <c r="H1752" s="35" t="s">
        <v>18526</v>
      </c>
      <c r="I1752" s="35">
        <v>800</v>
      </c>
      <c r="J1752" s="13">
        <v>50880</v>
      </c>
      <c r="K1752" s="35" t="s">
        <v>7606</v>
      </c>
      <c r="L1752" s="35" t="s">
        <v>8208</v>
      </c>
      <c r="M1752" s="30" t="s">
        <v>15211</v>
      </c>
      <c r="N1752" s="328" t="s">
        <v>15211</v>
      </c>
      <c r="O1752" s="14" t="s">
        <v>2384</v>
      </c>
      <c r="P1752" s="328" t="s">
        <v>2384</v>
      </c>
    </row>
    <row r="1753" spans="1:16" s="84" customFormat="1" ht="76.5" x14ac:dyDescent="0.2">
      <c r="A1753" s="35">
        <v>1748</v>
      </c>
      <c r="B1753" s="28" t="s">
        <v>10636</v>
      </c>
      <c r="C1753" s="29" t="s">
        <v>10635</v>
      </c>
      <c r="D1753" s="35" t="s">
        <v>15205</v>
      </c>
      <c r="E1753" s="35" t="s">
        <v>15206</v>
      </c>
      <c r="F1753" s="35" t="s">
        <v>15207</v>
      </c>
      <c r="G1753" s="35" t="s">
        <v>18527</v>
      </c>
      <c r="H1753" s="35" t="s">
        <v>18528</v>
      </c>
      <c r="I1753" s="35">
        <v>1100</v>
      </c>
      <c r="J1753" s="13">
        <v>57794</v>
      </c>
      <c r="K1753" s="35" t="s">
        <v>7606</v>
      </c>
      <c r="L1753" s="35" t="s">
        <v>8208</v>
      </c>
      <c r="M1753" s="30" t="s">
        <v>15211</v>
      </c>
      <c r="N1753" s="328" t="s">
        <v>15211</v>
      </c>
      <c r="O1753" s="14" t="s">
        <v>2384</v>
      </c>
      <c r="P1753" s="328" t="s">
        <v>2384</v>
      </c>
    </row>
    <row r="1754" spans="1:16" s="84" customFormat="1" ht="89.25" x14ac:dyDescent="0.2">
      <c r="A1754" s="35">
        <v>1749</v>
      </c>
      <c r="B1754" s="35" t="s">
        <v>10638</v>
      </c>
      <c r="C1754" s="29" t="s">
        <v>10637</v>
      </c>
      <c r="D1754" s="35" t="s">
        <v>15205</v>
      </c>
      <c r="E1754" s="35" t="s">
        <v>15206</v>
      </c>
      <c r="F1754" s="35" t="s">
        <v>15207</v>
      </c>
      <c r="G1754" s="35" t="s">
        <v>18529</v>
      </c>
      <c r="H1754" s="35" t="s">
        <v>18530</v>
      </c>
      <c r="I1754" s="35">
        <v>800</v>
      </c>
      <c r="J1754" s="13">
        <v>79488</v>
      </c>
      <c r="K1754" s="35" t="s">
        <v>7606</v>
      </c>
      <c r="L1754" s="35" t="s">
        <v>8208</v>
      </c>
      <c r="M1754" s="30" t="s">
        <v>15211</v>
      </c>
      <c r="N1754" s="328" t="s">
        <v>15211</v>
      </c>
      <c r="O1754" s="14" t="s">
        <v>2384</v>
      </c>
      <c r="P1754" s="328" t="s">
        <v>2384</v>
      </c>
    </row>
    <row r="1755" spans="1:16" s="84" customFormat="1" ht="89.25" x14ac:dyDescent="0.2">
      <c r="A1755" s="35">
        <v>1750</v>
      </c>
      <c r="B1755" s="35" t="s">
        <v>10640</v>
      </c>
      <c r="C1755" s="29" t="s">
        <v>10639</v>
      </c>
      <c r="D1755" s="35" t="s">
        <v>15205</v>
      </c>
      <c r="E1755" s="35" t="s">
        <v>15206</v>
      </c>
      <c r="F1755" s="35" t="s">
        <v>15207</v>
      </c>
      <c r="G1755" s="35" t="s">
        <v>18531</v>
      </c>
      <c r="H1755" s="23">
        <v>43144</v>
      </c>
      <c r="I1755" s="35">
        <v>601</v>
      </c>
      <c r="J1755" s="13" t="s">
        <v>18532</v>
      </c>
      <c r="K1755" s="35" t="s">
        <v>7352</v>
      </c>
      <c r="L1755" s="35" t="s">
        <v>8208</v>
      </c>
      <c r="M1755" s="30" t="s">
        <v>15211</v>
      </c>
      <c r="N1755" s="328" t="s">
        <v>15211</v>
      </c>
      <c r="O1755" s="14" t="s">
        <v>2384</v>
      </c>
      <c r="P1755" s="328" t="s">
        <v>2384</v>
      </c>
    </row>
    <row r="1756" spans="1:16" s="84" customFormat="1" ht="89.25" x14ac:dyDescent="0.2">
      <c r="A1756" s="35">
        <v>1751</v>
      </c>
      <c r="B1756" s="35" t="s">
        <v>10642</v>
      </c>
      <c r="C1756" s="29" t="s">
        <v>10641</v>
      </c>
      <c r="D1756" s="35" t="s">
        <v>15205</v>
      </c>
      <c r="E1756" s="35" t="s">
        <v>15206</v>
      </c>
      <c r="F1756" s="35" t="s">
        <v>15207</v>
      </c>
      <c r="G1756" s="35" t="s">
        <v>18533</v>
      </c>
      <c r="H1756" s="23">
        <v>43166</v>
      </c>
      <c r="I1756" s="35">
        <v>800</v>
      </c>
      <c r="J1756" s="13" t="s">
        <v>16472</v>
      </c>
      <c r="K1756" s="35" t="s">
        <v>7606</v>
      </c>
      <c r="L1756" s="35" t="s">
        <v>8620</v>
      </c>
      <c r="M1756" s="30" t="s">
        <v>15211</v>
      </c>
      <c r="N1756" s="328" t="s">
        <v>15211</v>
      </c>
      <c r="O1756" s="14" t="s">
        <v>2384</v>
      </c>
      <c r="P1756" s="328" t="s">
        <v>2384</v>
      </c>
    </row>
    <row r="1757" spans="1:16" s="84" customFormat="1" ht="63.75" x14ac:dyDescent="0.2">
      <c r="A1757" s="35">
        <v>1752</v>
      </c>
      <c r="B1757" s="28" t="s">
        <v>10644</v>
      </c>
      <c r="C1757" s="29" t="s">
        <v>10643</v>
      </c>
      <c r="D1757" s="35" t="s">
        <v>15205</v>
      </c>
      <c r="E1757" s="35" t="s">
        <v>15206</v>
      </c>
      <c r="F1757" s="35" t="s">
        <v>15207</v>
      </c>
      <c r="G1757" s="35" t="s">
        <v>18534</v>
      </c>
      <c r="H1757" s="35" t="s">
        <v>18535</v>
      </c>
      <c r="I1757" s="35">
        <v>500</v>
      </c>
      <c r="J1757" s="13">
        <v>22990</v>
      </c>
      <c r="K1757" s="35" t="s">
        <v>7606</v>
      </c>
      <c r="L1757" s="35" t="s">
        <v>8208</v>
      </c>
      <c r="M1757" s="30" t="s">
        <v>15211</v>
      </c>
      <c r="N1757" s="328" t="s">
        <v>15211</v>
      </c>
      <c r="O1757" s="14" t="s">
        <v>2384</v>
      </c>
      <c r="P1757" s="328" t="s">
        <v>2384</v>
      </c>
    </row>
    <row r="1758" spans="1:16" s="84" customFormat="1" ht="89.25" x14ac:dyDescent="0.2">
      <c r="A1758" s="35">
        <v>1753</v>
      </c>
      <c r="B1758" s="35" t="s">
        <v>10646</v>
      </c>
      <c r="C1758" s="29" t="s">
        <v>10645</v>
      </c>
      <c r="D1758" s="35" t="s">
        <v>15205</v>
      </c>
      <c r="E1758" s="35" t="s">
        <v>15206</v>
      </c>
      <c r="F1758" s="35" t="s">
        <v>15207</v>
      </c>
      <c r="G1758" s="35" t="s">
        <v>18536</v>
      </c>
      <c r="H1758" s="35" t="s">
        <v>18537</v>
      </c>
      <c r="I1758" s="35">
        <v>600</v>
      </c>
      <c r="J1758" s="13">
        <v>70836</v>
      </c>
      <c r="K1758" s="35" t="s">
        <v>7352</v>
      </c>
      <c r="L1758" s="35" t="s">
        <v>8208</v>
      </c>
      <c r="M1758" s="30" t="s">
        <v>15211</v>
      </c>
      <c r="N1758" s="328" t="s">
        <v>15211</v>
      </c>
      <c r="O1758" s="14" t="s">
        <v>2384</v>
      </c>
      <c r="P1758" s="328" t="s">
        <v>2384</v>
      </c>
    </row>
    <row r="1759" spans="1:16" s="84" customFormat="1" ht="89.25" x14ac:dyDescent="0.2">
      <c r="A1759" s="35">
        <v>1754</v>
      </c>
      <c r="B1759" s="35" t="s">
        <v>10648</v>
      </c>
      <c r="C1759" s="29" t="s">
        <v>10647</v>
      </c>
      <c r="D1759" s="35" t="s">
        <v>15205</v>
      </c>
      <c r="E1759" s="35" t="s">
        <v>15206</v>
      </c>
      <c r="F1759" s="35" t="s">
        <v>15207</v>
      </c>
      <c r="G1759" s="35" t="s">
        <v>18538</v>
      </c>
      <c r="H1759" s="23">
        <v>43140</v>
      </c>
      <c r="I1759" s="35">
        <v>600</v>
      </c>
      <c r="J1759" s="13">
        <v>70836</v>
      </c>
      <c r="K1759" s="35" t="s">
        <v>7352</v>
      </c>
      <c r="L1759" s="35" t="s">
        <v>8208</v>
      </c>
      <c r="M1759" s="30" t="s">
        <v>15211</v>
      </c>
      <c r="N1759" s="328" t="s">
        <v>15211</v>
      </c>
      <c r="O1759" s="14" t="s">
        <v>2384</v>
      </c>
      <c r="P1759" s="328" t="s">
        <v>2384</v>
      </c>
    </row>
    <row r="1760" spans="1:16" s="84" customFormat="1" ht="89.25" x14ac:dyDescent="0.2">
      <c r="A1760" s="35">
        <v>1755</v>
      </c>
      <c r="B1760" s="35" t="s">
        <v>10650</v>
      </c>
      <c r="C1760" s="29" t="s">
        <v>10649</v>
      </c>
      <c r="D1760" s="35" t="s">
        <v>15205</v>
      </c>
      <c r="E1760" s="35" t="s">
        <v>15206</v>
      </c>
      <c r="F1760" s="35" t="s">
        <v>15207</v>
      </c>
      <c r="G1760" s="35" t="s">
        <v>18539</v>
      </c>
      <c r="H1760" s="35" t="s">
        <v>18540</v>
      </c>
      <c r="I1760" s="35">
        <v>606.11</v>
      </c>
      <c r="J1760" s="13" t="s">
        <v>18541</v>
      </c>
      <c r="K1760" s="35" t="s">
        <v>7352</v>
      </c>
      <c r="L1760" s="35" t="s">
        <v>8252</v>
      </c>
      <c r="M1760" s="30" t="s">
        <v>15211</v>
      </c>
      <c r="N1760" s="328" t="s">
        <v>15211</v>
      </c>
      <c r="O1760" s="14" t="s">
        <v>2384</v>
      </c>
      <c r="P1760" s="328" t="s">
        <v>2384</v>
      </c>
    </row>
    <row r="1761" spans="1:16" s="84" customFormat="1" ht="63.75" x14ac:dyDescent="0.2">
      <c r="A1761" s="35">
        <v>1756</v>
      </c>
      <c r="B1761" s="35" t="s">
        <v>10652</v>
      </c>
      <c r="C1761" s="29" t="s">
        <v>10651</v>
      </c>
      <c r="D1761" s="35" t="s">
        <v>15205</v>
      </c>
      <c r="E1761" s="35" t="s">
        <v>15206</v>
      </c>
      <c r="F1761" s="35" t="s">
        <v>15207</v>
      </c>
      <c r="G1761" s="35" t="s">
        <v>18542</v>
      </c>
      <c r="H1761" s="23">
        <v>43189</v>
      </c>
      <c r="I1761" s="35">
        <v>132</v>
      </c>
      <c r="J1761" s="13" t="s">
        <v>18543</v>
      </c>
      <c r="K1761" s="35" t="s">
        <v>7606</v>
      </c>
      <c r="L1761" s="35" t="s">
        <v>7981</v>
      </c>
      <c r="M1761" s="30" t="s">
        <v>15211</v>
      </c>
      <c r="N1761" s="328" t="s">
        <v>15211</v>
      </c>
      <c r="O1761" s="14" t="s">
        <v>2384</v>
      </c>
      <c r="P1761" s="328" t="s">
        <v>2384</v>
      </c>
    </row>
    <row r="1762" spans="1:16" s="84" customFormat="1" ht="63.75" x14ac:dyDescent="0.2">
      <c r="A1762" s="35">
        <v>1757</v>
      </c>
      <c r="B1762" s="35" t="s">
        <v>10654</v>
      </c>
      <c r="C1762" s="29" t="s">
        <v>10653</v>
      </c>
      <c r="D1762" s="35" t="s">
        <v>15205</v>
      </c>
      <c r="E1762" s="35" t="s">
        <v>15206</v>
      </c>
      <c r="F1762" s="35" t="s">
        <v>15207</v>
      </c>
      <c r="G1762" s="35" t="s">
        <v>18544</v>
      </c>
      <c r="H1762" s="35" t="s">
        <v>18545</v>
      </c>
      <c r="I1762" s="30">
        <v>8875</v>
      </c>
      <c r="J1762" s="13" t="s">
        <v>18546</v>
      </c>
      <c r="K1762" s="35" t="s">
        <v>7352</v>
      </c>
      <c r="L1762" s="35" t="s">
        <v>7550</v>
      </c>
      <c r="M1762" s="30" t="s">
        <v>15211</v>
      </c>
      <c r="N1762" s="328" t="s">
        <v>15211</v>
      </c>
      <c r="O1762" s="14" t="s">
        <v>2384</v>
      </c>
      <c r="P1762" s="328" t="s">
        <v>2384</v>
      </c>
    </row>
    <row r="1763" spans="1:16" s="84" customFormat="1" ht="63.75" x14ac:dyDescent="0.2">
      <c r="A1763" s="35">
        <v>1758</v>
      </c>
      <c r="B1763" s="35" t="s">
        <v>10656</v>
      </c>
      <c r="C1763" s="29" t="s">
        <v>10655</v>
      </c>
      <c r="D1763" s="35" t="s">
        <v>15205</v>
      </c>
      <c r="E1763" s="35" t="s">
        <v>15206</v>
      </c>
      <c r="F1763" s="35" t="s">
        <v>15207</v>
      </c>
      <c r="G1763" s="35" t="s">
        <v>18547</v>
      </c>
      <c r="H1763" s="35" t="s">
        <v>18548</v>
      </c>
      <c r="I1763" s="35">
        <v>2021</v>
      </c>
      <c r="J1763" s="13" t="s">
        <v>18549</v>
      </c>
      <c r="K1763" s="35" t="s">
        <v>7352</v>
      </c>
      <c r="L1763" s="35" t="s">
        <v>7653</v>
      </c>
      <c r="M1763" s="30" t="s">
        <v>15211</v>
      </c>
      <c r="N1763" s="328" t="s">
        <v>15211</v>
      </c>
      <c r="O1763" s="14" t="s">
        <v>2384</v>
      </c>
      <c r="P1763" s="328" t="s">
        <v>2384</v>
      </c>
    </row>
    <row r="1764" spans="1:16" s="84" customFormat="1" ht="63.75" x14ac:dyDescent="0.2">
      <c r="A1764" s="35">
        <v>1759</v>
      </c>
      <c r="B1764" s="28" t="s">
        <v>10658</v>
      </c>
      <c r="C1764" s="29" t="s">
        <v>10657</v>
      </c>
      <c r="D1764" s="35" t="s">
        <v>15205</v>
      </c>
      <c r="E1764" s="35" t="s">
        <v>15206</v>
      </c>
      <c r="F1764" s="35" t="s">
        <v>15207</v>
      </c>
      <c r="G1764" s="35" t="s">
        <v>18550</v>
      </c>
      <c r="H1764" s="23">
        <v>43174</v>
      </c>
      <c r="I1764" s="35">
        <v>800</v>
      </c>
      <c r="J1764" s="13">
        <v>78344</v>
      </c>
      <c r="K1764" s="35" t="s">
        <v>7606</v>
      </c>
      <c r="L1764" s="35" t="s">
        <v>10659</v>
      </c>
      <c r="M1764" s="30" t="s">
        <v>15211</v>
      </c>
      <c r="N1764" s="328" t="s">
        <v>15211</v>
      </c>
      <c r="O1764" s="14" t="s">
        <v>2384</v>
      </c>
      <c r="P1764" s="328" t="s">
        <v>2384</v>
      </c>
    </row>
    <row r="1765" spans="1:16" s="84" customFormat="1" ht="89.25" x14ac:dyDescent="0.2">
      <c r="A1765" s="35">
        <v>1760</v>
      </c>
      <c r="B1765" s="35" t="s">
        <v>10661</v>
      </c>
      <c r="C1765" s="29" t="s">
        <v>10660</v>
      </c>
      <c r="D1765" s="35" t="s">
        <v>15205</v>
      </c>
      <c r="E1765" s="35" t="s">
        <v>15206</v>
      </c>
      <c r="F1765" s="35" t="s">
        <v>15207</v>
      </c>
      <c r="G1765" s="35" t="s">
        <v>18551</v>
      </c>
      <c r="H1765" s="35" t="s">
        <v>18552</v>
      </c>
      <c r="I1765" s="35">
        <v>600</v>
      </c>
      <c r="J1765" s="13">
        <v>18852</v>
      </c>
      <c r="K1765" s="35" t="s">
        <v>7606</v>
      </c>
      <c r="L1765" s="35" t="s">
        <v>10659</v>
      </c>
      <c r="M1765" s="30" t="s">
        <v>15211</v>
      </c>
      <c r="N1765" s="328" t="s">
        <v>15211</v>
      </c>
      <c r="O1765" s="14" t="s">
        <v>2384</v>
      </c>
      <c r="P1765" s="328" t="s">
        <v>2384</v>
      </c>
    </row>
    <row r="1766" spans="1:16" s="84" customFormat="1" ht="63.75" x14ac:dyDescent="0.2">
      <c r="A1766" s="35">
        <v>1761</v>
      </c>
      <c r="B1766" s="35" t="s">
        <v>10663</v>
      </c>
      <c r="C1766" s="29" t="s">
        <v>10662</v>
      </c>
      <c r="D1766" s="35" t="s">
        <v>15205</v>
      </c>
      <c r="E1766" s="35" t="s">
        <v>15206</v>
      </c>
      <c r="F1766" s="35" t="s">
        <v>15207</v>
      </c>
      <c r="G1766" s="35" t="s">
        <v>18553</v>
      </c>
      <c r="H1766" s="23">
        <v>43181</v>
      </c>
      <c r="I1766" s="35">
        <v>800</v>
      </c>
      <c r="J1766" s="13">
        <v>50880</v>
      </c>
      <c r="K1766" s="35" t="s">
        <v>7606</v>
      </c>
      <c r="L1766" s="35" t="s">
        <v>10659</v>
      </c>
      <c r="M1766" s="30" t="s">
        <v>15211</v>
      </c>
      <c r="N1766" s="328" t="s">
        <v>15211</v>
      </c>
      <c r="O1766" s="14" t="s">
        <v>2384</v>
      </c>
      <c r="P1766" s="328" t="s">
        <v>2384</v>
      </c>
    </row>
    <row r="1767" spans="1:16" s="84" customFormat="1" ht="51" x14ac:dyDescent="0.2">
      <c r="A1767" s="35">
        <v>1762</v>
      </c>
      <c r="B1767" s="35" t="s">
        <v>10665</v>
      </c>
      <c r="C1767" s="29" t="s">
        <v>10664</v>
      </c>
      <c r="D1767" s="35" t="s">
        <v>15205</v>
      </c>
      <c r="E1767" s="35" t="s">
        <v>15206</v>
      </c>
      <c r="F1767" s="35" t="s">
        <v>15207</v>
      </c>
      <c r="G1767" s="35" t="s">
        <v>18554</v>
      </c>
      <c r="H1767" s="23">
        <v>43088</v>
      </c>
      <c r="I1767" s="196">
        <v>147694</v>
      </c>
      <c r="J1767" s="13" t="s">
        <v>18555</v>
      </c>
      <c r="K1767" s="35" t="s">
        <v>7606</v>
      </c>
      <c r="L1767" s="35" t="s">
        <v>7614</v>
      </c>
      <c r="M1767" s="30" t="s">
        <v>15211</v>
      </c>
      <c r="N1767" s="328" t="s">
        <v>15211</v>
      </c>
      <c r="O1767" s="14" t="s">
        <v>2384</v>
      </c>
      <c r="P1767" s="328" t="s">
        <v>2384</v>
      </c>
    </row>
    <row r="1768" spans="1:16" s="84" customFormat="1" ht="51" x14ac:dyDescent="0.2">
      <c r="A1768" s="35">
        <v>1763</v>
      </c>
      <c r="B1768" s="35" t="s">
        <v>589</v>
      </c>
      <c r="C1768" s="29" t="s">
        <v>10666</v>
      </c>
      <c r="D1768" s="35" t="s">
        <v>15205</v>
      </c>
      <c r="E1768" s="35" t="s">
        <v>15206</v>
      </c>
      <c r="F1768" s="35" t="s">
        <v>15207</v>
      </c>
      <c r="G1768" s="35" t="s">
        <v>18556</v>
      </c>
      <c r="H1768" s="35" t="s">
        <v>18557</v>
      </c>
      <c r="I1768" s="30">
        <v>634</v>
      </c>
      <c r="J1768" s="13" t="s">
        <v>18558</v>
      </c>
      <c r="K1768" s="35" t="s">
        <v>7352</v>
      </c>
      <c r="L1768" s="35" t="s">
        <v>10667</v>
      </c>
      <c r="M1768" s="30" t="s">
        <v>15211</v>
      </c>
      <c r="N1768" s="328" t="s">
        <v>15211</v>
      </c>
      <c r="O1768" s="14" t="s">
        <v>2384</v>
      </c>
      <c r="P1768" s="328" t="s">
        <v>2384</v>
      </c>
    </row>
    <row r="1769" spans="1:16" s="84" customFormat="1" ht="51" x14ac:dyDescent="0.2">
      <c r="A1769" s="35">
        <v>1764</v>
      </c>
      <c r="B1769" s="35" t="s">
        <v>10002</v>
      </c>
      <c r="C1769" s="29" t="s">
        <v>10668</v>
      </c>
      <c r="D1769" s="35" t="s">
        <v>15205</v>
      </c>
      <c r="E1769" s="35" t="s">
        <v>15206</v>
      </c>
      <c r="F1769" s="35" t="s">
        <v>15207</v>
      </c>
      <c r="G1769" s="35" t="s">
        <v>18559</v>
      </c>
      <c r="H1769" s="35" t="s">
        <v>18212</v>
      </c>
      <c r="I1769" s="35">
        <v>2700</v>
      </c>
      <c r="J1769" s="13">
        <v>101466</v>
      </c>
      <c r="K1769" s="35" t="s">
        <v>7352</v>
      </c>
      <c r="L1769" s="35" t="s">
        <v>10566</v>
      </c>
      <c r="M1769" s="30" t="s">
        <v>15211</v>
      </c>
      <c r="N1769" s="328" t="s">
        <v>15211</v>
      </c>
      <c r="O1769" s="14" t="s">
        <v>2384</v>
      </c>
      <c r="P1769" s="328" t="s">
        <v>2384</v>
      </c>
    </row>
    <row r="1770" spans="1:16" s="84" customFormat="1" ht="51" x14ac:dyDescent="0.2">
      <c r="A1770" s="35">
        <v>1765</v>
      </c>
      <c r="B1770" s="35" t="s">
        <v>10002</v>
      </c>
      <c r="C1770" s="29" t="s">
        <v>10669</v>
      </c>
      <c r="D1770" s="35" t="s">
        <v>15205</v>
      </c>
      <c r="E1770" s="35" t="s">
        <v>15206</v>
      </c>
      <c r="F1770" s="35" t="s">
        <v>15207</v>
      </c>
      <c r="G1770" s="35" t="s">
        <v>18560</v>
      </c>
      <c r="H1770" s="23">
        <v>43032</v>
      </c>
      <c r="I1770" s="35">
        <v>800</v>
      </c>
      <c r="J1770" s="13">
        <v>30064</v>
      </c>
      <c r="K1770" s="35" t="s">
        <v>7352</v>
      </c>
      <c r="L1770" s="35" t="s">
        <v>10566</v>
      </c>
      <c r="M1770" s="30" t="s">
        <v>15211</v>
      </c>
      <c r="N1770" s="328" t="s">
        <v>15211</v>
      </c>
      <c r="O1770" s="14" t="s">
        <v>2384</v>
      </c>
      <c r="P1770" s="328" t="s">
        <v>2384</v>
      </c>
    </row>
    <row r="1771" spans="1:16" s="84" customFormat="1" ht="51" x14ac:dyDescent="0.2">
      <c r="A1771" s="35">
        <v>1766</v>
      </c>
      <c r="B1771" s="35" t="s">
        <v>9935</v>
      </c>
      <c r="C1771" s="29" t="s">
        <v>10670</v>
      </c>
      <c r="D1771" s="35" t="s">
        <v>15205</v>
      </c>
      <c r="E1771" s="35" t="s">
        <v>15206</v>
      </c>
      <c r="F1771" s="35" t="s">
        <v>15207</v>
      </c>
      <c r="G1771" s="35" t="s">
        <v>18561</v>
      </c>
      <c r="H1771" s="23">
        <v>42656</v>
      </c>
      <c r="I1771" s="35">
        <v>3500</v>
      </c>
      <c r="J1771" s="13">
        <v>138460</v>
      </c>
      <c r="K1771" s="35" t="s">
        <v>7352</v>
      </c>
      <c r="L1771" s="35" t="s">
        <v>10566</v>
      </c>
      <c r="M1771" s="30" t="s">
        <v>15211</v>
      </c>
      <c r="N1771" s="328" t="s">
        <v>15211</v>
      </c>
      <c r="O1771" s="14" t="s">
        <v>2384</v>
      </c>
      <c r="P1771" s="328" t="s">
        <v>2384</v>
      </c>
    </row>
    <row r="1772" spans="1:16" s="84" customFormat="1" ht="51" x14ac:dyDescent="0.2">
      <c r="A1772" s="35">
        <v>1767</v>
      </c>
      <c r="B1772" s="35" t="s">
        <v>9990</v>
      </c>
      <c r="C1772" s="29" t="s">
        <v>10671</v>
      </c>
      <c r="D1772" s="35" t="s">
        <v>15205</v>
      </c>
      <c r="E1772" s="35" t="s">
        <v>15206</v>
      </c>
      <c r="F1772" s="35" t="s">
        <v>15207</v>
      </c>
      <c r="G1772" s="35" t="s">
        <v>18562</v>
      </c>
      <c r="H1772" s="23">
        <v>42614</v>
      </c>
      <c r="I1772" s="35">
        <v>5000</v>
      </c>
      <c r="J1772" s="13">
        <v>204800</v>
      </c>
      <c r="K1772" s="35" t="s">
        <v>7352</v>
      </c>
      <c r="L1772" s="35" t="s">
        <v>10566</v>
      </c>
      <c r="M1772" s="30" t="s">
        <v>15211</v>
      </c>
      <c r="N1772" s="328" t="s">
        <v>15211</v>
      </c>
      <c r="O1772" s="14" t="s">
        <v>2384</v>
      </c>
      <c r="P1772" s="328" t="s">
        <v>2384</v>
      </c>
    </row>
    <row r="1773" spans="1:16" s="84" customFormat="1" ht="51" x14ac:dyDescent="0.2">
      <c r="A1773" s="35">
        <v>1768</v>
      </c>
      <c r="B1773" s="35" t="s">
        <v>9990</v>
      </c>
      <c r="C1773" s="29" t="s">
        <v>10672</v>
      </c>
      <c r="D1773" s="35" t="s">
        <v>15205</v>
      </c>
      <c r="E1773" s="35" t="s">
        <v>15206</v>
      </c>
      <c r="F1773" s="35" t="s">
        <v>15207</v>
      </c>
      <c r="G1773" s="35" t="s">
        <v>18563</v>
      </c>
      <c r="H1773" s="23">
        <v>42062</v>
      </c>
      <c r="I1773" s="35">
        <v>11000</v>
      </c>
      <c r="J1773" s="13">
        <v>450560</v>
      </c>
      <c r="K1773" s="35" t="s">
        <v>7352</v>
      </c>
      <c r="L1773" s="35" t="s">
        <v>10566</v>
      </c>
      <c r="M1773" s="30" t="s">
        <v>15211</v>
      </c>
      <c r="N1773" s="328" t="s">
        <v>15211</v>
      </c>
      <c r="O1773" s="14" t="s">
        <v>2384</v>
      </c>
      <c r="P1773" s="328" t="s">
        <v>2384</v>
      </c>
    </row>
    <row r="1774" spans="1:16" s="84" customFormat="1" ht="229.5" x14ac:dyDescent="0.2">
      <c r="A1774" s="35">
        <v>1769</v>
      </c>
      <c r="B1774" s="35" t="s">
        <v>10674</v>
      </c>
      <c r="C1774" s="29" t="s">
        <v>10673</v>
      </c>
      <c r="D1774" s="35" t="s">
        <v>15205</v>
      </c>
      <c r="E1774" s="35" t="s">
        <v>15206</v>
      </c>
      <c r="F1774" s="35" t="s">
        <v>15207</v>
      </c>
      <c r="G1774" s="35" t="s">
        <v>18564</v>
      </c>
      <c r="H1774" s="35" t="s">
        <v>18565</v>
      </c>
      <c r="I1774" s="35">
        <v>12903</v>
      </c>
      <c r="J1774" s="13" t="s">
        <v>18566</v>
      </c>
      <c r="K1774" s="35" t="s">
        <v>7908</v>
      </c>
      <c r="L1774" s="35" t="s">
        <v>9985</v>
      </c>
      <c r="M1774" s="30" t="s">
        <v>15211</v>
      </c>
      <c r="N1774" s="328" t="s">
        <v>15211</v>
      </c>
      <c r="O1774" s="14" t="s">
        <v>2384</v>
      </c>
      <c r="P1774" s="328" t="s">
        <v>2384</v>
      </c>
    </row>
    <row r="1775" spans="1:16" s="84" customFormat="1" ht="229.5" x14ac:dyDescent="0.2">
      <c r="A1775" s="35">
        <v>1770</v>
      </c>
      <c r="B1775" s="35" t="s">
        <v>10676</v>
      </c>
      <c r="C1775" s="29" t="s">
        <v>10675</v>
      </c>
      <c r="D1775" s="35" t="s">
        <v>15205</v>
      </c>
      <c r="E1775" s="35" t="s">
        <v>15206</v>
      </c>
      <c r="F1775" s="35" t="s">
        <v>15207</v>
      </c>
      <c r="G1775" s="35" t="s">
        <v>18567</v>
      </c>
      <c r="H1775" s="35" t="s">
        <v>18565</v>
      </c>
      <c r="I1775" s="35">
        <v>9574</v>
      </c>
      <c r="J1775" s="13" t="s">
        <v>18568</v>
      </c>
      <c r="K1775" s="35" t="s">
        <v>7908</v>
      </c>
      <c r="L1775" s="35" t="s">
        <v>9985</v>
      </c>
      <c r="M1775" s="30" t="s">
        <v>15211</v>
      </c>
      <c r="N1775" s="328" t="s">
        <v>15211</v>
      </c>
      <c r="O1775" s="14" t="s">
        <v>2384</v>
      </c>
      <c r="P1775" s="328" t="s">
        <v>2384</v>
      </c>
    </row>
    <row r="1776" spans="1:16" s="84" customFormat="1" ht="51" x14ac:dyDescent="0.2">
      <c r="A1776" s="35">
        <v>1771</v>
      </c>
      <c r="B1776" s="35" t="s">
        <v>10678</v>
      </c>
      <c r="C1776" s="29" t="s">
        <v>10677</v>
      </c>
      <c r="D1776" s="35" t="s">
        <v>15205</v>
      </c>
      <c r="E1776" s="35" t="s">
        <v>15206</v>
      </c>
      <c r="F1776" s="35" t="s">
        <v>15207</v>
      </c>
      <c r="G1776" s="35" t="s">
        <v>18569</v>
      </c>
      <c r="H1776" s="35" t="s">
        <v>18570</v>
      </c>
      <c r="I1776" s="30">
        <v>600</v>
      </c>
      <c r="J1776" s="13">
        <v>129156</v>
      </c>
      <c r="K1776" s="35" t="s">
        <v>7352</v>
      </c>
      <c r="L1776" s="35" t="s">
        <v>10679</v>
      </c>
      <c r="M1776" s="30" t="s">
        <v>15211</v>
      </c>
      <c r="N1776" s="328" t="s">
        <v>15211</v>
      </c>
      <c r="O1776" s="14" t="s">
        <v>2384</v>
      </c>
      <c r="P1776" s="328" t="s">
        <v>2384</v>
      </c>
    </row>
    <row r="1777" spans="1:16" s="84" customFormat="1" ht="51" x14ac:dyDescent="0.2">
      <c r="A1777" s="35">
        <v>1772</v>
      </c>
      <c r="B1777" s="35" t="s">
        <v>10681</v>
      </c>
      <c r="C1777" s="29" t="s">
        <v>10680</v>
      </c>
      <c r="D1777" s="35" t="s">
        <v>15205</v>
      </c>
      <c r="E1777" s="35" t="s">
        <v>15206</v>
      </c>
      <c r="F1777" s="35" t="s">
        <v>15207</v>
      </c>
      <c r="G1777" s="35" t="s">
        <v>18571</v>
      </c>
      <c r="H1777" s="35" t="s">
        <v>18572</v>
      </c>
      <c r="I1777" s="30">
        <v>600</v>
      </c>
      <c r="J1777" s="13">
        <v>120444</v>
      </c>
      <c r="K1777" s="35" t="s">
        <v>7352</v>
      </c>
      <c r="L1777" s="35" t="s">
        <v>10679</v>
      </c>
      <c r="M1777" s="30" t="s">
        <v>15211</v>
      </c>
      <c r="N1777" s="328" t="s">
        <v>15211</v>
      </c>
      <c r="O1777" s="14" t="s">
        <v>2384</v>
      </c>
      <c r="P1777" s="328" t="s">
        <v>2384</v>
      </c>
    </row>
    <row r="1778" spans="1:16" s="84" customFormat="1" ht="51" x14ac:dyDescent="0.2">
      <c r="A1778" s="35">
        <v>1773</v>
      </c>
      <c r="B1778" s="35" t="s">
        <v>6704</v>
      </c>
      <c r="C1778" s="29" t="s">
        <v>10682</v>
      </c>
      <c r="D1778" s="35" t="s">
        <v>15205</v>
      </c>
      <c r="E1778" s="35" t="s">
        <v>15206</v>
      </c>
      <c r="F1778" s="35" t="s">
        <v>15207</v>
      </c>
      <c r="G1778" s="35" t="s">
        <v>18573</v>
      </c>
      <c r="H1778" s="35" t="s">
        <v>18574</v>
      </c>
      <c r="I1778" s="30">
        <v>12000</v>
      </c>
      <c r="J1778" s="13">
        <v>420120</v>
      </c>
      <c r="K1778" s="35" t="s">
        <v>7352</v>
      </c>
      <c r="L1778" s="35" t="s">
        <v>10566</v>
      </c>
      <c r="M1778" s="30" t="s">
        <v>15211</v>
      </c>
      <c r="N1778" s="328" t="s">
        <v>15211</v>
      </c>
      <c r="O1778" s="14" t="s">
        <v>2384</v>
      </c>
      <c r="P1778" s="328" t="s">
        <v>2384</v>
      </c>
    </row>
    <row r="1779" spans="1:16" s="84" customFormat="1" ht="51" x14ac:dyDescent="0.2">
      <c r="A1779" s="35">
        <v>1774</v>
      </c>
      <c r="B1779" s="35" t="s">
        <v>1519</v>
      </c>
      <c r="C1779" s="29" t="s">
        <v>10683</v>
      </c>
      <c r="D1779" s="35" t="s">
        <v>15205</v>
      </c>
      <c r="E1779" s="35" t="s">
        <v>15206</v>
      </c>
      <c r="F1779" s="35" t="s">
        <v>15207</v>
      </c>
      <c r="G1779" s="35" t="s">
        <v>18575</v>
      </c>
      <c r="H1779" s="35" t="s">
        <v>18576</v>
      </c>
      <c r="I1779" s="30">
        <v>1893</v>
      </c>
      <c r="J1779" s="13" t="s">
        <v>18577</v>
      </c>
      <c r="K1779" s="35" t="s">
        <v>7352</v>
      </c>
      <c r="L1779" s="35" t="s">
        <v>10566</v>
      </c>
      <c r="M1779" s="30" t="s">
        <v>15211</v>
      </c>
      <c r="N1779" s="328" t="s">
        <v>15211</v>
      </c>
      <c r="O1779" s="14" t="s">
        <v>2384</v>
      </c>
      <c r="P1779" s="328" t="s">
        <v>2384</v>
      </c>
    </row>
    <row r="1780" spans="1:16" s="84" customFormat="1" ht="51" x14ac:dyDescent="0.2">
      <c r="A1780" s="35">
        <v>1775</v>
      </c>
      <c r="B1780" s="35" t="s">
        <v>4217</v>
      </c>
      <c r="C1780" s="29" t="s">
        <v>10684</v>
      </c>
      <c r="D1780" s="35" t="s">
        <v>15205</v>
      </c>
      <c r="E1780" s="35" t="s">
        <v>15206</v>
      </c>
      <c r="F1780" s="35" t="s">
        <v>15207</v>
      </c>
      <c r="G1780" s="35" t="s">
        <v>18578</v>
      </c>
      <c r="H1780" s="35" t="s">
        <v>18579</v>
      </c>
      <c r="I1780" s="30">
        <v>3300</v>
      </c>
      <c r="J1780" s="13">
        <v>97944</v>
      </c>
      <c r="K1780" s="35" t="s">
        <v>7352</v>
      </c>
      <c r="L1780" s="35" t="s">
        <v>10566</v>
      </c>
      <c r="M1780" s="30" t="s">
        <v>15211</v>
      </c>
      <c r="N1780" s="328" t="s">
        <v>15211</v>
      </c>
      <c r="O1780" s="14" t="s">
        <v>2384</v>
      </c>
      <c r="P1780" s="328" t="s">
        <v>2384</v>
      </c>
    </row>
    <row r="1781" spans="1:16" s="84" customFormat="1" ht="63.75" x14ac:dyDescent="0.2">
      <c r="A1781" s="35">
        <v>1776</v>
      </c>
      <c r="B1781" s="35" t="s">
        <v>10686</v>
      </c>
      <c r="C1781" s="29" t="s">
        <v>10685</v>
      </c>
      <c r="D1781" s="35" t="s">
        <v>15205</v>
      </c>
      <c r="E1781" s="35" t="s">
        <v>15206</v>
      </c>
      <c r="F1781" s="35" t="s">
        <v>15207</v>
      </c>
      <c r="G1781" s="35" t="s">
        <v>18580</v>
      </c>
      <c r="H1781" s="35" t="s">
        <v>18581</v>
      </c>
      <c r="I1781" s="30">
        <v>4800</v>
      </c>
      <c r="J1781" s="13">
        <v>133536</v>
      </c>
      <c r="K1781" s="35" t="s">
        <v>7352</v>
      </c>
      <c r="L1781" s="35" t="s">
        <v>10566</v>
      </c>
      <c r="M1781" s="30" t="s">
        <v>15211</v>
      </c>
      <c r="N1781" s="328" t="s">
        <v>15211</v>
      </c>
      <c r="O1781" s="14" t="s">
        <v>2384</v>
      </c>
      <c r="P1781" s="328" t="s">
        <v>2384</v>
      </c>
    </row>
    <row r="1782" spans="1:16" s="84" customFormat="1" ht="63.75" x14ac:dyDescent="0.2">
      <c r="A1782" s="35">
        <v>1777</v>
      </c>
      <c r="B1782" s="28" t="s">
        <v>10688</v>
      </c>
      <c r="C1782" s="29" t="s">
        <v>10687</v>
      </c>
      <c r="D1782" s="35" t="s">
        <v>15205</v>
      </c>
      <c r="E1782" s="35" t="s">
        <v>15206</v>
      </c>
      <c r="F1782" s="35" t="s">
        <v>15207</v>
      </c>
      <c r="G1782" s="35" t="s">
        <v>18582</v>
      </c>
      <c r="H1782" s="35" t="s">
        <v>18583</v>
      </c>
      <c r="I1782" s="35">
        <v>800</v>
      </c>
      <c r="J1782" s="13">
        <v>78344</v>
      </c>
      <c r="K1782" s="35" t="s">
        <v>7606</v>
      </c>
      <c r="L1782" s="35" t="s">
        <v>8620</v>
      </c>
      <c r="M1782" s="30" t="s">
        <v>15211</v>
      </c>
      <c r="N1782" s="328" t="s">
        <v>15211</v>
      </c>
      <c r="O1782" s="14" t="s">
        <v>2384</v>
      </c>
      <c r="P1782" s="328" t="s">
        <v>2384</v>
      </c>
    </row>
    <row r="1783" spans="1:16" s="84" customFormat="1" ht="89.25" x14ac:dyDescent="0.2">
      <c r="A1783" s="35">
        <v>1778</v>
      </c>
      <c r="B1783" s="35" t="s">
        <v>10690</v>
      </c>
      <c r="C1783" s="29" t="s">
        <v>10689</v>
      </c>
      <c r="D1783" s="35" t="s">
        <v>15205</v>
      </c>
      <c r="E1783" s="35" t="s">
        <v>15206</v>
      </c>
      <c r="F1783" s="35" t="s">
        <v>15207</v>
      </c>
      <c r="G1783" s="35" t="s">
        <v>18584</v>
      </c>
      <c r="H1783" s="35" t="s">
        <v>18583</v>
      </c>
      <c r="I1783" s="35">
        <v>1000</v>
      </c>
      <c r="J1783" s="13">
        <v>63600</v>
      </c>
      <c r="K1783" s="35" t="s">
        <v>7606</v>
      </c>
      <c r="L1783" s="35" t="s">
        <v>8208</v>
      </c>
      <c r="M1783" s="30" t="s">
        <v>15211</v>
      </c>
      <c r="N1783" s="328" t="s">
        <v>15211</v>
      </c>
      <c r="O1783" s="14" t="s">
        <v>2384</v>
      </c>
      <c r="P1783" s="328" t="s">
        <v>2384</v>
      </c>
    </row>
    <row r="1784" spans="1:16" s="84" customFormat="1" ht="76.5" x14ac:dyDescent="0.2">
      <c r="A1784" s="35">
        <v>1779</v>
      </c>
      <c r="B1784" s="35" t="s">
        <v>10692</v>
      </c>
      <c r="C1784" s="29" t="s">
        <v>10691</v>
      </c>
      <c r="D1784" s="35" t="s">
        <v>15205</v>
      </c>
      <c r="E1784" s="35" t="s">
        <v>15206</v>
      </c>
      <c r="F1784" s="35" t="s">
        <v>15207</v>
      </c>
      <c r="G1784" s="35" t="s">
        <v>18585</v>
      </c>
      <c r="H1784" s="35" t="s">
        <v>18586</v>
      </c>
      <c r="I1784" s="30">
        <v>400</v>
      </c>
      <c r="J1784" s="13">
        <v>29212</v>
      </c>
      <c r="K1784" s="35" t="s">
        <v>7606</v>
      </c>
      <c r="L1784" s="35" t="s">
        <v>8208</v>
      </c>
      <c r="M1784" s="30" t="s">
        <v>15211</v>
      </c>
      <c r="N1784" s="328" t="s">
        <v>15211</v>
      </c>
      <c r="O1784" s="14" t="s">
        <v>2384</v>
      </c>
      <c r="P1784" s="328" t="s">
        <v>2384</v>
      </c>
    </row>
    <row r="1785" spans="1:16" s="84" customFormat="1" ht="76.5" x14ac:dyDescent="0.2">
      <c r="A1785" s="35">
        <v>1780</v>
      </c>
      <c r="B1785" s="28" t="s">
        <v>10694</v>
      </c>
      <c r="C1785" s="29" t="s">
        <v>10693</v>
      </c>
      <c r="D1785" s="35" t="s">
        <v>15205</v>
      </c>
      <c r="E1785" s="35" t="s">
        <v>15206</v>
      </c>
      <c r="F1785" s="35" t="s">
        <v>15207</v>
      </c>
      <c r="G1785" s="35" t="s">
        <v>18587</v>
      </c>
      <c r="H1785" s="35" t="s">
        <v>18588</v>
      </c>
      <c r="I1785" s="35">
        <v>800</v>
      </c>
      <c r="J1785" s="13">
        <v>42032</v>
      </c>
      <c r="K1785" s="35" t="s">
        <v>7606</v>
      </c>
      <c r="L1785" s="35" t="s">
        <v>8208</v>
      </c>
      <c r="M1785" s="30" t="s">
        <v>15211</v>
      </c>
      <c r="N1785" s="328" t="s">
        <v>15211</v>
      </c>
      <c r="O1785" s="14" t="s">
        <v>2384</v>
      </c>
      <c r="P1785" s="328" t="s">
        <v>2384</v>
      </c>
    </row>
    <row r="1786" spans="1:16" s="84" customFormat="1" ht="76.5" x14ac:dyDescent="0.2">
      <c r="A1786" s="35">
        <v>1781</v>
      </c>
      <c r="B1786" s="28" t="s">
        <v>10696</v>
      </c>
      <c r="C1786" s="29" t="s">
        <v>10695</v>
      </c>
      <c r="D1786" s="35" t="s">
        <v>15205</v>
      </c>
      <c r="E1786" s="35" t="s">
        <v>15206</v>
      </c>
      <c r="F1786" s="35" t="s">
        <v>15207</v>
      </c>
      <c r="G1786" s="35" t="s">
        <v>18589</v>
      </c>
      <c r="H1786" s="35" t="s">
        <v>18590</v>
      </c>
      <c r="I1786" s="35">
        <v>800</v>
      </c>
      <c r="J1786" s="13">
        <v>42032</v>
      </c>
      <c r="K1786" s="35" t="s">
        <v>7606</v>
      </c>
      <c r="L1786" s="35" t="s">
        <v>8208</v>
      </c>
      <c r="M1786" s="30" t="s">
        <v>15211</v>
      </c>
      <c r="N1786" s="328" t="s">
        <v>15211</v>
      </c>
      <c r="O1786" s="14" t="s">
        <v>2384</v>
      </c>
      <c r="P1786" s="328" t="s">
        <v>2384</v>
      </c>
    </row>
    <row r="1787" spans="1:16" s="84" customFormat="1" ht="89.25" x14ac:dyDescent="0.2">
      <c r="A1787" s="35">
        <v>1782</v>
      </c>
      <c r="B1787" s="35" t="s">
        <v>10698</v>
      </c>
      <c r="C1787" s="29" t="s">
        <v>10697</v>
      </c>
      <c r="D1787" s="35" t="s">
        <v>15205</v>
      </c>
      <c r="E1787" s="35" t="s">
        <v>15206</v>
      </c>
      <c r="F1787" s="35" t="s">
        <v>15207</v>
      </c>
      <c r="G1787" s="35" t="s">
        <v>18591</v>
      </c>
      <c r="H1787" s="35" t="s">
        <v>18592</v>
      </c>
      <c r="I1787" s="35">
        <v>800</v>
      </c>
      <c r="J1787" s="13">
        <v>79488</v>
      </c>
      <c r="K1787" s="35" t="s">
        <v>7606</v>
      </c>
      <c r="L1787" s="35" t="s">
        <v>8208</v>
      </c>
      <c r="M1787" s="30" t="s">
        <v>15211</v>
      </c>
      <c r="N1787" s="328" t="s">
        <v>15211</v>
      </c>
      <c r="O1787" s="14" t="s">
        <v>2384</v>
      </c>
      <c r="P1787" s="328" t="s">
        <v>2384</v>
      </c>
    </row>
    <row r="1788" spans="1:16" s="84" customFormat="1" ht="89.25" x14ac:dyDescent="0.2">
      <c r="A1788" s="35">
        <v>1783</v>
      </c>
      <c r="B1788" s="35" t="s">
        <v>10700</v>
      </c>
      <c r="C1788" s="29" t="s">
        <v>10699</v>
      </c>
      <c r="D1788" s="35" t="s">
        <v>15205</v>
      </c>
      <c r="E1788" s="35" t="s">
        <v>15206</v>
      </c>
      <c r="F1788" s="35" t="s">
        <v>15207</v>
      </c>
      <c r="G1788" s="35" t="s">
        <v>18593</v>
      </c>
      <c r="H1788" s="35" t="s">
        <v>18586</v>
      </c>
      <c r="I1788" s="35">
        <v>800</v>
      </c>
      <c r="J1788" s="13">
        <v>79488</v>
      </c>
      <c r="K1788" s="35" t="s">
        <v>7606</v>
      </c>
      <c r="L1788" s="35" t="s">
        <v>8620</v>
      </c>
      <c r="M1788" s="30" t="s">
        <v>15211</v>
      </c>
      <c r="N1788" s="328" t="s">
        <v>15211</v>
      </c>
      <c r="O1788" s="14" t="s">
        <v>2384</v>
      </c>
      <c r="P1788" s="328" t="s">
        <v>2384</v>
      </c>
    </row>
    <row r="1789" spans="1:16" s="84" customFormat="1" ht="89.25" x14ac:dyDescent="0.2">
      <c r="A1789" s="35">
        <v>1784</v>
      </c>
      <c r="B1789" s="35" t="s">
        <v>10702</v>
      </c>
      <c r="C1789" s="29" t="s">
        <v>10701</v>
      </c>
      <c r="D1789" s="35" t="s">
        <v>15205</v>
      </c>
      <c r="E1789" s="35" t="s">
        <v>15206</v>
      </c>
      <c r="F1789" s="35" t="s">
        <v>15207</v>
      </c>
      <c r="G1789" s="35" t="s">
        <v>18594</v>
      </c>
      <c r="H1789" s="35" t="s">
        <v>18583</v>
      </c>
      <c r="I1789" s="35">
        <v>600</v>
      </c>
      <c r="J1789" s="13">
        <v>70836</v>
      </c>
      <c r="K1789" s="35" t="s">
        <v>7352</v>
      </c>
      <c r="L1789" s="35" t="s">
        <v>8208</v>
      </c>
      <c r="M1789" s="30" t="s">
        <v>15211</v>
      </c>
      <c r="N1789" s="328" t="s">
        <v>15211</v>
      </c>
      <c r="O1789" s="14" t="s">
        <v>2384</v>
      </c>
      <c r="P1789" s="328" t="s">
        <v>2384</v>
      </c>
    </row>
    <row r="1790" spans="1:16" s="84" customFormat="1" ht="89.25" x14ac:dyDescent="0.2">
      <c r="A1790" s="35">
        <v>1785</v>
      </c>
      <c r="B1790" s="35" t="s">
        <v>10704</v>
      </c>
      <c r="C1790" s="29" t="s">
        <v>10703</v>
      </c>
      <c r="D1790" s="35" t="s">
        <v>15205</v>
      </c>
      <c r="E1790" s="35" t="s">
        <v>15206</v>
      </c>
      <c r="F1790" s="35" t="s">
        <v>15207</v>
      </c>
      <c r="G1790" s="35" t="s">
        <v>18595</v>
      </c>
      <c r="H1790" s="35" t="s">
        <v>18596</v>
      </c>
      <c r="I1790" s="35">
        <v>600</v>
      </c>
      <c r="J1790" s="13">
        <v>70836</v>
      </c>
      <c r="K1790" s="35" t="s">
        <v>7352</v>
      </c>
      <c r="L1790" s="35" t="s">
        <v>8208</v>
      </c>
      <c r="M1790" s="30" t="s">
        <v>15211</v>
      </c>
      <c r="N1790" s="328" t="s">
        <v>15211</v>
      </c>
      <c r="O1790" s="14" t="s">
        <v>2384</v>
      </c>
      <c r="P1790" s="328" t="s">
        <v>2384</v>
      </c>
    </row>
    <row r="1791" spans="1:16" s="84" customFormat="1" ht="89.25" x14ac:dyDescent="0.2">
      <c r="A1791" s="35">
        <v>1786</v>
      </c>
      <c r="B1791" s="35" t="s">
        <v>10706</v>
      </c>
      <c r="C1791" s="29" t="s">
        <v>10705</v>
      </c>
      <c r="D1791" s="35" t="s">
        <v>15205</v>
      </c>
      <c r="E1791" s="35" t="s">
        <v>15206</v>
      </c>
      <c r="F1791" s="35" t="s">
        <v>15207</v>
      </c>
      <c r="G1791" s="35" t="s">
        <v>18597</v>
      </c>
      <c r="H1791" s="35" t="s">
        <v>18598</v>
      </c>
      <c r="I1791" s="35">
        <v>600</v>
      </c>
      <c r="J1791" s="13">
        <v>70836</v>
      </c>
      <c r="K1791" s="35" t="s">
        <v>7352</v>
      </c>
      <c r="L1791" s="35" t="s">
        <v>8620</v>
      </c>
      <c r="M1791" s="30" t="s">
        <v>15211</v>
      </c>
      <c r="N1791" s="328" t="s">
        <v>15211</v>
      </c>
      <c r="O1791" s="14" t="s">
        <v>2384</v>
      </c>
      <c r="P1791" s="328" t="s">
        <v>2384</v>
      </c>
    </row>
    <row r="1792" spans="1:16" s="84" customFormat="1" ht="51" x14ac:dyDescent="0.2">
      <c r="A1792" s="35">
        <v>1787</v>
      </c>
      <c r="B1792" s="35" t="s">
        <v>9935</v>
      </c>
      <c r="C1792" s="29" t="s">
        <v>10707</v>
      </c>
      <c r="D1792" s="35" t="s">
        <v>15205</v>
      </c>
      <c r="E1792" s="35" t="s">
        <v>15206</v>
      </c>
      <c r="F1792" s="35" t="s">
        <v>15207</v>
      </c>
      <c r="G1792" s="35" t="s">
        <v>18599</v>
      </c>
      <c r="H1792" s="35" t="s">
        <v>18600</v>
      </c>
      <c r="I1792" s="35">
        <v>2000</v>
      </c>
      <c r="J1792" s="13">
        <v>79120</v>
      </c>
      <c r="K1792" s="35" t="s">
        <v>8010</v>
      </c>
      <c r="L1792" s="35" t="s">
        <v>7853</v>
      </c>
      <c r="M1792" s="30" t="s">
        <v>15211</v>
      </c>
      <c r="N1792" s="328" t="s">
        <v>15211</v>
      </c>
      <c r="O1792" s="14" t="s">
        <v>2384</v>
      </c>
      <c r="P1792" s="328" t="s">
        <v>2384</v>
      </c>
    </row>
    <row r="1793" spans="1:16" s="84" customFormat="1" ht="51" x14ac:dyDescent="0.2">
      <c r="A1793" s="35">
        <v>1788</v>
      </c>
      <c r="B1793" s="35" t="s">
        <v>10709</v>
      </c>
      <c r="C1793" s="29" t="s">
        <v>10708</v>
      </c>
      <c r="D1793" s="35" t="s">
        <v>15205</v>
      </c>
      <c r="E1793" s="35" t="s">
        <v>15206</v>
      </c>
      <c r="F1793" s="35" t="s">
        <v>15207</v>
      </c>
      <c r="G1793" s="35" t="s">
        <v>18601</v>
      </c>
      <c r="H1793" s="23">
        <v>43251</v>
      </c>
      <c r="I1793" s="35">
        <v>400</v>
      </c>
      <c r="J1793" s="13">
        <v>7116</v>
      </c>
      <c r="K1793" s="35" t="s">
        <v>7606</v>
      </c>
      <c r="L1793" s="35" t="s">
        <v>7853</v>
      </c>
      <c r="M1793" s="30" t="s">
        <v>15211</v>
      </c>
      <c r="N1793" s="328" t="s">
        <v>15211</v>
      </c>
      <c r="O1793" s="14" t="s">
        <v>2384</v>
      </c>
      <c r="P1793" s="328" t="s">
        <v>2384</v>
      </c>
    </row>
    <row r="1794" spans="1:16" s="84" customFormat="1" ht="63.75" x14ac:dyDescent="0.2">
      <c r="A1794" s="35">
        <v>1789</v>
      </c>
      <c r="B1794" s="35" t="s">
        <v>10711</v>
      </c>
      <c r="C1794" s="29" t="s">
        <v>10710</v>
      </c>
      <c r="D1794" s="35" t="s">
        <v>15205</v>
      </c>
      <c r="E1794" s="35" t="s">
        <v>15206</v>
      </c>
      <c r="F1794" s="35" t="s">
        <v>15207</v>
      </c>
      <c r="G1794" s="35" t="s">
        <v>18602</v>
      </c>
      <c r="H1794" s="35" t="s">
        <v>18603</v>
      </c>
      <c r="I1794" s="35">
        <v>101324</v>
      </c>
      <c r="J1794" s="13" t="s">
        <v>18604</v>
      </c>
      <c r="K1794" s="35" t="s">
        <v>8010</v>
      </c>
      <c r="L1794" s="35" t="s">
        <v>7981</v>
      </c>
      <c r="M1794" s="30" t="s">
        <v>15211</v>
      </c>
      <c r="N1794" s="328" t="s">
        <v>15211</v>
      </c>
      <c r="O1794" s="14" t="s">
        <v>2384</v>
      </c>
      <c r="P1794" s="328" t="s">
        <v>2384</v>
      </c>
    </row>
    <row r="1795" spans="1:16" s="84" customFormat="1" ht="51" x14ac:dyDescent="0.2">
      <c r="A1795" s="35">
        <v>1790</v>
      </c>
      <c r="B1795" s="28" t="s">
        <v>10713</v>
      </c>
      <c r="C1795" s="29" t="s">
        <v>10712</v>
      </c>
      <c r="D1795" s="35" t="s">
        <v>15205</v>
      </c>
      <c r="E1795" s="35" t="s">
        <v>15206</v>
      </c>
      <c r="F1795" s="35" t="s">
        <v>15207</v>
      </c>
      <c r="G1795" s="35" t="s">
        <v>18605</v>
      </c>
      <c r="H1795" s="35" t="s">
        <v>18606</v>
      </c>
      <c r="I1795" s="35">
        <v>800</v>
      </c>
      <c r="J1795" s="13">
        <v>78344</v>
      </c>
      <c r="K1795" s="35" t="s">
        <v>9697</v>
      </c>
      <c r="L1795" s="35" t="s">
        <v>8208</v>
      </c>
      <c r="M1795" s="30" t="s">
        <v>15211</v>
      </c>
      <c r="N1795" s="328" t="s">
        <v>15211</v>
      </c>
      <c r="O1795" s="14" t="s">
        <v>2384</v>
      </c>
      <c r="P1795" s="328" t="s">
        <v>2384</v>
      </c>
    </row>
    <row r="1796" spans="1:16" s="84" customFormat="1" ht="89.25" x14ac:dyDescent="0.2">
      <c r="A1796" s="35">
        <v>1791</v>
      </c>
      <c r="B1796" s="35" t="s">
        <v>10715</v>
      </c>
      <c r="C1796" s="29" t="s">
        <v>10714</v>
      </c>
      <c r="D1796" s="35" t="s">
        <v>15205</v>
      </c>
      <c r="E1796" s="35" t="s">
        <v>15206</v>
      </c>
      <c r="F1796" s="35" t="s">
        <v>15207</v>
      </c>
      <c r="G1796" s="35" t="s">
        <v>18607</v>
      </c>
      <c r="H1796" s="35" t="s">
        <v>18608</v>
      </c>
      <c r="I1796" s="35">
        <v>600</v>
      </c>
      <c r="J1796" s="13">
        <v>70836</v>
      </c>
      <c r="K1796" s="35" t="s">
        <v>7352</v>
      </c>
      <c r="L1796" s="35" t="s">
        <v>8252</v>
      </c>
      <c r="M1796" s="30" t="s">
        <v>15211</v>
      </c>
      <c r="N1796" s="328" t="s">
        <v>15211</v>
      </c>
      <c r="O1796" s="14" t="s">
        <v>2384</v>
      </c>
      <c r="P1796" s="328" t="s">
        <v>2384</v>
      </c>
    </row>
    <row r="1797" spans="1:16" s="84" customFormat="1" ht="102" x14ac:dyDescent="0.2">
      <c r="A1797" s="35">
        <v>1792</v>
      </c>
      <c r="B1797" s="35" t="s">
        <v>10717</v>
      </c>
      <c r="C1797" s="29" t="s">
        <v>10716</v>
      </c>
      <c r="D1797" s="35" t="s">
        <v>15205</v>
      </c>
      <c r="E1797" s="35" t="s">
        <v>15206</v>
      </c>
      <c r="F1797" s="35" t="s">
        <v>15207</v>
      </c>
      <c r="G1797" s="35" t="s">
        <v>18609</v>
      </c>
      <c r="H1797" s="23">
        <v>43252</v>
      </c>
      <c r="I1797" s="196">
        <v>791</v>
      </c>
      <c r="J1797" s="13" t="s">
        <v>18610</v>
      </c>
      <c r="K1797" s="35" t="s">
        <v>9697</v>
      </c>
      <c r="L1797" s="35" t="s">
        <v>8208</v>
      </c>
      <c r="M1797" s="30" t="s">
        <v>15211</v>
      </c>
      <c r="N1797" s="328" t="s">
        <v>15211</v>
      </c>
      <c r="O1797" s="14" t="s">
        <v>2384</v>
      </c>
      <c r="P1797" s="328" t="s">
        <v>2384</v>
      </c>
    </row>
    <row r="1798" spans="1:16" s="84" customFormat="1" ht="89.25" x14ac:dyDescent="0.2">
      <c r="A1798" s="35">
        <v>1793</v>
      </c>
      <c r="B1798" s="35" t="s">
        <v>10719</v>
      </c>
      <c r="C1798" s="29" t="s">
        <v>10718</v>
      </c>
      <c r="D1798" s="35" t="s">
        <v>15205</v>
      </c>
      <c r="E1798" s="35" t="s">
        <v>15206</v>
      </c>
      <c r="F1798" s="35" t="s">
        <v>15207</v>
      </c>
      <c r="G1798" s="35" t="s">
        <v>18611</v>
      </c>
      <c r="H1798" s="35" t="s">
        <v>18612</v>
      </c>
      <c r="I1798" s="35">
        <v>801</v>
      </c>
      <c r="J1798" s="13" t="s">
        <v>18613</v>
      </c>
      <c r="K1798" s="35" t="s">
        <v>9697</v>
      </c>
      <c r="L1798" s="35" t="s">
        <v>8252</v>
      </c>
      <c r="M1798" s="30" t="s">
        <v>15211</v>
      </c>
      <c r="N1798" s="328" t="s">
        <v>15211</v>
      </c>
      <c r="O1798" s="14" t="s">
        <v>2384</v>
      </c>
      <c r="P1798" s="328" t="s">
        <v>2384</v>
      </c>
    </row>
    <row r="1799" spans="1:16" s="84" customFormat="1" ht="102" x14ac:dyDescent="0.2">
      <c r="A1799" s="35">
        <v>1794</v>
      </c>
      <c r="B1799" s="35" t="s">
        <v>10721</v>
      </c>
      <c r="C1799" s="29" t="s">
        <v>10720</v>
      </c>
      <c r="D1799" s="35" t="s">
        <v>15205</v>
      </c>
      <c r="E1799" s="35" t="s">
        <v>15206</v>
      </c>
      <c r="F1799" s="35" t="s">
        <v>15207</v>
      </c>
      <c r="G1799" s="35" t="s">
        <v>18614</v>
      </c>
      <c r="H1799" s="23">
        <v>43252</v>
      </c>
      <c r="I1799" s="196">
        <v>384</v>
      </c>
      <c r="J1799" s="13" t="s">
        <v>18615</v>
      </c>
      <c r="K1799" s="35" t="s">
        <v>9697</v>
      </c>
      <c r="L1799" s="35" t="s">
        <v>8208</v>
      </c>
      <c r="M1799" s="30" t="s">
        <v>15211</v>
      </c>
      <c r="N1799" s="328" t="s">
        <v>15211</v>
      </c>
      <c r="O1799" s="14" t="s">
        <v>2384</v>
      </c>
      <c r="P1799" s="328" t="s">
        <v>2384</v>
      </c>
    </row>
    <row r="1800" spans="1:16" s="84" customFormat="1" ht="89.25" x14ac:dyDescent="0.2">
      <c r="A1800" s="35">
        <v>1795</v>
      </c>
      <c r="B1800" s="35" t="s">
        <v>10723</v>
      </c>
      <c r="C1800" s="29" t="s">
        <v>10722</v>
      </c>
      <c r="D1800" s="35" t="s">
        <v>15205</v>
      </c>
      <c r="E1800" s="35" t="s">
        <v>15206</v>
      </c>
      <c r="F1800" s="35" t="s">
        <v>15207</v>
      </c>
      <c r="G1800" s="35" t="s">
        <v>18616</v>
      </c>
      <c r="H1800" s="23">
        <v>43244</v>
      </c>
      <c r="I1800" s="35">
        <v>800</v>
      </c>
      <c r="J1800" s="13">
        <v>50880</v>
      </c>
      <c r="K1800" s="35" t="s">
        <v>9697</v>
      </c>
      <c r="L1800" s="35" t="s">
        <v>8208</v>
      </c>
      <c r="M1800" s="30" t="s">
        <v>15211</v>
      </c>
      <c r="N1800" s="328" t="s">
        <v>15211</v>
      </c>
      <c r="O1800" s="14" t="s">
        <v>2384</v>
      </c>
      <c r="P1800" s="328" t="s">
        <v>2384</v>
      </c>
    </row>
    <row r="1801" spans="1:16" s="84" customFormat="1" ht="63.75" x14ac:dyDescent="0.2">
      <c r="A1801" s="35">
        <v>1796</v>
      </c>
      <c r="B1801" s="35" t="s">
        <v>10725</v>
      </c>
      <c r="C1801" s="29" t="s">
        <v>10724</v>
      </c>
      <c r="D1801" s="35" t="s">
        <v>15205</v>
      </c>
      <c r="E1801" s="35" t="s">
        <v>15206</v>
      </c>
      <c r="F1801" s="35" t="s">
        <v>15207</v>
      </c>
      <c r="G1801" s="35" t="s">
        <v>18617</v>
      </c>
      <c r="H1801" s="35" t="s">
        <v>18618</v>
      </c>
      <c r="I1801" s="196">
        <v>800</v>
      </c>
      <c r="J1801" s="13">
        <v>35640</v>
      </c>
      <c r="K1801" s="35" t="s">
        <v>9697</v>
      </c>
      <c r="L1801" s="35" t="s">
        <v>8208</v>
      </c>
      <c r="M1801" s="30" t="s">
        <v>15211</v>
      </c>
      <c r="N1801" s="328" t="s">
        <v>15211</v>
      </c>
      <c r="O1801" s="14" t="s">
        <v>2384</v>
      </c>
      <c r="P1801" s="328" t="s">
        <v>2384</v>
      </c>
    </row>
    <row r="1802" spans="1:16" s="84" customFormat="1" ht="89.25" x14ac:dyDescent="0.2">
      <c r="A1802" s="35">
        <v>1797</v>
      </c>
      <c r="B1802" s="35" t="s">
        <v>10727</v>
      </c>
      <c r="C1802" s="29" t="s">
        <v>10726</v>
      </c>
      <c r="D1802" s="35" t="s">
        <v>15205</v>
      </c>
      <c r="E1802" s="35" t="s">
        <v>15206</v>
      </c>
      <c r="F1802" s="35" t="s">
        <v>15207</v>
      </c>
      <c r="G1802" s="35" t="s">
        <v>18619</v>
      </c>
      <c r="H1802" s="35" t="s">
        <v>18620</v>
      </c>
      <c r="I1802" s="35">
        <v>600</v>
      </c>
      <c r="J1802" s="13">
        <v>70836</v>
      </c>
      <c r="K1802" s="35" t="s">
        <v>7352</v>
      </c>
      <c r="L1802" s="35" t="s">
        <v>8208</v>
      </c>
      <c r="M1802" s="30" t="s">
        <v>15211</v>
      </c>
      <c r="N1802" s="328" t="s">
        <v>15211</v>
      </c>
      <c r="O1802" s="14" t="s">
        <v>2384</v>
      </c>
      <c r="P1802" s="328" t="s">
        <v>2384</v>
      </c>
    </row>
    <row r="1803" spans="1:16" s="84" customFormat="1" ht="63.75" x14ac:dyDescent="0.2">
      <c r="A1803" s="35">
        <v>1798</v>
      </c>
      <c r="B1803" s="28" t="s">
        <v>10729</v>
      </c>
      <c r="C1803" s="29" t="s">
        <v>10728</v>
      </c>
      <c r="D1803" s="35" t="s">
        <v>15205</v>
      </c>
      <c r="E1803" s="35" t="s">
        <v>15206</v>
      </c>
      <c r="F1803" s="35" t="s">
        <v>15207</v>
      </c>
      <c r="G1803" s="35" t="s">
        <v>18621</v>
      </c>
      <c r="H1803" s="23">
        <v>43244</v>
      </c>
      <c r="I1803" s="35">
        <v>800</v>
      </c>
      <c r="J1803" s="13">
        <v>78344</v>
      </c>
      <c r="K1803" s="35" t="s">
        <v>9697</v>
      </c>
      <c r="L1803" s="35" t="s">
        <v>8208</v>
      </c>
      <c r="M1803" s="30" t="s">
        <v>15211</v>
      </c>
      <c r="N1803" s="328" t="s">
        <v>15211</v>
      </c>
      <c r="O1803" s="14" t="s">
        <v>2384</v>
      </c>
      <c r="P1803" s="328" t="s">
        <v>2384</v>
      </c>
    </row>
    <row r="1804" spans="1:16" s="84" customFormat="1" ht="51" x14ac:dyDescent="0.2">
      <c r="A1804" s="35">
        <v>1799</v>
      </c>
      <c r="B1804" s="35" t="s">
        <v>1519</v>
      </c>
      <c r="C1804" s="29" t="s">
        <v>10730</v>
      </c>
      <c r="D1804" s="35" t="s">
        <v>15205</v>
      </c>
      <c r="E1804" s="35" t="s">
        <v>15206</v>
      </c>
      <c r="F1804" s="35" t="s">
        <v>15207</v>
      </c>
      <c r="G1804" s="35" t="s">
        <v>18622</v>
      </c>
      <c r="H1804" s="35" t="s">
        <v>18620</v>
      </c>
      <c r="I1804" s="35">
        <v>1033</v>
      </c>
      <c r="J1804" s="13" t="s">
        <v>18623</v>
      </c>
      <c r="K1804" s="35" t="s">
        <v>8010</v>
      </c>
      <c r="L1804" s="35" t="s">
        <v>7853</v>
      </c>
      <c r="M1804" s="30" t="s">
        <v>15211</v>
      </c>
      <c r="N1804" s="328" t="s">
        <v>15211</v>
      </c>
      <c r="O1804" s="14" t="s">
        <v>2384</v>
      </c>
      <c r="P1804" s="328" t="s">
        <v>2384</v>
      </c>
    </row>
    <row r="1805" spans="1:16" s="84" customFormat="1" ht="51" x14ac:dyDescent="0.2">
      <c r="A1805" s="35">
        <v>1800</v>
      </c>
      <c r="B1805" s="35" t="s">
        <v>10732</v>
      </c>
      <c r="C1805" s="29" t="s">
        <v>10731</v>
      </c>
      <c r="D1805" s="35" t="s">
        <v>15205</v>
      </c>
      <c r="E1805" s="35" t="s">
        <v>15206</v>
      </c>
      <c r="F1805" s="35" t="s">
        <v>15207</v>
      </c>
      <c r="G1805" s="35" t="s">
        <v>18624</v>
      </c>
      <c r="H1805" s="35" t="s">
        <v>18625</v>
      </c>
      <c r="I1805" s="35">
        <v>3356</v>
      </c>
      <c r="J1805" s="13" t="s">
        <v>18626</v>
      </c>
      <c r="K1805" s="35" t="s">
        <v>8010</v>
      </c>
      <c r="L1805" s="35" t="s">
        <v>7853</v>
      </c>
      <c r="M1805" s="30" t="s">
        <v>15211</v>
      </c>
      <c r="N1805" s="328" t="s">
        <v>15211</v>
      </c>
      <c r="O1805" s="14" t="s">
        <v>2384</v>
      </c>
      <c r="P1805" s="328" t="s">
        <v>2384</v>
      </c>
    </row>
    <row r="1806" spans="1:16" s="84" customFormat="1" ht="63.75" x14ac:dyDescent="0.2">
      <c r="A1806" s="35">
        <v>1801</v>
      </c>
      <c r="B1806" s="35" t="s">
        <v>9287</v>
      </c>
      <c r="C1806" s="29" t="s">
        <v>10733</v>
      </c>
      <c r="D1806" s="35" t="s">
        <v>15205</v>
      </c>
      <c r="E1806" s="35" t="s">
        <v>15206</v>
      </c>
      <c r="F1806" s="35" t="s">
        <v>15207</v>
      </c>
      <c r="G1806" s="35" t="s">
        <v>18627</v>
      </c>
      <c r="H1806" s="35" t="s">
        <v>18628</v>
      </c>
      <c r="I1806" s="35">
        <v>2500</v>
      </c>
      <c r="J1806" s="13">
        <v>196050</v>
      </c>
      <c r="K1806" s="35" t="s">
        <v>8010</v>
      </c>
      <c r="L1806" s="35" t="s">
        <v>7853</v>
      </c>
      <c r="M1806" s="30" t="s">
        <v>15211</v>
      </c>
      <c r="N1806" s="328" t="s">
        <v>15211</v>
      </c>
      <c r="O1806" s="14" t="s">
        <v>2384</v>
      </c>
      <c r="P1806" s="328" t="s">
        <v>2384</v>
      </c>
    </row>
    <row r="1807" spans="1:16" s="84" customFormat="1" ht="51" x14ac:dyDescent="0.2">
      <c r="A1807" s="35">
        <v>1802</v>
      </c>
      <c r="B1807" s="35" t="s">
        <v>535</v>
      </c>
      <c r="C1807" s="29" t="s">
        <v>10734</v>
      </c>
      <c r="D1807" s="35" t="s">
        <v>15205</v>
      </c>
      <c r="E1807" s="35" t="s">
        <v>15206</v>
      </c>
      <c r="F1807" s="35" t="s">
        <v>15207</v>
      </c>
      <c r="G1807" s="35" t="s">
        <v>18629</v>
      </c>
      <c r="H1807" s="35" t="s">
        <v>18526</v>
      </c>
      <c r="I1807" s="35">
        <v>1500</v>
      </c>
      <c r="J1807" s="13">
        <v>117630</v>
      </c>
      <c r="K1807" s="35" t="s">
        <v>8010</v>
      </c>
      <c r="L1807" s="35" t="s">
        <v>7853</v>
      </c>
      <c r="M1807" s="30" t="s">
        <v>15211</v>
      </c>
      <c r="N1807" s="328" t="s">
        <v>15211</v>
      </c>
      <c r="O1807" s="14" t="s">
        <v>2384</v>
      </c>
      <c r="P1807" s="328" t="s">
        <v>2384</v>
      </c>
    </row>
    <row r="1808" spans="1:16" s="84" customFormat="1" ht="76.5" x14ac:dyDescent="0.2">
      <c r="A1808" s="35">
        <v>1803</v>
      </c>
      <c r="B1808" s="35" t="s">
        <v>10736</v>
      </c>
      <c r="C1808" s="29" t="s">
        <v>10735</v>
      </c>
      <c r="D1808" s="35" t="s">
        <v>15205</v>
      </c>
      <c r="E1808" s="35" t="s">
        <v>15206</v>
      </c>
      <c r="F1808" s="35" t="s">
        <v>15207</v>
      </c>
      <c r="G1808" s="35" t="s">
        <v>18630</v>
      </c>
      <c r="H1808" s="35" t="s">
        <v>18631</v>
      </c>
      <c r="I1808" s="35">
        <v>4792</v>
      </c>
      <c r="J1808" s="13" t="s">
        <v>18632</v>
      </c>
      <c r="K1808" s="35" t="s">
        <v>8010</v>
      </c>
      <c r="L1808" s="35" t="s">
        <v>10737</v>
      </c>
      <c r="M1808" s="30" t="s">
        <v>15211</v>
      </c>
      <c r="N1808" s="328" t="s">
        <v>15211</v>
      </c>
      <c r="O1808" s="14" t="s">
        <v>2384</v>
      </c>
      <c r="P1808" s="328" t="s">
        <v>2384</v>
      </c>
    </row>
    <row r="1809" spans="1:16" s="84" customFormat="1" ht="51" x14ac:dyDescent="0.2">
      <c r="A1809" s="35">
        <v>1804</v>
      </c>
      <c r="B1809" s="35" t="s">
        <v>19</v>
      </c>
      <c r="C1809" s="29" t="s">
        <v>10738</v>
      </c>
      <c r="D1809" s="35" t="s">
        <v>15205</v>
      </c>
      <c r="E1809" s="35" t="s">
        <v>15206</v>
      </c>
      <c r="F1809" s="35" t="s">
        <v>15207</v>
      </c>
      <c r="G1809" s="35" t="s">
        <v>18633</v>
      </c>
      <c r="H1809" s="23">
        <v>43255</v>
      </c>
      <c r="I1809" s="30">
        <v>3059</v>
      </c>
      <c r="J1809" s="13" t="s">
        <v>18634</v>
      </c>
      <c r="K1809" s="35" t="s">
        <v>8010</v>
      </c>
      <c r="L1809" s="35" t="s">
        <v>10739</v>
      </c>
      <c r="M1809" s="30" t="s">
        <v>15211</v>
      </c>
      <c r="N1809" s="328" t="s">
        <v>15211</v>
      </c>
      <c r="O1809" s="14" t="s">
        <v>2384</v>
      </c>
      <c r="P1809" s="328" t="s">
        <v>2384</v>
      </c>
    </row>
    <row r="1810" spans="1:16" s="84" customFormat="1" ht="229.5" x14ac:dyDescent="0.2">
      <c r="A1810" s="35">
        <v>1805</v>
      </c>
      <c r="B1810" s="35" t="s">
        <v>10741</v>
      </c>
      <c r="C1810" s="29" t="s">
        <v>10740</v>
      </c>
      <c r="D1810" s="35" t="s">
        <v>15205</v>
      </c>
      <c r="E1810" s="35" t="s">
        <v>15206</v>
      </c>
      <c r="F1810" s="35" t="s">
        <v>15207</v>
      </c>
      <c r="G1810" s="35" t="s">
        <v>18635</v>
      </c>
      <c r="H1810" s="23">
        <v>43251</v>
      </c>
      <c r="I1810" s="35">
        <v>4739</v>
      </c>
      <c r="J1810" s="13" t="s">
        <v>18636</v>
      </c>
      <c r="K1810" s="35" t="s">
        <v>7995</v>
      </c>
      <c r="L1810" s="35" t="s">
        <v>9988</v>
      </c>
      <c r="M1810" s="30" t="s">
        <v>15211</v>
      </c>
      <c r="N1810" s="328" t="s">
        <v>15211</v>
      </c>
      <c r="O1810" s="14" t="s">
        <v>2384</v>
      </c>
      <c r="P1810" s="328" t="s">
        <v>2384</v>
      </c>
    </row>
    <row r="1811" spans="1:16" s="84" customFormat="1" ht="51" x14ac:dyDescent="0.2">
      <c r="A1811" s="35">
        <v>1806</v>
      </c>
      <c r="B1811" s="35" t="s">
        <v>10743</v>
      </c>
      <c r="C1811" s="29" t="s">
        <v>10742</v>
      </c>
      <c r="D1811" s="35" t="s">
        <v>15205</v>
      </c>
      <c r="E1811" s="35" t="s">
        <v>15206</v>
      </c>
      <c r="F1811" s="35" t="s">
        <v>15207</v>
      </c>
      <c r="G1811" s="35" t="s">
        <v>18637</v>
      </c>
      <c r="H1811" s="23">
        <v>43251</v>
      </c>
      <c r="I1811" s="35">
        <v>4800</v>
      </c>
      <c r="J1811" s="13">
        <v>461136</v>
      </c>
      <c r="K1811" s="35" t="s">
        <v>8010</v>
      </c>
      <c r="L1811" s="35" t="s">
        <v>10010</v>
      </c>
      <c r="M1811" s="30" t="s">
        <v>15211</v>
      </c>
      <c r="N1811" s="328" t="s">
        <v>15211</v>
      </c>
      <c r="O1811" s="14" t="s">
        <v>2384</v>
      </c>
      <c r="P1811" s="328" t="s">
        <v>2384</v>
      </c>
    </row>
    <row r="1812" spans="1:16" s="84" customFormat="1" ht="102" x14ac:dyDescent="0.2">
      <c r="A1812" s="35">
        <v>1807</v>
      </c>
      <c r="B1812" s="35" t="s">
        <v>10745</v>
      </c>
      <c r="C1812" s="29" t="s">
        <v>10744</v>
      </c>
      <c r="D1812" s="35" t="s">
        <v>15205</v>
      </c>
      <c r="E1812" s="35" t="s">
        <v>15206</v>
      </c>
      <c r="F1812" s="35" t="s">
        <v>15207</v>
      </c>
      <c r="G1812" s="35" t="s">
        <v>18638</v>
      </c>
      <c r="H1812" s="35" t="s">
        <v>18639</v>
      </c>
      <c r="I1812" s="30">
        <v>6112</v>
      </c>
      <c r="J1812" s="13" t="s">
        <v>18640</v>
      </c>
      <c r="K1812" s="35" t="s">
        <v>7352</v>
      </c>
      <c r="L1812" s="35" t="s">
        <v>10746</v>
      </c>
      <c r="M1812" s="30" t="s">
        <v>15211</v>
      </c>
      <c r="N1812" s="328" t="s">
        <v>15211</v>
      </c>
      <c r="O1812" s="14" t="s">
        <v>2384</v>
      </c>
      <c r="P1812" s="328" t="s">
        <v>2384</v>
      </c>
    </row>
    <row r="1813" spans="1:16" s="84" customFormat="1" ht="51" x14ac:dyDescent="0.2">
      <c r="A1813" s="35">
        <v>1808</v>
      </c>
      <c r="B1813" s="35" t="s">
        <v>10748</v>
      </c>
      <c r="C1813" s="29" t="s">
        <v>10747</v>
      </c>
      <c r="D1813" s="35" t="s">
        <v>15205</v>
      </c>
      <c r="E1813" s="35" t="s">
        <v>15206</v>
      </c>
      <c r="F1813" s="35" t="s">
        <v>15207</v>
      </c>
      <c r="G1813" s="35" t="s">
        <v>18641</v>
      </c>
      <c r="H1813" s="23">
        <v>43250</v>
      </c>
      <c r="I1813" s="30">
        <v>3600</v>
      </c>
      <c r="J1813" s="13">
        <v>1885860</v>
      </c>
      <c r="K1813" s="35" t="s">
        <v>7352</v>
      </c>
      <c r="L1813" s="35" t="s">
        <v>10010</v>
      </c>
      <c r="M1813" s="30" t="s">
        <v>15211</v>
      </c>
      <c r="N1813" s="328" t="s">
        <v>15211</v>
      </c>
      <c r="O1813" s="14" t="s">
        <v>2384</v>
      </c>
      <c r="P1813" s="328" t="s">
        <v>2384</v>
      </c>
    </row>
    <row r="1814" spans="1:16" s="84" customFormat="1" ht="63.75" x14ac:dyDescent="0.2">
      <c r="A1814" s="35">
        <v>1809</v>
      </c>
      <c r="B1814" s="35" t="s">
        <v>1447</v>
      </c>
      <c r="C1814" s="29" t="s">
        <v>10749</v>
      </c>
      <c r="D1814" s="35" t="s">
        <v>15205</v>
      </c>
      <c r="E1814" s="35" t="s">
        <v>15206</v>
      </c>
      <c r="F1814" s="35" t="s">
        <v>15207</v>
      </c>
      <c r="G1814" s="35" t="s">
        <v>18642</v>
      </c>
      <c r="H1814" s="35" t="s">
        <v>18643</v>
      </c>
      <c r="I1814" s="35">
        <v>22302</v>
      </c>
      <c r="J1814" s="13" t="s">
        <v>18644</v>
      </c>
      <c r="K1814" s="35" t="s">
        <v>7352</v>
      </c>
      <c r="L1814" s="35" t="s">
        <v>8244</v>
      </c>
      <c r="M1814" s="30" t="s">
        <v>15211</v>
      </c>
      <c r="N1814" s="328" t="s">
        <v>15211</v>
      </c>
      <c r="O1814" s="14" t="s">
        <v>2384</v>
      </c>
      <c r="P1814" s="328" t="s">
        <v>2384</v>
      </c>
    </row>
    <row r="1815" spans="1:16" s="84" customFormat="1" ht="51" x14ac:dyDescent="0.2">
      <c r="A1815" s="35">
        <v>1810</v>
      </c>
      <c r="B1815" s="35" t="s">
        <v>23</v>
      </c>
      <c r="C1815" s="29" t="s">
        <v>10750</v>
      </c>
      <c r="D1815" s="35" t="s">
        <v>15205</v>
      </c>
      <c r="E1815" s="35" t="s">
        <v>15206</v>
      </c>
      <c r="F1815" s="35" t="s">
        <v>15207</v>
      </c>
      <c r="G1815" s="35" t="s">
        <v>18645</v>
      </c>
      <c r="H1815" s="35" t="s">
        <v>18646</v>
      </c>
      <c r="I1815" s="30">
        <v>3979</v>
      </c>
      <c r="J1815" s="13" t="s">
        <v>18647</v>
      </c>
      <c r="K1815" s="35" t="s">
        <v>7352</v>
      </c>
      <c r="L1815" s="35" t="s">
        <v>10010</v>
      </c>
      <c r="M1815" s="30" t="s">
        <v>15211</v>
      </c>
      <c r="N1815" s="328" t="s">
        <v>15211</v>
      </c>
      <c r="O1815" s="14" t="s">
        <v>2384</v>
      </c>
      <c r="P1815" s="328" t="s">
        <v>2384</v>
      </c>
    </row>
    <row r="1816" spans="1:16" s="84" customFormat="1" ht="229.5" x14ac:dyDescent="0.2">
      <c r="A1816" s="35">
        <v>1811</v>
      </c>
      <c r="B1816" s="35" t="s">
        <v>4172</v>
      </c>
      <c r="C1816" s="29" t="s">
        <v>10751</v>
      </c>
      <c r="D1816" s="35" t="s">
        <v>15205</v>
      </c>
      <c r="E1816" s="35" t="s">
        <v>15206</v>
      </c>
      <c r="F1816" s="35" t="s">
        <v>15207</v>
      </c>
      <c r="G1816" s="35" t="s">
        <v>18648</v>
      </c>
      <c r="H1816" s="35" t="s">
        <v>18649</v>
      </c>
      <c r="I1816" s="30">
        <v>5659</v>
      </c>
      <c r="J1816" s="13" t="s">
        <v>18650</v>
      </c>
      <c r="K1816" s="35" t="s">
        <v>7995</v>
      </c>
      <c r="L1816" s="35" t="s">
        <v>9988</v>
      </c>
      <c r="M1816" s="30" t="s">
        <v>15211</v>
      </c>
      <c r="N1816" s="328" t="s">
        <v>15211</v>
      </c>
      <c r="O1816" s="14" t="s">
        <v>2384</v>
      </c>
      <c r="P1816" s="328" t="s">
        <v>2384</v>
      </c>
    </row>
    <row r="1817" spans="1:16" s="84" customFormat="1" ht="229.5" x14ac:dyDescent="0.2">
      <c r="A1817" s="35">
        <v>1812</v>
      </c>
      <c r="B1817" s="35" t="s">
        <v>8077</v>
      </c>
      <c r="C1817" s="29" t="s">
        <v>10752</v>
      </c>
      <c r="D1817" s="35" t="s">
        <v>15205</v>
      </c>
      <c r="E1817" s="35" t="s">
        <v>15206</v>
      </c>
      <c r="F1817" s="35" t="s">
        <v>15207</v>
      </c>
      <c r="G1817" s="35" t="s">
        <v>18651</v>
      </c>
      <c r="H1817" s="35" t="s">
        <v>18652</v>
      </c>
      <c r="I1817" s="30">
        <v>13932</v>
      </c>
      <c r="J1817" s="13" t="s">
        <v>18653</v>
      </c>
      <c r="K1817" s="35" t="s">
        <v>7995</v>
      </c>
      <c r="L1817" s="35" t="s">
        <v>9988</v>
      </c>
      <c r="M1817" s="30" t="s">
        <v>15211</v>
      </c>
      <c r="N1817" s="328" t="s">
        <v>15211</v>
      </c>
      <c r="O1817" s="14" t="s">
        <v>2384</v>
      </c>
      <c r="P1817" s="328" t="s">
        <v>2384</v>
      </c>
    </row>
    <row r="1818" spans="1:16" s="84" customFormat="1" ht="229.5" x14ac:dyDescent="0.2">
      <c r="A1818" s="35">
        <v>1813</v>
      </c>
      <c r="B1818" s="35" t="s">
        <v>486</v>
      </c>
      <c r="C1818" s="29" t="s">
        <v>10753</v>
      </c>
      <c r="D1818" s="35" t="s">
        <v>15205</v>
      </c>
      <c r="E1818" s="35" t="s">
        <v>15206</v>
      </c>
      <c r="F1818" s="35" t="s">
        <v>15207</v>
      </c>
      <c r="G1818" s="35" t="s">
        <v>18654</v>
      </c>
      <c r="H1818" s="23">
        <v>43249</v>
      </c>
      <c r="I1818" s="30">
        <v>2675</v>
      </c>
      <c r="J1818" s="13" t="s">
        <v>18655</v>
      </c>
      <c r="K1818" s="35" t="s">
        <v>7995</v>
      </c>
      <c r="L1818" s="35" t="s">
        <v>9988</v>
      </c>
      <c r="M1818" s="30" t="s">
        <v>15211</v>
      </c>
      <c r="N1818" s="328" t="s">
        <v>15211</v>
      </c>
      <c r="O1818" s="14" t="s">
        <v>2384</v>
      </c>
      <c r="P1818" s="328" t="s">
        <v>2384</v>
      </c>
    </row>
    <row r="1819" spans="1:16" s="84" customFormat="1" ht="229.5" x14ac:dyDescent="0.2">
      <c r="A1819" s="35">
        <v>1814</v>
      </c>
      <c r="B1819" s="35" t="s">
        <v>5510</v>
      </c>
      <c r="C1819" s="29" t="s">
        <v>10754</v>
      </c>
      <c r="D1819" s="35" t="s">
        <v>15205</v>
      </c>
      <c r="E1819" s="35" t="s">
        <v>15206</v>
      </c>
      <c r="F1819" s="35" t="s">
        <v>15207</v>
      </c>
      <c r="G1819" s="35" t="s">
        <v>18656</v>
      </c>
      <c r="H1819" s="23">
        <v>43249</v>
      </c>
      <c r="I1819" s="30">
        <v>4038</v>
      </c>
      <c r="J1819" s="13" t="s">
        <v>18657</v>
      </c>
      <c r="K1819" s="35" t="s">
        <v>7995</v>
      </c>
      <c r="L1819" s="35" t="s">
        <v>9988</v>
      </c>
      <c r="M1819" s="30" t="s">
        <v>15211</v>
      </c>
      <c r="N1819" s="328" t="s">
        <v>15211</v>
      </c>
      <c r="O1819" s="14" t="s">
        <v>2384</v>
      </c>
      <c r="P1819" s="328" t="s">
        <v>2384</v>
      </c>
    </row>
    <row r="1820" spans="1:16" s="84" customFormat="1" ht="229.5" x14ac:dyDescent="0.2">
      <c r="A1820" s="35">
        <v>1815</v>
      </c>
      <c r="B1820" s="35" t="s">
        <v>3988</v>
      </c>
      <c r="C1820" s="29" t="s">
        <v>10755</v>
      </c>
      <c r="D1820" s="35" t="s">
        <v>15205</v>
      </c>
      <c r="E1820" s="35" t="s">
        <v>15206</v>
      </c>
      <c r="F1820" s="35" t="s">
        <v>15207</v>
      </c>
      <c r="G1820" s="35" t="s">
        <v>18658</v>
      </c>
      <c r="H1820" s="23">
        <v>43249</v>
      </c>
      <c r="I1820" s="30">
        <v>4650</v>
      </c>
      <c r="J1820" s="13" t="s">
        <v>18659</v>
      </c>
      <c r="K1820" s="35" t="s">
        <v>7995</v>
      </c>
      <c r="L1820" s="35" t="s">
        <v>9988</v>
      </c>
      <c r="M1820" s="30" t="s">
        <v>15211</v>
      </c>
      <c r="N1820" s="328" t="s">
        <v>15211</v>
      </c>
      <c r="O1820" s="14" t="s">
        <v>2384</v>
      </c>
      <c r="P1820" s="328" t="s">
        <v>2384</v>
      </c>
    </row>
    <row r="1821" spans="1:16" s="84" customFormat="1" ht="229.5" x14ac:dyDescent="0.2">
      <c r="A1821" s="35">
        <v>1816</v>
      </c>
      <c r="B1821" s="35" t="s">
        <v>4003</v>
      </c>
      <c r="C1821" s="29" t="s">
        <v>10756</v>
      </c>
      <c r="D1821" s="35" t="s">
        <v>15205</v>
      </c>
      <c r="E1821" s="35" t="s">
        <v>15206</v>
      </c>
      <c r="F1821" s="35" t="s">
        <v>15207</v>
      </c>
      <c r="G1821" s="35" t="s">
        <v>18660</v>
      </c>
      <c r="H1821" s="23">
        <v>43243</v>
      </c>
      <c r="I1821" s="30">
        <v>7616</v>
      </c>
      <c r="J1821" s="13" t="s">
        <v>18661</v>
      </c>
      <c r="K1821" s="35" t="s">
        <v>7995</v>
      </c>
      <c r="L1821" s="35" t="s">
        <v>9988</v>
      </c>
      <c r="M1821" s="30" t="s">
        <v>15211</v>
      </c>
      <c r="N1821" s="328" t="s">
        <v>15211</v>
      </c>
      <c r="O1821" s="14" t="s">
        <v>2384</v>
      </c>
      <c r="P1821" s="328" t="s">
        <v>2384</v>
      </c>
    </row>
    <row r="1822" spans="1:16" s="84" customFormat="1" ht="229.5" x14ac:dyDescent="0.2">
      <c r="A1822" s="35">
        <v>1817</v>
      </c>
      <c r="B1822" s="35" t="s">
        <v>7705</v>
      </c>
      <c r="C1822" s="29" t="s">
        <v>10757</v>
      </c>
      <c r="D1822" s="35" t="s">
        <v>15205</v>
      </c>
      <c r="E1822" s="35" t="s">
        <v>15206</v>
      </c>
      <c r="F1822" s="35" t="s">
        <v>15207</v>
      </c>
      <c r="G1822" s="35" t="s">
        <v>18662</v>
      </c>
      <c r="H1822" s="23">
        <v>43243</v>
      </c>
      <c r="I1822" s="30">
        <v>8878</v>
      </c>
      <c r="J1822" s="13" t="s">
        <v>18663</v>
      </c>
      <c r="K1822" s="35" t="s">
        <v>7995</v>
      </c>
      <c r="L1822" s="35" t="s">
        <v>9988</v>
      </c>
      <c r="M1822" s="30" t="s">
        <v>15211</v>
      </c>
      <c r="N1822" s="328" t="s">
        <v>15211</v>
      </c>
      <c r="O1822" s="14" t="s">
        <v>2384</v>
      </c>
      <c r="P1822" s="328" t="s">
        <v>2384</v>
      </c>
    </row>
    <row r="1823" spans="1:16" s="84" customFormat="1" ht="229.5" x14ac:dyDescent="0.2">
      <c r="A1823" s="35">
        <v>1818</v>
      </c>
      <c r="B1823" s="35" t="s">
        <v>8767</v>
      </c>
      <c r="C1823" s="29" t="s">
        <v>10758</v>
      </c>
      <c r="D1823" s="35" t="s">
        <v>15205</v>
      </c>
      <c r="E1823" s="35" t="s">
        <v>15206</v>
      </c>
      <c r="F1823" s="35" t="s">
        <v>15207</v>
      </c>
      <c r="G1823" s="35" t="s">
        <v>18664</v>
      </c>
      <c r="H1823" s="35" t="s">
        <v>18665</v>
      </c>
      <c r="I1823" s="30">
        <v>4676</v>
      </c>
      <c r="J1823" s="13" t="s">
        <v>18666</v>
      </c>
      <c r="K1823" s="35" t="s">
        <v>7995</v>
      </c>
      <c r="L1823" s="35" t="s">
        <v>9988</v>
      </c>
      <c r="M1823" s="30" t="s">
        <v>15211</v>
      </c>
      <c r="N1823" s="328" t="s">
        <v>15211</v>
      </c>
      <c r="O1823" s="14" t="s">
        <v>2384</v>
      </c>
      <c r="P1823" s="328" t="s">
        <v>2384</v>
      </c>
    </row>
    <row r="1824" spans="1:16" s="84" customFormat="1" ht="229.5" x14ac:dyDescent="0.2">
      <c r="A1824" s="35">
        <v>1819</v>
      </c>
      <c r="B1824" s="35" t="s">
        <v>10760</v>
      </c>
      <c r="C1824" s="29" t="s">
        <v>10759</v>
      </c>
      <c r="D1824" s="35" t="s">
        <v>15205</v>
      </c>
      <c r="E1824" s="35" t="s">
        <v>15206</v>
      </c>
      <c r="F1824" s="35" t="s">
        <v>15207</v>
      </c>
      <c r="G1824" s="35" t="s">
        <v>18667</v>
      </c>
      <c r="H1824" s="23">
        <v>43243</v>
      </c>
      <c r="I1824" s="30">
        <v>7802</v>
      </c>
      <c r="J1824" s="13" t="s">
        <v>18668</v>
      </c>
      <c r="K1824" s="35" t="s">
        <v>7995</v>
      </c>
      <c r="L1824" s="35" t="s">
        <v>9988</v>
      </c>
      <c r="M1824" s="30" t="s">
        <v>15211</v>
      </c>
      <c r="N1824" s="328" t="s">
        <v>15211</v>
      </c>
      <c r="O1824" s="14" t="s">
        <v>2384</v>
      </c>
      <c r="P1824" s="328" t="s">
        <v>2384</v>
      </c>
    </row>
    <row r="1825" spans="1:16" s="84" customFormat="1" ht="229.5" x14ac:dyDescent="0.2">
      <c r="A1825" s="35">
        <v>1820</v>
      </c>
      <c r="B1825" s="35" t="s">
        <v>10760</v>
      </c>
      <c r="C1825" s="29" t="s">
        <v>10761</v>
      </c>
      <c r="D1825" s="35" t="s">
        <v>15205</v>
      </c>
      <c r="E1825" s="35" t="s">
        <v>15206</v>
      </c>
      <c r="F1825" s="35" t="s">
        <v>15207</v>
      </c>
      <c r="G1825" s="35" t="s">
        <v>18669</v>
      </c>
      <c r="H1825" s="23">
        <v>43238</v>
      </c>
      <c r="I1825" s="30">
        <v>4406</v>
      </c>
      <c r="J1825" s="13" t="s">
        <v>18670</v>
      </c>
      <c r="K1825" s="35" t="s">
        <v>7995</v>
      </c>
      <c r="L1825" s="35" t="s">
        <v>9988</v>
      </c>
      <c r="M1825" s="30" t="s">
        <v>15211</v>
      </c>
      <c r="N1825" s="328" t="s">
        <v>15211</v>
      </c>
      <c r="O1825" s="14" t="s">
        <v>2384</v>
      </c>
      <c r="P1825" s="328" t="s">
        <v>2384</v>
      </c>
    </row>
    <row r="1826" spans="1:16" s="84" customFormat="1" ht="229.5" x14ac:dyDescent="0.2">
      <c r="A1826" s="35">
        <v>1821</v>
      </c>
      <c r="B1826" s="35" t="s">
        <v>10763</v>
      </c>
      <c r="C1826" s="29" t="s">
        <v>10762</v>
      </c>
      <c r="D1826" s="35" t="s">
        <v>15205</v>
      </c>
      <c r="E1826" s="35" t="s">
        <v>15206</v>
      </c>
      <c r="F1826" s="35" t="s">
        <v>15207</v>
      </c>
      <c r="G1826" s="35" t="s">
        <v>18671</v>
      </c>
      <c r="H1826" s="23">
        <v>43238</v>
      </c>
      <c r="I1826" s="30">
        <v>2798</v>
      </c>
      <c r="J1826" s="13" t="s">
        <v>18672</v>
      </c>
      <c r="K1826" s="35" t="s">
        <v>7995</v>
      </c>
      <c r="L1826" s="35" t="s">
        <v>9988</v>
      </c>
      <c r="M1826" s="30" t="s">
        <v>15211</v>
      </c>
      <c r="N1826" s="328" t="s">
        <v>15211</v>
      </c>
      <c r="O1826" s="14" t="s">
        <v>2384</v>
      </c>
      <c r="P1826" s="328" t="s">
        <v>2384</v>
      </c>
    </row>
    <row r="1827" spans="1:16" s="84" customFormat="1" ht="229.5" x14ac:dyDescent="0.2">
      <c r="A1827" s="35">
        <v>1822</v>
      </c>
      <c r="B1827" s="35" t="s">
        <v>4175</v>
      </c>
      <c r="C1827" s="29" t="s">
        <v>10764</v>
      </c>
      <c r="D1827" s="35" t="s">
        <v>15205</v>
      </c>
      <c r="E1827" s="35" t="s">
        <v>15206</v>
      </c>
      <c r="F1827" s="35" t="s">
        <v>15207</v>
      </c>
      <c r="G1827" s="35" t="s">
        <v>18673</v>
      </c>
      <c r="H1827" s="23">
        <v>43238</v>
      </c>
      <c r="I1827" s="30">
        <v>7256</v>
      </c>
      <c r="J1827" s="13" t="s">
        <v>18674</v>
      </c>
      <c r="K1827" s="35" t="s">
        <v>7995</v>
      </c>
      <c r="L1827" s="35" t="s">
        <v>9988</v>
      </c>
      <c r="M1827" s="30" t="s">
        <v>15211</v>
      </c>
      <c r="N1827" s="328" t="s">
        <v>15211</v>
      </c>
      <c r="O1827" s="14" t="s">
        <v>2384</v>
      </c>
      <c r="P1827" s="328" t="s">
        <v>2384</v>
      </c>
    </row>
    <row r="1828" spans="1:16" s="84" customFormat="1" ht="229.5" x14ac:dyDescent="0.2">
      <c r="A1828" s="35">
        <v>1823</v>
      </c>
      <c r="B1828" s="35" t="s">
        <v>7918</v>
      </c>
      <c r="C1828" s="29" t="s">
        <v>10765</v>
      </c>
      <c r="D1828" s="35" t="s">
        <v>15205</v>
      </c>
      <c r="E1828" s="35" t="s">
        <v>15206</v>
      </c>
      <c r="F1828" s="35" t="s">
        <v>15207</v>
      </c>
      <c r="G1828" s="35" t="s">
        <v>18675</v>
      </c>
      <c r="H1828" s="23">
        <v>43238</v>
      </c>
      <c r="I1828" s="30">
        <v>5549</v>
      </c>
      <c r="J1828" s="13" t="s">
        <v>18676</v>
      </c>
      <c r="K1828" s="35" t="s">
        <v>7995</v>
      </c>
      <c r="L1828" s="35" t="s">
        <v>9988</v>
      </c>
      <c r="M1828" s="30" t="s">
        <v>15211</v>
      </c>
      <c r="N1828" s="328" t="s">
        <v>15211</v>
      </c>
      <c r="O1828" s="14" t="s">
        <v>2384</v>
      </c>
      <c r="P1828" s="328" t="s">
        <v>2384</v>
      </c>
    </row>
    <row r="1829" spans="1:16" s="84" customFormat="1" ht="63.75" x14ac:dyDescent="0.2">
      <c r="A1829" s="35">
        <v>1824</v>
      </c>
      <c r="B1829" s="35" t="s">
        <v>6592</v>
      </c>
      <c r="C1829" s="29" t="s">
        <v>10766</v>
      </c>
      <c r="D1829" s="35" t="s">
        <v>15205</v>
      </c>
      <c r="E1829" s="35" t="s">
        <v>15206</v>
      </c>
      <c r="F1829" s="35" t="s">
        <v>15207</v>
      </c>
      <c r="G1829" s="35" t="s">
        <v>18677</v>
      </c>
      <c r="H1829" s="23">
        <v>43238</v>
      </c>
      <c r="I1829" s="35">
        <v>2093</v>
      </c>
      <c r="J1829" s="13" t="s">
        <v>18678</v>
      </c>
      <c r="K1829" s="35" t="s">
        <v>8010</v>
      </c>
      <c r="L1829" s="35" t="s">
        <v>10576</v>
      </c>
      <c r="M1829" s="30" t="s">
        <v>15211</v>
      </c>
      <c r="N1829" s="328" t="s">
        <v>15211</v>
      </c>
      <c r="O1829" s="14" t="s">
        <v>2384</v>
      </c>
      <c r="P1829" s="328" t="s">
        <v>2384</v>
      </c>
    </row>
    <row r="1830" spans="1:16" s="84" customFormat="1" ht="51" x14ac:dyDescent="0.2">
      <c r="A1830" s="35">
        <v>1825</v>
      </c>
      <c r="B1830" s="35" t="s">
        <v>4127</v>
      </c>
      <c r="C1830" s="29" t="s">
        <v>10767</v>
      </c>
      <c r="D1830" s="35" t="s">
        <v>15205</v>
      </c>
      <c r="E1830" s="35" t="s">
        <v>15206</v>
      </c>
      <c r="F1830" s="35" t="s">
        <v>15207</v>
      </c>
      <c r="G1830" s="35" t="s">
        <v>18679</v>
      </c>
      <c r="H1830" s="35" t="s">
        <v>18680</v>
      </c>
      <c r="I1830" s="30">
        <v>4500</v>
      </c>
      <c r="J1830" s="13">
        <v>2416815</v>
      </c>
      <c r="K1830" s="35" t="s">
        <v>8010</v>
      </c>
      <c r="L1830" s="35" t="s">
        <v>10010</v>
      </c>
      <c r="M1830" s="30" t="s">
        <v>15211</v>
      </c>
      <c r="N1830" s="328" t="s">
        <v>15211</v>
      </c>
      <c r="O1830" s="14" t="s">
        <v>2384</v>
      </c>
      <c r="P1830" s="328" t="s">
        <v>2384</v>
      </c>
    </row>
    <row r="1831" spans="1:16" s="84" customFormat="1" ht="51" x14ac:dyDescent="0.2">
      <c r="A1831" s="35">
        <v>1826</v>
      </c>
      <c r="B1831" s="35" t="s">
        <v>1519</v>
      </c>
      <c r="C1831" s="29" t="s">
        <v>10768</v>
      </c>
      <c r="D1831" s="35" t="s">
        <v>15205</v>
      </c>
      <c r="E1831" s="35" t="s">
        <v>15206</v>
      </c>
      <c r="F1831" s="35" t="s">
        <v>15207</v>
      </c>
      <c r="G1831" s="35" t="s">
        <v>18681</v>
      </c>
      <c r="H1831" s="23">
        <v>43238</v>
      </c>
      <c r="I1831" s="30">
        <v>4800</v>
      </c>
      <c r="J1831" s="13">
        <v>1483200</v>
      </c>
      <c r="K1831" s="35" t="s">
        <v>8010</v>
      </c>
      <c r="L1831" s="35" t="s">
        <v>10010</v>
      </c>
      <c r="M1831" s="30" t="s">
        <v>15211</v>
      </c>
      <c r="N1831" s="328" t="s">
        <v>15211</v>
      </c>
      <c r="O1831" s="14" t="s">
        <v>2384</v>
      </c>
      <c r="P1831" s="328" t="s">
        <v>2384</v>
      </c>
    </row>
    <row r="1832" spans="1:16" s="84" customFormat="1" ht="63.75" x14ac:dyDescent="0.2">
      <c r="A1832" s="35">
        <v>1827</v>
      </c>
      <c r="B1832" s="35" t="s">
        <v>3658</v>
      </c>
      <c r="C1832" s="29" t="s">
        <v>10769</v>
      </c>
      <c r="D1832" s="35" t="s">
        <v>15205</v>
      </c>
      <c r="E1832" s="35" t="s">
        <v>15206</v>
      </c>
      <c r="F1832" s="35" t="s">
        <v>15207</v>
      </c>
      <c r="G1832" s="35" t="s">
        <v>18682</v>
      </c>
      <c r="H1832" s="23">
        <v>43259</v>
      </c>
      <c r="I1832" s="30">
        <v>1902</v>
      </c>
      <c r="J1832" s="13" t="s">
        <v>18683</v>
      </c>
      <c r="K1832" s="35" t="s">
        <v>8010</v>
      </c>
      <c r="L1832" s="35" t="s">
        <v>10770</v>
      </c>
      <c r="M1832" s="30" t="s">
        <v>15211</v>
      </c>
      <c r="N1832" s="328" t="s">
        <v>15211</v>
      </c>
      <c r="O1832" s="14" t="s">
        <v>2384</v>
      </c>
      <c r="P1832" s="328" t="s">
        <v>2384</v>
      </c>
    </row>
    <row r="1833" spans="1:16" s="84" customFormat="1" ht="89.25" x14ac:dyDescent="0.2">
      <c r="A1833" s="35">
        <v>1828</v>
      </c>
      <c r="B1833" s="35" t="s">
        <v>10772</v>
      </c>
      <c r="C1833" s="29" t="s">
        <v>10771</v>
      </c>
      <c r="D1833" s="35" t="s">
        <v>15205</v>
      </c>
      <c r="E1833" s="35" t="s">
        <v>15206</v>
      </c>
      <c r="F1833" s="35" t="s">
        <v>15207</v>
      </c>
      <c r="G1833" s="35" t="s">
        <v>18684</v>
      </c>
      <c r="H1833" s="35" t="s">
        <v>18685</v>
      </c>
      <c r="I1833" s="35">
        <v>600</v>
      </c>
      <c r="J1833" s="13">
        <v>18852</v>
      </c>
      <c r="K1833" s="35" t="s">
        <v>7606</v>
      </c>
      <c r="L1833" s="35" t="s">
        <v>8620</v>
      </c>
      <c r="M1833" s="30" t="s">
        <v>15211</v>
      </c>
      <c r="N1833" s="328" t="s">
        <v>15211</v>
      </c>
      <c r="O1833" s="14" t="s">
        <v>2384</v>
      </c>
      <c r="P1833" s="328" t="s">
        <v>2384</v>
      </c>
    </row>
    <row r="1834" spans="1:16" s="84" customFormat="1" ht="89.25" x14ac:dyDescent="0.2">
      <c r="A1834" s="35">
        <v>1829</v>
      </c>
      <c r="B1834" s="35" t="s">
        <v>10774</v>
      </c>
      <c r="C1834" s="29" t="s">
        <v>10773</v>
      </c>
      <c r="D1834" s="35" t="s">
        <v>15205</v>
      </c>
      <c r="E1834" s="35" t="s">
        <v>15206</v>
      </c>
      <c r="F1834" s="35" t="s">
        <v>15207</v>
      </c>
      <c r="G1834" s="35" t="s">
        <v>18686</v>
      </c>
      <c r="H1834" s="35" t="s">
        <v>18687</v>
      </c>
      <c r="I1834" s="35">
        <v>800</v>
      </c>
      <c r="J1834" s="13" t="s">
        <v>15802</v>
      </c>
      <c r="K1834" s="35" t="s">
        <v>7606</v>
      </c>
      <c r="L1834" s="35" t="s">
        <v>8208</v>
      </c>
      <c r="M1834" s="30" t="s">
        <v>15211</v>
      </c>
      <c r="N1834" s="328" t="s">
        <v>15211</v>
      </c>
      <c r="O1834" s="14" t="s">
        <v>2384</v>
      </c>
      <c r="P1834" s="328" t="s">
        <v>2384</v>
      </c>
    </row>
    <row r="1835" spans="1:16" s="84" customFormat="1" ht="76.5" x14ac:dyDescent="0.2">
      <c r="A1835" s="35">
        <v>1830</v>
      </c>
      <c r="B1835" s="35" t="s">
        <v>1519</v>
      </c>
      <c r="C1835" s="29" t="s">
        <v>8078</v>
      </c>
      <c r="D1835" s="35" t="s">
        <v>15205</v>
      </c>
      <c r="E1835" s="35" t="s">
        <v>15206</v>
      </c>
      <c r="F1835" s="35" t="s">
        <v>15207</v>
      </c>
      <c r="G1835" s="35" t="s">
        <v>18688</v>
      </c>
      <c r="H1835" s="35" t="s">
        <v>18689</v>
      </c>
      <c r="I1835" s="30">
        <v>1000</v>
      </c>
      <c r="J1835" s="13">
        <v>309000</v>
      </c>
      <c r="K1835" s="35" t="s">
        <v>7606</v>
      </c>
      <c r="L1835" s="35" t="s">
        <v>8079</v>
      </c>
      <c r="M1835" s="30" t="s">
        <v>15211</v>
      </c>
      <c r="N1835" s="328" t="s">
        <v>15211</v>
      </c>
      <c r="O1835" s="14" t="s">
        <v>2384</v>
      </c>
      <c r="P1835" s="328" t="s">
        <v>2384</v>
      </c>
    </row>
    <row r="1836" spans="1:16" s="84" customFormat="1" ht="51" x14ac:dyDescent="0.2">
      <c r="A1836" s="35">
        <v>1831</v>
      </c>
      <c r="B1836" s="35" t="s">
        <v>10091</v>
      </c>
      <c r="C1836" s="29" t="s">
        <v>10775</v>
      </c>
      <c r="D1836" s="35" t="s">
        <v>15205</v>
      </c>
      <c r="E1836" s="35" t="s">
        <v>15206</v>
      </c>
      <c r="F1836" s="35" t="s">
        <v>15207</v>
      </c>
      <c r="G1836" s="35" t="s">
        <v>18690</v>
      </c>
      <c r="H1836" s="35" t="s">
        <v>18691</v>
      </c>
      <c r="I1836" s="30">
        <v>3394</v>
      </c>
      <c r="J1836" s="13" t="s">
        <v>18692</v>
      </c>
      <c r="K1836" s="35" t="s">
        <v>7606</v>
      </c>
      <c r="L1836" s="35" t="s">
        <v>10010</v>
      </c>
      <c r="M1836" s="30" t="s">
        <v>15211</v>
      </c>
      <c r="N1836" s="328" t="s">
        <v>15211</v>
      </c>
      <c r="O1836" s="14" t="s">
        <v>2384</v>
      </c>
      <c r="P1836" s="328" t="s">
        <v>2384</v>
      </c>
    </row>
    <row r="1837" spans="1:16" s="84" customFormat="1" ht="51" x14ac:dyDescent="0.2">
      <c r="A1837" s="35">
        <v>1832</v>
      </c>
      <c r="B1837" s="35" t="s">
        <v>3915</v>
      </c>
      <c r="C1837" s="29" t="s">
        <v>10776</v>
      </c>
      <c r="D1837" s="35" t="s">
        <v>15205</v>
      </c>
      <c r="E1837" s="35" t="s">
        <v>15206</v>
      </c>
      <c r="F1837" s="35" t="s">
        <v>15207</v>
      </c>
      <c r="G1837" s="35" t="s">
        <v>18693</v>
      </c>
      <c r="H1837" s="35" t="s">
        <v>18694</v>
      </c>
      <c r="I1837" s="30">
        <v>38</v>
      </c>
      <c r="J1837" s="13">
        <v>5350</v>
      </c>
      <c r="K1837" s="35" t="s">
        <v>7606</v>
      </c>
      <c r="L1837" s="35" t="s">
        <v>7614</v>
      </c>
      <c r="M1837" s="30" t="s">
        <v>15211</v>
      </c>
      <c r="N1837" s="328" t="s">
        <v>15211</v>
      </c>
      <c r="O1837" s="14" t="s">
        <v>2384</v>
      </c>
      <c r="P1837" s="328" t="s">
        <v>2384</v>
      </c>
    </row>
    <row r="1838" spans="1:16" s="84" customFormat="1" ht="51" x14ac:dyDescent="0.2">
      <c r="A1838" s="35">
        <v>1833</v>
      </c>
      <c r="B1838" s="35" t="s">
        <v>486</v>
      </c>
      <c r="C1838" s="29" t="s">
        <v>10777</v>
      </c>
      <c r="D1838" s="35" t="s">
        <v>15205</v>
      </c>
      <c r="E1838" s="35" t="s">
        <v>15206</v>
      </c>
      <c r="F1838" s="35" t="s">
        <v>15207</v>
      </c>
      <c r="G1838" s="35" t="s">
        <v>18695</v>
      </c>
      <c r="H1838" s="23">
        <v>43270</v>
      </c>
      <c r="I1838" s="30">
        <v>4800</v>
      </c>
      <c r="J1838" s="13">
        <v>2514480</v>
      </c>
      <c r="K1838" s="35" t="s">
        <v>8010</v>
      </c>
      <c r="L1838" s="35" t="s">
        <v>10010</v>
      </c>
      <c r="M1838" s="30" t="s">
        <v>15211</v>
      </c>
      <c r="N1838" s="328" t="s">
        <v>15211</v>
      </c>
      <c r="O1838" s="14" t="s">
        <v>2384</v>
      </c>
      <c r="P1838" s="328" t="s">
        <v>2384</v>
      </c>
    </row>
    <row r="1839" spans="1:16" s="84" customFormat="1" ht="51" x14ac:dyDescent="0.2">
      <c r="A1839" s="35">
        <v>1834</v>
      </c>
      <c r="B1839" s="35" t="s">
        <v>4165</v>
      </c>
      <c r="C1839" s="29" t="s">
        <v>10778</v>
      </c>
      <c r="D1839" s="35" t="s">
        <v>15205</v>
      </c>
      <c r="E1839" s="35" t="s">
        <v>15206</v>
      </c>
      <c r="F1839" s="35" t="s">
        <v>15207</v>
      </c>
      <c r="G1839" s="35" t="s">
        <v>18696</v>
      </c>
      <c r="H1839" s="35" t="s">
        <v>18697</v>
      </c>
      <c r="I1839" s="35">
        <v>4800</v>
      </c>
      <c r="J1839" s="13">
        <v>2514480</v>
      </c>
      <c r="K1839" s="35" t="s">
        <v>8010</v>
      </c>
      <c r="L1839" s="35" t="s">
        <v>10010</v>
      </c>
      <c r="M1839" s="30" t="s">
        <v>15211</v>
      </c>
      <c r="N1839" s="328" t="s">
        <v>15211</v>
      </c>
      <c r="O1839" s="14" t="s">
        <v>2384</v>
      </c>
      <c r="P1839" s="328" t="s">
        <v>2384</v>
      </c>
    </row>
    <row r="1840" spans="1:16" s="84" customFormat="1" ht="51" x14ac:dyDescent="0.2">
      <c r="A1840" s="35">
        <v>1835</v>
      </c>
      <c r="B1840" s="35" t="s">
        <v>10780</v>
      </c>
      <c r="C1840" s="29" t="s">
        <v>10779</v>
      </c>
      <c r="D1840" s="35" t="s">
        <v>15205</v>
      </c>
      <c r="E1840" s="35" t="s">
        <v>15206</v>
      </c>
      <c r="F1840" s="35" t="s">
        <v>15207</v>
      </c>
      <c r="G1840" s="35" t="s">
        <v>18698</v>
      </c>
      <c r="H1840" s="35" t="s">
        <v>18699</v>
      </c>
      <c r="I1840" s="35">
        <v>4098</v>
      </c>
      <c r="J1840" s="13" t="s">
        <v>18700</v>
      </c>
      <c r="K1840" s="35" t="s">
        <v>8010</v>
      </c>
      <c r="L1840" s="35" t="s">
        <v>10010</v>
      </c>
      <c r="M1840" s="30" t="s">
        <v>15211</v>
      </c>
      <c r="N1840" s="328" t="s">
        <v>15211</v>
      </c>
      <c r="O1840" s="14" t="s">
        <v>2384</v>
      </c>
      <c r="P1840" s="328" t="s">
        <v>2384</v>
      </c>
    </row>
    <row r="1841" spans="1:16" s="84" customFormat="1" ht="63.75" x14ac:dyDescent="0.2">
      <c r="A1841" s="35">
        <v>1836</v>
      </c>
      <c r="B1841" s="35" t="s">
        <v>6069</v>
      </c>
      <c r="C1841" s="29" t="s">
        <v>10781</v>
      </c>
      <c r="D1841" s="35" t="s">
        <v>15205</v>
      </c>
      <c r="E1841" s="35" t="s">
        <v>15206</v>
      </c>
      <c r="F1841" s="35" t="s">
        <v>15207</v>
      </c>
      <c r="G1841" s="35" t="s">
        <v>18701</v>
      </c>
      <c r="H1841" s="35" t="s">
        <v>18702</v>
      </c>
      <c r="I1841" s="30">
        <v>2911</v>
      </c>
      <c r="J1841" s="13" t="s">
        <v>18703</v>
      </c>
      <c r="K1841" s="35" t="s">
        <v>8010</v>
      </c>
      <c r="L1841" s="35" t="s">
        <v>7550</v>
      </c>
      <c r="M1841" s="30" t="s">
        <v>15211</v>
      </c>
      <c r="N1841" s="328" t="s">
        <v>15211</v>
      </c>
      <c r="O1841" s="14" t="s">
        <v>2384</v>
      </c>
      <c r="P1841" s="328" t="s">
        <v>2384</v>
      </c>
    </row>
    <row r="1842" spans="1:16" s="84" customFormat="1" ht="51" x14ac:dyDescent="0.2">
      <c r="A1842" s="35">
        <v>1837</v>
      </c>
      <c r="B1842" s="35" t="s">
        <v>4212</v>
      </c>
      <c r="C1842" s="29" t="s">
        <v>10782</v>
      </c>
      <c r="D1842" s="35" t="s">
        <v>15205</v>
      </c>
      <c r="E1842" s="35" t="s">
        <v>15206</v>
      </c>
      <c r="F1842" s="35" t="s">
        <v>15207</v>
      </c>
      <c r="G1842" s="35" t="s">
        <v>18704</v>
      </c>
      <c r="H1842" s="23">
        <v>43280</v>
      </c>
      <c r="I1842" s="30">
        <v>1136</v>
      </c>
      <c r="J1842" s="13" t="s">
        <v>18705</v>
      </c>
      <c r="K1842" s="35" t="s">
        <v>8010</v>
      </c>
      <c r="L1842" s="35" t="s">
        <v>9125</v>
      </c>
      <c r="M1842" s="30" t="s">
        <v>15211</v>
      </c>
      <c r="N1842" s="328" t="s">
        <v>15211</v>
      </c>
      <c r="O1842" s="14" t="s">
        <v>2384</v>
      </c>
      <c r="P1842" s="328" t="s">
        <v>2384</v>
      </c>
    </row>
    <row r="1843" spans="1:16" s="84" customFormat="1" ht="51" x14ac:dyDescent="0.2">
      <c r="A1843" s="35">
        <v>1838</v>
      </c>
      <c r="B1843" s="35" t="s">
        <v>10760</v>
      </c>
      <c r="C1843" s="29" t="s">
        <v>10783</v>
      </c>
      <c r="D1843" s="35" t="s">
        <v>15205</v>
      </c>
      <c r="E1843" s="35" t="s">
        <v>15206</v>
      </c>
      <c r="F1843" s="35" t="s">
        <v>15207</v>
      </c>
      <c r="G1843" s="35" t="s">
        <v>18706</v>
      </c>
      <c r="H1843" s="23">
        <v>43293</v>
      </c>
      <c r="I1843" s="30">
        <v>4800</v>
      </c>
      <c r="J1843" s="13">
        <v>2514480</v>
      </c>
      <c r="K1843" s="35" t="s">
        <v>8010</v>
      </c>
      <c r="L1843" s="35" t="s">
        <v>10010</v>
      </c>
      <c r="M1843" s="30" t="s">
        <v>15211</v>
      </c>
      <c r="N1843" s="328" t="s">
        <v>15211</v>
      </c>
      <c r="O1843" s="14" t="s">
        <v>2384</v>
      </c>
      <c r="P1843" s="328" t="s">
        <v>2384</v>
      </c>
    </row>
    <row r="1844" spans="1:16" s="84" customFormat="1" ht="63.75" x14ac:dyDescent="0.2">
      <c r="A1844" s="35">
        <v>1839</v>
      </c>
      <c r="B1844" s="35" t="s">
        <v>10785</v>
      </c>
      <c r="C1844" s="29" t="s">
        <v>10784</v>
      </c>
      <c r="D1844" s="35" t="s">
        <v>15205</v>
      </c>
      <c r="E1844" s="35" t="s">
        <v>15206</v>
      </c>
      <c r="F1844" s="35" t="s">
        <v>15207</v>
      </c>
      <c r="G1844" s="35" t="s">
        <v>18707</v>
      </c>
      <c r="H1844" s="23">
        <v>43298</v>
      </c>
      <c r="I1844" s="35">
        <v>2894</v>
      </c>
      <c r="J1844" s="13" t="s">
        <v>18708</v>
      </c>
      <c r="K1844" s="35" t="s">
        <v>8010</v>
      </c>
      <c r="L1844" s="35" t="s">
        <v>7853</v>
      </c>
      <c r="M1844" s="30" t="s">
        <v>15211</v>
      </c>
      <c r="N1844" s="328" t="s">
        <v>15211</v>
      </c>
      <c r="O1844" s="14" t="s">
        <v>2384</v>
      </c>
      <c r="P1844" s="328" t="s">
        <v>2384</v>
      </c>
    </row>
    <row r="1845" spans="1:16" s="84" customFormat="1" ht="63.75" x14ac:dyDescent="0.2">
      <c r="A1845" s="35">
        <v>1840</v>
      </c>
      <c r="B1845" s="35" t="s">
        <v>10787</v>
      </c>
      <c r="C1845" s="29" t="s">
        <v>10786</v>
      </c>
      <c r="D1845" s="35" t="s">
        <v>15205</v>
      </c>
      <c r="E1845" s="35" t="s">
        <v>15206</v>
      </c>
      <c r="F1845" s="35" t="s">
        <v>15207</v>
      </c>
      <c r="G1845" s="35" t="s">
        <v>18709</v>
      </c>
      <c r="H1845" s="35" t="s">
        <v>18710</v>
      </c>
      <c r="I1845" s="35">
        <v>3465</v>
      </c>
      <c r="J1845" s="13" t="s">
        <v>18711</v>
      </c>
      <c r="K1845" s="35" t="s">
        <v>8010</v>
      </c>
      <c r="L1845" s="35" t="s">
        <v>7853</v>
      </c>
      <c r="M1845" s="30" t="s">
        <v>15211</v>
      </c>
      <c r="N1845" s="328" t="s">
        <v>15211</v>
      </c>
      <c r="O1845" s="14" t="s">
        <v>2384</v>
      </c>
      <c r="P1845" s="328" t="s">
        <v>2384</v>
      </c>
    </row>
    <row r="1846" spans="1:16" s="84" customFormat="1" ht="89.25" x14ac:dyDescent="0.2">
      <c r="A1846" s="35">
        <v>1841</v>
      </c>
      <c r="B1846" s="35" t="s">
        <v>10789</v>
      </c>
      <c r="C1846" s="29" t="s">
        <v>10788</v>
      </c>
      <c r="D1846" s="35" t="s">
        <v>15205</v>
      </c>
      <c r="E1846" s="35" t="s">
        <v>15206</v>
      </c>
      <c r="F1846" s="35" t="s">
        <v>15207</v>
      </c>
      <c r="G1846" s="35" t="s">
        <v>18712</v>
      </c>
      <c r="H1846" s="35" t="s">
        <v>18713</v>
      </c>
      <c r="I1846" s="196">
        <v>547</v>
      </c>
      <c r="J1846" s="13" t="s">
        <v>18714</v>
      </c>
      <c r="K1846" s="35" t="s">
        <v>8010</v>
      </c>
      <c r="L1846" s="35" t="s">
        <v>8208</v>
      </c>
      <c r="M1846" s="30" t="s">
        <v>15211</v>
      </c>
      <c r="N1846" s="328" t="s">
        <v>15211</v>
      </c>
      <c r="O1846" s="14" t="s">
        <v>2384</v>
      </c>
      <c r="P1846" s="328" t="s">
        <v>2384</v>
      </c>
    </row>
    <row r="1847" spans="1:16" s="84" customFormat="1" ht="63.75" x14ac:dyDescent="0.2">
      <c r="A1847" s="35">
        <v>1842</v>
      </c>
      <c r="B1847" s="35" t="s">
        <v>10791</v>
      </c>
      <c r="C1847" s="29" t="s">
        <v>10790</v>
      </c>
      <c r="D1847" s="35" t="s">
        <v>15205</v>
      </c>
      <c r="E1847" s="35" t="s">
        <v>15206</v>
      </c>
      <c r="F1847" s="35" t="s">
        <v>15207</v>
      </c>
      <c r="G1847" s="35" t="s">
        <v>18715</v>
      </c>
      <c r="H1847" s="23">
        <v>43293</v>
      </c>
      <c r="I1847" s="30">
        <v>400</v>
      </c>
      <c r="J1847" s="13">
        <v>28636</v>
      </c>
      <c r="K1847" s="35" t="s">
        <v>9697</v>
      </c>
      <c r="L1847" s="35" t="s">
        <v>8208</v>
      </c>
      <c r="M1847" s="30" t="s">
        <v>15211</v>
      </c>
      <c r="N1847" s="328" t="s">
        <v>15211</v>
      </c>
      <c r="O1847" s="14" t="s">
        <v>2384</v>
      </c>
      <c r="P1847" s="328" t="s">
        <v>2384</v>
      </c>
    </row>
    <row r="1848" spans="1:16" s="84" customFormat="1" ht="76.5" x14ac:dyDescent="0.2">
      <c r="A1848" s="35">
        <v>1843</v>
      </c>
      <c r="B1848" s="28" t="s">
        <v>10793</v>
      </c>
      <c r="C1848" s="29" t="s">
        <v>10792</v>
      </c>
      <c r="D1848" s="35" t="s">
        <v>15205</v>
      </c>
      <c r="E1848" s="35" t="s">
        <v>15206</v>
      </c>
      <c r="F1848" s="35" t="s">
        <v>15207</v>
      </c>
      <c r="G1848" s="35" t="s">
        <v>18716</v>
      </c>
      <c r="H1848" s="23">
        <v>43293</v>
      </c>
      <c r="I1848" s="35">
        <v>800</v>
      </c>
      <c r="J1848" s="13">
        <v>42032</v>
      </c>
      <c r="K1848" s="35" t="s">
        <v>9697</v>
      </c>
      <c r="L1848" s="35" t="s">
        <v>8208</v>
      </c>
      <c r="M1848" s="30" t="s">
        <v>15211</v>
      </c>
      <c r="N1848" s="328" t="s">
        <v>15211</v>
      </c>
      <c r="O1848" s="14" t="s">
        <v>2384</v>
      </c>
      <c r="P1848" s="328" t="s">
        <v>2384</v>
      </c>
    </row>
    <row r="1849" spans="1:16" s="84" customFormat="1" ht="63.75" x14ac:dyDescent="0.2">
      <c r="A1849" s="35">
        <v>1844</v>
      </c>
      <c r="B1849" s="28" t="s">
        <v>10795</v>
      </c>
      <c r="C1849" s="29" t="s">
        <v>10794</v>
      </c>
      <c r="D1849" s="35" t="s">
        <v>15205</v>
      </c>
      <c r="E1849" s="35" t="s">
        <v>15206</v>
      </c>
      <c r="F1849" s="35" t="s">
        <v>15207</v>
      </c>
      <c r="G1849" s="35" t="s">
        <v>18717</v>
      </c>
      <c r="H1849" s="35" t="s">
        <v>18718</v>
      </c>
      <c r="I1849" s="35">
        <v>800</v>
      </c>
      <c r="J1849" s="13">
        <v>78344</v>
      </c>
      <c r="K1849" s="35" t="s">
        <v>9697</v>
      </c>
      <c r="L1849" s="35" t="s">
        <v>8208</v>
      </c>
      <c r="M1849" s="30" t="s">
        <v>15211</v>
      </c>
      <c r="N1849" s="328" t="s">
        <v>15211</v>
      </c>
      <c r="O1849" s="14" t="s">
        <v>2384</v>
      </c>
      <c r="P1849" s="328" t="s">
        <v>2384</v>
      </c>
    </row>
    <row r="1850" spans="1:16" s="84" customFormat="1" ht="63.75" x14ac:dyDescent="0.2">
      <c r="A1850" s="35">
        <v>1845</v>
      </c>
      <c r="B1850" s="28" t="s">
        <v>10797</v>
      </c>
      <c r="C1850" s="29" t="s">
        <v>10796</v>
      </c>
      <c r="D1850" s="35" t="s">
        <v>15205</v>
      </c>
      <c r="E1850" s="35" t="s">
        <v>15206</v>
      </c>
      <c r="F1850" s="35" t="s">
        <v>15207</v>
      </c>
      <c r="G1850" s="35" t="s">
        <v>18719</v>
      </c>
      <c r="H1850" s="35" t="s">
        <v>18720</v>
      </c>
      <c r="I1850" s="35">
        <v>800</v>
      </c>
      <c r="J1850" s="13">
        <v>78344</v>
      </c>
      <c r="K1850" s="35" t="s">
        <v>9697</v>
      </c>
      <c r="L1850" s="35" t="s">
        <v>8208</v>
      </c>
      <c r="M1850" s="30" t="s">
        <v>15211</v>
      </c>
      <c r="N1850" s="328" t="s">
        <v>15211</v>
      </c>
      <c r="O1850" s="14" t="s">
        <v>2384</v>
      </c>
      <c r="P1850" s="328" t="s">
        <v>2384</v>
      </c>
    </row>
    <row r="1851" spans="1:16" s="84" customFormat="1" ht="89.25" x14ac:dyDescent="0.2">
      <c r="A1851" s="35">
        <v>1846</v>
      </c>
      <c r="B1851" s="35" t="s">
        <v>10799</v>
      </c>
      <c r="C1851" s="29" t="s">
        <v>10798</v>
      </c>
      <c r="D1851" s="35" t="s">
        <v>15205</v>
      </c>
      <c r="E1851" s="35" t="s">
        <v>15206</v>
      </c>
      <c r="F1851" s="35" t="s">
        <v>15207</v>
      </c>
      <c r="G1851" s="35" t="s">
        <v>18721</v>
      </c>
      <c r="H1851" s="23">
        <v>43293</v>
      </c>
      <c r="I1851" s="35">
        <v>600</v>
      </c>
      <c r="J1851" s="13">
        <v>18852</v>
      </c>
      <c r="K1851" s="35" t="s">
        <v>9697</v>
      </c>
      <c r="L1851" s="35" t="s">
        <v>8208</v>
      </c>
      <c r="M1851" s="30" t="s">
        <v>15211</v>
      </c>
      <c r="N1851" s="328" t="s">
        <v>15211</v>
      </c>
      <c r="O1851" s="14" t="s">
        <v>2384</v>
      </c>
      <c r="P1851" s="328" t="s">
        <v>2384</v>
      </c>
    </row>
    <row r="1852" spans="1:16" s="84" customFormat="1" ht="89.25" x14ac:dyDescent="0.2">
      <c r="A1852" s="35">
        <v>1847</v>
      </c>
      <c r="B1852" s="35" t="s">
        <v>10801</v>
      </c>
      <c r="C1852" s="29" t="s">
        <v>10800</v>
      </c>
      <c r="D1852" s="35" t="s">
        <v>15205</v>
      </c>
      <c r="E1852" s="35" t="s">
        <v>15206</v>
      </c>
      <c r="F1852" s="35" t="s">
        <v>15207</v>
      </c>
      <c r="G1852" s="35" t="s">
        <v>18722</v>
      </c>
      <c r="H1852" s="23">
        <v>43293</v>
      </c>
      <c r="I1852" s="35">
        <v>800</v>
      </c>
      <c r="J1852" s="13">
        <v>79488</v>
      </c>
      <c r="K1852" s="35" t="s">
        <v>9697</v>
      </c>
      <c r="L1852" s="35" t="s">
        <v>8620</v>
      </c>
      <c r="M1852" s="30" t="s">
        <v>15211</v>
      </c>
      <c r="N1852" s="328" t="s">
        <v>15211</v>
      </c>
      <c r="O1852" s="14" t="s">
        <v>2384</v>
      </c>
      <c r="P1852" s="328" t="s">
        <v>2384</v>
      </c>
    </row>
    <row r="1853" spans="1:16" s="84" customFormat="1" ht="51" x14ac:dyDescent="0.2">
      <c r="A1853" s="35">
        <v>1848</v>
      </c>
      <c r="B1853" s="35" t="s">
        <v>8660</v>
      </c>
      <c r="C1853" s="29" t="s">
        <v>10802</v>
      </c>
      <c r="D1853" s="35" t="s">
        <v>15205</v>
      </c>
      <c r="E1853" s="35" t="s">
        <v>15206</v>
      </c>
      <c r="F1853" s="35" t="s">
        <v>15207</v>
      </c>
      <c r="G1853" s="35" t="s">
        <v>18723</v>
      </c>
      <c r="H1853" s="35" t="s">
        <v>18724</v>
      </c>
      <c r="I1853" s="30">
        <v>131</v>
      </c>
      <c r="J1853" s="13" t="s">
        <v>18725</v>
      </c>
      <c r="K1853" s="35" t="s">
        <v>8010</v>
      </c>
      <c r="L1853" s="35" t="s">
        <v>10576</v>
      </c>
      <c r="M1853" s="30" t="s">
        <v>15211</v>
      </c>
      <c r="N1853" s="328" t="s">
        <v>15211</v>
      </c>
      <c r="O1853" s="14" t="s">
        <v>2384</v>
      </c>
      <c r="P1853" s="328" t="s">
        <v>2384</v>
      </c>
    </row>
    <row r="1854" spans="1:16" s="84" customFormat="1" ht="63.75" x14ac:dyDescent="0.2">
      <c r="A1854" s="35">
        <v>1849</v>
      </c>
      <c r="B1854" s="35" t="s">
        <v>10804</v>
      </c>
      <c r="C1854" s="29" t="s">
        <v>10803</v>
      </c>
      <c r="D1854" s="35" t="s">
        <v>15205</v>
      </c>
      <c r="E1854" s="35" t="s">
        <v>15206</v>
      </c>
      <c r="F1854" s="35" t="s">
        <v>15207</v>
      </c>
      <c r="G1854" s="35" t="s">
        <v>18726</v>
      </c>
      <c r="H1854" s="23">
        <v>42684</v>
      </c>
      <c r="I1854" s="35">
        <v>2000</v>
      </c>
      <c r="J1854" s="13">
        <v>35580</v>
      </c>
      <c r="K1854" s="35" t="s">
        <v>9697</v>
      </c>
      <c r="L1854" s="35" t="s">
        <v>7853</v>
      </c>
      <c r="M1854" s="30" t="s">
        <v>15211</v>
      </c>
      <c r="N1854" s="328" t="s">
        <v>15211</v>
      </c>
      <c r="O1854" s="14" t="s">
        <v>2384</v>
      </c>
      <c r="P1854" s="328" t="s">
        <v>2384</v>
      </c>
    </row>
    <row r="1855" spans="1:16" s="84" customFormat="1" ht="51" x14ac:dyDescent="0.2">
      <c r="A1855" s="35">
        <v>1850</v>
      </c>
      <c r="B1855" s="35" t="s">
        <v>10806</v>
      </c>
      <c r="C1855" s="29" t="s">
        <v>10805</v>
      </c>
      <c r="D1855" s="35" t="s">
        <v>15205</v>
      </c>
      <c r="E1855" s="35" t="s">
        <v>15206</v>
      </c>
      <c r="F1855" s="35" t="s">
        <v>15207</v>
      </c>
      <c r="G1855" s="35" t="s">
        <v>18727</v>
      </c>
      <c r="H1855" s="23">
        <v>43315</v>
      </c>
      <c r="I1855" s="30">
        <v>1000</v>
      </c>
      <c r="J1855" s="13">
        <v>73710</v>
      </c>
      <c r="K1855" s="35" t="s">
        <v>9697</v>
      </c>
      <c r="L1855" s="35" t="s">
        <v>8208</v>
      </c>
      <c r="M1855" s="30" t="s">
        <v>15211</v>
      </c>
      <c r="N1855" s="328" t="s">
        <v>15211</v>
      </c>
      <c r="O1855" s="14" t="s">
        <v>2384</v>
      </c>
      <c r="P1855" s="328" t="s">
        <v>2384</v>
      </c>
    </row>
    <row r="1856" spans="1:16" s="84" customFormat="1" ht="89.25" x14ac:dyDescent="0.2">
      <c r="A1856" s="35">
        <v>1851</v>
      </c>
      <c r="B1856" s="35" t="s">
        <v>10808</v>
      </c>
      <c r="C1856" s="29" t="s">
        <v>10807</v>
      </c>
      <c r="D1856" s="35" t="s">
        <v>15205</v>
      </c>
      <c r="E1856" s="35" t="s">
        <v>15206</v>
      </c>
      <c r="F1856" s="35" t="s">
        <v>15207</v>
      </c>
      <c r="G1856" s="35" t="s">
        <v>18728</v>
      </c>
      <c r="H1856" s="23">
        <v>43315</v>
      </c>
      <c r="I1856" s="35">
        <v>600</v>
      </c>
      <c r="J1856" s="13">
        <v>70836</v>
      </c>
      <c r="K1856" s="35" t="s">
        <v>7352</v>
      </c>
      <c r="L1856" s="35" t="s">
        <v>8208</v>
      </c>
      <c r="M1856" s="30" t="s">
        <v>15211</v>
      </c>
      <c r="N1856" s="328" t="s">
        <v>15211</v>
      </c>
      <c r="O1856" s="14" t="s">
        <v>2384</v>
      </c>
      <c r="P1856" s="328" t="s">
        <v>2384</v>
      </c>
    </row>
    <row r="1857" spans="1:16" s="84" customFormat="1" ht="63.75" x14ac:dyDescent="0.2">
      <c r="A1857" s="35">
        <v>1852</v>
      </c>
      <c r="B1857" s="28" t="s">
        <v>10810</v>
      </c>
      <c r="C1857" s="29" t="s">
        <v>10809</v>
      </c>
      <c r="D1857" s="35" t="s">
        <v>15205</v>
      </c>
      <c r="E1857" s="35" t="s">
        <v>15206</v>
      </c>
      <c r="F1857" s="35" t="s">
        <v>15207</v>
      </c>
      <c r="G1857" s="35" t="s">
        <v>18729</v>
      </c>
      <c r="H1857" s="23">
        <v>43315</v>
      </c>
      <c r="I1857" s="35">
        <v>800</v>
      </c>
      <c r="J1857" s="13">
        <v>36784</v>
      </c>
      <c r="K1857" s="35" t="s">
        <v>9697</v>
      </c>
      <c r="L1857" s="35" t="s">
        <v>8208</v>
      </c>
      <c r="M1857" s="30" t="s">
        <v>15211</v>
      </c>
      <c r="N1857" s="328" t="s">
        <v>15211</v>
      </c>
      <c r="O1857" s="14" t="s">
        <v>2384</v>
      </c>
      <c r="P1857" s="328" t="s">
        <v>2384</v>
      </c>
    </row>
    <row r="1858" spans="1:16" s="84" customFormat="1" ht="63.75" x14ac:dyDescent="0.2">
      <c r="A1858" s="35">
        <v>1853</v>
      </c>
      <c r="B1858" s="28" t="s">
        <v>10812</v>
      </c>
      <c r="C1858" s="29" t="s">
        <v>10811</v>
      </c>
      <c r="D1858" s="35" t="s">
        <v>15205</v>
      </c>
      <c r="E1858" s="35" t="s">
        <v>15206</v>
      </c>
      <c r="F1858" s="35" t="s">
        <v>15207</v>
      </c>
      <c r="G1858" s="35" t="s">
        <v>18730</v>
      </c>
      <c r="H1858" s="23">
        <v>43315</v>
      </c>
      <c r="I1858" s="35">
        <v>600</v>
      </c>
      <c r="J1858" s="13">
        <v>65226</v>
      </c>
      <c r="K1858" s="35" t="s">
        <v>9697</v>
      </c>
      <c r="L1858" s="35" t="s">
        <v>8208</v>
      </c>
      <c r="M1858" s="30" t="s">
        <v>15211</v>
      </c>
      <c r="N1858" s="328" t="s">
        <v>15211</v>
      </c>
      <c r="O1858" s="14" t="s">
        <v>2384</v>
      </c>
      <c r="P1858" s="328" t="s">
        <v>2384</v>
      </c>
    </row>
    <row r="1859" spans="1:16" s="84" customFormat="1" ht="63.75" x14ac:dyDescent="0.2">
      <c r="A1859" s="35">
        <v>1854</v>
      </c>
      <c r="B1859" s="35" t="s">
        <v>9287</v>
      </c>
      <c r="C1859" s="29" t="s">
        <v>10813</v>
      </c>
      <c r="D1859" s="35" t="s">
        <v>15205</v>
      </c>
      <c r="E1859" s="35" t="s">
        <v>15206</v>
      </c>
      <c r="F1859" s="35" t="s">
        <v>15207</v>
      </c>
      <c r="G1859" s="35" t="s">
        <v>18731</v>
      </c>
      <c r="H1859" s="23">
        <v>43325</v>
      </c>
      <c r="I1859" s="35">
        <v>3500</v>
      </c>
      <c r="J1859" s="13">
        <v>274470</v>
      </c>
      <c r="K1859" s="35" t="s">
        <v>8010</v>
      </c>
      <c r="L1859" s="35" t="s">
        <v>7853</v>
      </c>
      <c r="M1859" s="30" t="s">
        <v>15211</v>
      </c>
      <c r="N1859" s="328" t="s">
        <v>15211</v>
      </c>
      <c r="O1859" s="14" t="s">
        <v>2384</v>
      </c>
      <c r="P1859" s="328" t="s">
        <v>2384</v>
      </c>
    </row>
    <row r="1860" spans="1:16" s="84" customFormat="1" ht="51" x14ac:dyDescent="0.2">
      <c r="A1860" s="35">
        <v>1855</v>
      </c>
      <c r="B1860" s="35" t="s">
        <v>10815</v>
      </c>
      <c r="C1860" s="29" t="s">
        <v>10814</v>
      </c>
      <c r="D1860" s="35" t="s">
        <v>15205</v>
      </c>
      <c r="E1860" s="35" t="s">
        <v>15206</v>
      </c>
      <c r="F1860" s="35" t="s">
        <v>15207</v>
      </c>
      <c r="G1860" s="35" t="s">
        <v>18732</v>
      </c>
      <c r="H1860" s="23">
        <v>43325</v>
      </c>
      <c r="I1860" s="35">
        <v>459</v>
      </c>
      <c r="J1860" s="13" t="s">
        <v>18733</v>
      </c>
      <c r="K1860" s="35" t="s">
        <v>8010</v>
      </c>
      <c r="L1860" s="35" t="s">
        <v>7853</v>
      </c>
      <c r="M1860" s="30" t="s">
        <v>15211</v>
      </c>
      <c r="N1860" s="328" t="s">
        <v>15211</v>
      </c>
      <c r="O1860" s="14" t="s">
        <v>2384</v>
      </c>
      <c r="P1860" s="328" t="s">
        <v>2384</v>
      </c>
    </row>
    <row r="1861" spans="1:16" s="84" customFormat="1" ht="76.5" x14ac:dyDescent="0.2">
      <c r="A1861" s="35">
        <v>1856</v>
      </c>
      <c r="B1861" s="28" t="s">
        <v>10817</v>
      </c>
      <c r="C1861" s="29" t="s">
        <v>10816</v>
      </c>
      <c r="D1861" s="35" t="s">
        <v>15205</v>
      </c>
      <c r="E1861" s="35" t="s">
        <v>15206</v>
      </c>
      <c r="F1861" s="35" t="s">
        <v>15207</v>
      </c>
      <c r="G1861" s="35" t="s">
        <v>18734</v>
      </c>
      <c r="H1861" s="23">
        <v>43325</v>
      </c>
      <c r="I1861" s="35">
        <v>800</v>
      </c>
      <c r="J1861" s="13">
        <v>42032</v>
      </c>
      <c r="K1861" s="35" t="s">
        <v>9697</v>
      </c>
      <c r="L1861" s="35" t="s">
        <v>8208</v>
      </c>
      <c r="M1861" s="30" t="s">
        <v>15211</v>
      </c>
      <c r="N1861" s="328" t="s">
        <v>15211</v>
      </c>
      <c r="O1861" s="14" t="s">
        <v>2384</v>
      </c>
      <c r="P1861" s="328" t="s">
        <v>2384</v>
      </c>
    </row>
    <row r="1862" spans="1:16" s="84" customFormat="1" ht="51" x14ac:dyDescent="0.2">
      <c r="A1862" s="35">
        <v>1857</v>
      </c>
      <c r="B1862" s="35" t="s">
        <v>535</v>
      </c>
      <c r="C1862" s="29" t="s">
        <v>10818</v>
      </c>
      <c r="D1862" s="35" t="s">
        <v>15205</v>
      </c>
      <c r="E1862" s="35" t="s">
        <v>15206</v>
      </c>
      <c r="F1862" s="35" t="s">
        <v>15207</v>
      </c>
      <c r="G1862" s="35" t="s">
        <v>18735</v>
      </c>
      <c r="H1862" s="23">
        <v>43326</v>
      </c>
      <c r="I1862" s="35">
        <v>3509</v>
      </c>
      <c r="J1862" s="13" t="s">
        <v>18736</v>
      </c>
      <c r="K1862" s="35" t="s">
        <v>8010</v>
      </c>
      <c r="L1862" s="35" t="s">
        <v>7853</v>
      </c>
      <c r="M1862" s="30" t="s">
        <v>15211</v>
      </c>
      <c r="N1862" s="328" t="s">
        <v>15211</v>
      </c>
      <c r="O1862" s="14" t="s">
        <v>2384</v>
      </c>
      <c r="P1862" s="328" t="s">
        <v>2384</v>
      </c>
    </row>
    <row r="1863" spans="1:16" s="84" customFormat="1" ht="63.75" x14ac:dyDescent="0.2">
      <c r="A1863" s="35">
        <v>1858</v>
      </c>
      <c r="B1863" s="35" t="s">
        <v>10494</v>
      </c>
      <c r="C1863" s="29" t="s">
        <v>10819</v>
      </c>
      <c r="D1863" s="35" t="s">
        <v>15205</v>
      </c>
      <c r="E1863" s="35" t="s">
        <v>15206</v>
      </c>
      <c r="F1863" s="35" t="s">
        <v>15207</v>
      </c>
      <c r="G1863" s="35" t="s">
        <v>18737</v>
      </c>
      <c r="H1863" s="35" t="s">
        <v>18738</v>
      </c>
      <c r="I1863" s="35">
        <v>2700</v>
      </c>
      <c r="J1863" s="13">
        <v>211734</v>
      </c>
      <c r="K1863" s="35" t="s">
        <v>8010</v>
      </c>
      <c r="L1863" s="35" t="s">
        <v>7853</v>
      </c>
      <c r="M1863" s="30" t="s">
        <v>15211</v>
      </c>
      <c r="N1863" s="328" t="s">
        <v>15211</v>
      </c>
      <c r="O1863" s="14" t="s">
        <v>2384</v>
      </c>
      <c r="P1863" s="328" t="s">
        <v>2384</v>
      </c>
    </row>
    <row r="1864" spans="1:16" s="84" customFormat="1" ht="63.75" x14ac:dyDescent="0.2">
      <c r="A1864" s="35">
        <v>1859</v>
      </c>
      <c r="B1864" s="35" t="s">
        <v>10494</v>
      </c>
      <c r="C1864" s="29" t="s">
        <v>10820</v>
      </c>
      <c r="D1864" s="35" t="s">
        <v>15205</v>
      </c>
      <c r="E1864" s="35" t="s">
        <v>15206</v>
      </c>
      <c r="F1864" s="35" t="s">
        <v>15207</v>
      </c>
      <c r="G1864" s="35" t="s">
        <v>18739</v>
      </c>
      <c r="H1864" s="23">
        <v>43326</v>
      </c>
      <c r="I1864" s="35">
        <v>2500</v>
      </c>
      <c r="J1864" s="13">
        <v>196050</v>
      </c>
      <c r="K1864" s="35" t="s">
        <v>8010</v>
      </c>
      <c r="L1864" s="35" t="s">
        <v>7853</v>
      </c>
      <c r="M1864" s="30" t="s">
        <v>15211</v>
      </c>
      <c r="N1864" s="328" t="s">
        <v>15211</v>
      </c>
      <c r="O1864" s="14" t="s">
        <v>2384</v>
      </c>
      <c r="P1864" s="328" t="s">
        <v>2384</v>
      </c>
    </row>
    <row r="1865" spans="1:16" s="84" customFormat="1" ht="51" x14ac:dyDescent="0.2">
      <c r="A1865" s="35">
        <v>1860</v>
      </c>
      <c r="B1865" s="35" t="s">
        <v>535</v>
      </c>
      <c r="C1865" s="29" t="s">
        <v>10821</v>
      </c>
      <c r="D1865" s="35" t="s">
        <v>15205</v>
      </c>
      <c r="E1865" s="35" t="s">
        <v>15206</v>
      </c>
      <c r="F1865" s="35" t="s">
        <v>15207</v>
      </c>
      <c r="G1865" s="35" t="s">
        <v>18740</v>
      </c>
      <c r="H1865" s="23">
        <v>43327</v>
      </c>
      <c r="I1865" s="35">
        <v>1500</v>
      </c>
      <c r="J1865" s="13">
        <v>118680</v>
      </c>
      <c r="K1865" s="35" t="s">
        <v>8010</v>
      </c>
      <c r="L1865" s="35" t="s">
        <v>7853</v>
      </c>
      <c r="M1865" s="30" t="s">
        <v>15211</v>
      </c>
      <c r="N1865" s="328" t="s">
        <v>15211</v>
      </c>
      <c r="O1865" s="14" t="s">
        <v>2384</v>
      </c>
      <c r="P1865" s="328" t="s">
        <v>2384</v>
      </c>
    </row>
    <row r="1866" spans="1:16" s="84" customFormat="1" ht="63.75" x14ac:dyDescent="0.2">
      <c r="A1866" s="35">
        <v>1861</v>
      </c>
      <c r="B1866" s="35" t="s">
        <v>10804</v>
      </c>
      <c r="C1866" s="29" t="s">
        <v>10822</v>
      </c>
      <c r="D1866" s="35" t="s">
        <v>15205</v>
      </c>
      <c r="E1866" s="35" t="s">
        <v>15206</v>
      </c>
      <c r="F1866" s="35" t="s">
        <v>15207</v>
      </c>
      <c r="G1866" s="35" t="s">
        <v>18741</v>
      </c>
      <c r="H1866" s="23">
        <v>43327</v>
      </c>
      <c r="I1866" s="35">
        <v>1193</v>
      </c>
      <c r="J1866" s="13" t="s">
        <v>18742</v>
      </c>
      <c r="K1866" s="35" t="s">
        <v>8010</v>
      </c>
      <c r="L1866" s="35" t="s">
        <v>7853</v>
      </c>
      <c r="M1866" s="30" t="s">
        <v>15211</v>
      </c>
      <c r="N1866" s="328" t="s">
        <v>15211</v>
      </c>
      <c r="O1866" s="14" t="s">
        <v>2384</v>
      </c>
      <c r="P1866" s="328" t="s">
        <v>2384</v>
      </c>
    </row>
    <row r="1867" spans="1:16" s="84" customFormat="1" ht="76.5" x14ac:dyDescent="0.2">
      <c r="A1867" s="35">
        <v>1862</v>
      </c>
      <c r="B1867" s="35" t="s">
        <v>10824</v>
      </c>
      <c r="C1867" s="29" t="s">
        <v>10823</v>
      </c>
      <c r="D1867" s="35" t="s">
        <v>15205</v>
      </c>
      <c r="E1867" s="35" t="s">
        <v>15206</v>
      </c>
      <c r="F1867" s="35" t="s">
        <v>15207</v>
      </c>
      <c r="G1867" s="35" t="s">
        <v>18743</v>
      </c>
      <c r="H1867" s="23">
        <v>39981</v>
      </c>
      <c r="I1867" s="198">
        <v>3380</v>
      </c>
      <c r="J1867" s="13">
        <v>3659357</v>
      </c>
      <c r="K1867" s="35" t="s">
        <v>8010</v>
      </c>
      <c r="L1867" s="35" t="s">
        <v>10825</v>
      </c>
      <c r="M1867" s="30" t="s">
        <v>15211</v>
      </c>
      <c r="N1867" s="328" t="s">
        <v>15211</v>
      </c>
      <c r="O1867" s="14" t="s">
        <v>2384</v>
      </c>
      <c r="P1867" s="328" t="s">
        <v>2384</v>
      </c>
    </row>
    <row r="1868" spans="1:16" s="84" customFormat="1" ht="51" x14ac:dyDescent="0.2">
      <c r="A1868" s="35">
        <v>1863</v>
      </c>
      <c r="B1868" s="35" t="s">
        <v>10827</v>
      </c>
      <c r="C1868" s="29" t="s">
        <v>10826</v>
      </c>
      <c r="D1868" s="35" t="s">
        <v>15205</v>
      </c>
      <c r="E1868" s="35" t="s">
        <v>15206</v>
      </c>
      <c r="F1868" s="35" t="s">
        <v>15207</v>
      </c>
      <c r="G1868" s="35" t="s">
        <v>18744</v>
      </c>
      <c r="H1868" s="35" t="s">
        <v>15742</v>
      </c>
      <c r="I1868" s="35">
        <v>2000</v>
      </c>
      <c r="J1868" s="13">
        <v>111580</v>
      </c>
      <c r="K1868" s="35" t="s">
        <v>8010</v>
      </c>
      <c r="L1868" s="35" t="s">
        <v>7853</v>
      </c>
      <c r="M1868" s="30" t="s">
        <v>15211</v>
      </c>
      <c r="N1868" s="328" t="s">
        <v>15211</v>
      </c>
      <c r="O1868" s="14" t="s">
        <v>2384</v>
      </c>
      <c r="P1868" s="328" t="s">
        <v>2384</v>
      </c>
    </row>
    <row r="1869" spans="1:16" s="84" customFormat="1" ht="51" x14ac:dyDescent="0.2">
      <c r="A1869" s="35">
        <v>1864</v>
      </c>
      <c r="B1869" s="35" t="s">
        <v>535</v>
      </c>
      <c r="C1869" s="29" t="s">
        <v>10828</v>
      </c>
      <c r="D1869" s="35" t="s">
        <v>15205</v>
      </c>
      <c r="E1869" s="35" t="s">
        <v>15206</v>
      </c>
      <c r="F1869" s="35" t="s">
        <v>15207</v>
      </c>
      <c r="G1869" s="35" t="s">
        <v>18745</v>
      </c>
      <c r="H1869" s="35" t="s">
        <v>18746</v>
      </c>
      <c r="I1869" s="198">
        <v>3500</v>
      </c>
      <c r="J1869" s="13">
        <v>274470</v>
      </c>
      <c r="K1869" s="35" t="s">
        <v>7352</v>
      </c>
      <c r="L1869" s="35" t="s">
        <v>7853</v>
      </c>
      <c r="M1869" s="30" t="s">
        <v>15211</v>
      </c>
      <c r="N1869" s="328" t="s">
        <v>15211</v>
      </c>
      <c r="O1869" s="14" t="s">
        <v>2384</v>
      </c>
      <c r="P1869" s="328" t="s">
        <v>2384</v>
      </c>
    </row>
    <row r="1870" spans="1:16" s="84" customFormat="1" ht="51" x14ac:dyDescent="0.2">
      <c r="A1870" s="35">
        <v>1865</v>
      </c>
      <c r="B1870" s="35" t="s">
        <v>10433</v>
      </c>
      <c r="C1870" s="29" t="s">
        <v>10829</v>
      </c>
      <c r="D1870" s="35" t="s">
        <v>15205</v>
      </c>
      <c r="E1870" s="35" t="s">
        <v>15206</v>
      </c>
      <c r="F1870" s="35" t="s">
        <v>15207</v>
      </c>
      <c r="G1870" s="35" t="s">
        <v>18747</v>
      </c>
      <c r="H1870" s="23">
        <v>42747</v>
      </c>
      <c r="I1870" s="198">
        <v>6530</v>
      </c>
      <c r="J1870" s="13" t="s">
        <v>18748</v>
      </c>
      <c r="K1870" s="35" t="s">
        <v>7352</v>
      </c>
      <c r="L1870" s="35" t="s">
        <v>9988</v>
      </c>
      <c r="M1870" s="30" t="s">
        <v>15211</v>
      </c>
      <c r="N1870" s="328" t="s">
        <v>15211</v>
      </c>
      <c r="O1870" s="14" t="s">
        <v>2384</v>
      </c>
      <c r="P1870" s="328" t="s">
        <v>2384</v>
      </c>
    </row>
    <row r="1871" spans="1:16" s="84" customFormat="1" ht="51" x14ac:dyDescent="0.2">
      <c r="A1871" s="35">
        <v>1866</v>
      </c>
      <c r="B1871" s="35" t="s">
        <v>4138</v>
      </c>
      <c r="C1871" s="29" t="s">
        <v>10830</v>
      </c>
      <c r="D1871" s="35" t="s">
        <v>15205</v>
      </c>
      <c r="E1871" s="35" t="s">
        <v>15206</v>
      </c>
      <c r="F1871" s="35" t="s">
        <v>15207</v>
      </c>
      <c r="G1871" s="35" t="s">
        <v>18749</v>
      </c>
      <c r="H1871" s="35" t="s">
        <v>18750</v>
      </c>
      <c r="I1871" s="198">
        <v>1000</v>
      </c>
      <c r="J1871" s="13">
        <v>56780</v>
      </c>
      <c r="K1871" s="46" t="s">
        <v>7352</v>
      </c>
      <c r="L1871" s="35" t="s">
        <v>7853</v>
      </c>
      <c r="M1871" s="30" t="s">
        <v>15211</v>
      </c>
      <c r="N1871" s="328" t="s">
        <v>15211</v>
      </c>
      <c r="O1871" s="14" t="s">
        <v>2384</v>
      </c>
      <c r="P1871" s="328" t="s">
        <v>2384</v>
      </c>
    </row>
    <row r="1872" spans="1:16" s="84" customFormat="1" ht="63.75" x14ac:dyDescent="0.2">
      <c r="A1872" s="35">
        <v>1867</v>
      </c>
      <c r="B1872" s="35" t="s">
        <v>10832</v>
      </c>
      <c r="C1872" s="29" t="s">
        <v>10831</v>
      </c>
      <c r="D1872" s="35" t="s">
        <v>15205</v>
      </c>
      <c r="E1872" s="35" t="s">
        <v>15206</v>
      </c>
      <c r="F1872" s="35" t="s">
        <v>15207</v>
      </c>
      <c r="G1872" s="35" t="s">
        <v>18751</v>
      </c>
      <c r="H1872" s="35" t="s">
        <v>17844</v>
      </c>
      <c r="I1872" s="198">
        <v>800</v>
      </c>
      <c r="J1872" s="13" t="s">
        <v>15802</v>
      </c>
      <c r="K1872" s="35" t="s">
        <v>9697</v>
      </c>
      <c r="L1872" s="35" t="s">
        <v>8208</v>
      </c>
      <c r="M1872" s="30" t="s">
        <v>15211</v>
      </c>
      <c r="N1872" s="328" t="s">
        <v>15211</v>
      </c>
      <c r="O1872" s="14" t="s">
        <v>2384</v>
      </c>
      <c r="P1872" s="328" t="s">
        <v>2384</v>
      </c>
    </row>
    <row r="1873" spans="1:16" s="84" customFormat="1" ht="51" x14ac:dyDescent="0.2">
      <c r="A1873" s="35">
        <v>1868</v>
      </c>
      <c r="B1873" s="35" t="s">
        <v>19</v>
      </c>
      <c r="C1873" s="29" t="s">
        <v>10833</v>
      </c>
      <c r="D1873" s="35" t="s">
        <v>15205</v>
      </c>
      <c r="E1873" s="35" t="s">
        <v>15206</v>
      </c>
      <c r="F1873" s="35" t="s">
        <v>15207</v>
      </c>
      <c r="G1873" s="35" t="s">
        <v>18752</v>
      </c>
      <c r="H1873" s="35" t="s">
        <v>18753</v>
      </c>
      <c r="I1873" s="198">
        <v>1097</v>
      </c>
      <c r="J1873" s="13" t="s">
        <v>18754</v>
      </c>
      <c r="K1873" s="46" t="s">
        <v>7352</v>
      </c>
      <c r="L1873" s="35" t="s">
        <v>10834</v>
      </c>
      <c r="M1873" s="30" t="s">
        <v>15211</v>
      </c>
      <c r="N1873" s="328" t="s">
        <v>15211</v>
      </c>
      <c r="O1873" s="14" t="s">
        <v>2384</v>
      </c>
      <c r="P1873" s="328" t="s">
        <v>2384</v>
      </c>
    </row>
    <row r="1874" spans="1:16" s="84" customFormat="1" ht="51" x14ac:dyDescent="0.2">
      <c r="A1874" s="35">
        <v>1869</v>
      </c>
      <c r="B1874" s="35" t="s">
        <v>10115</v>
      </c>
      <c r="C1874" s="29" t="s">
        <v>10835</v>
      </c>
      <c r="D1874" s="35" t="s">
        <v>15205</v>
      </c>
      <c r="E1874" s="35" t="s">
        <v>15206</v>
      </c>
      <c r="F1874" s="35" t="s">
        <v>15207</v>
      </c>
      <c r="G1874" s="35" t="s">
        <v>18755</v>
      </c>
      <c r="H1874" s="23">
        <v>42782</v>
      </c>
      <c r="I1874" s="198">
        <v>1700</v>
      </c>
      <c r="J1874" s="13">
        <v>68153</v>
      </c>
      <c r="K1874" s="46" t="s">
        <v>7352</v>
      </c>
      <c r="L1874" s="35" t="s">
        <v>7853</v>
      </c>
      <c r="M1874" s="30" t="s">
        <v>15211</v>
      </c>
      <c r="N1874" s="328" t="s">
        <v>15211</v>
      </c>
      <c r="O1874" s="14" t="s">
        <v>2384</v>
      </c>
      <c r="P1874" s="328" t="s">
        <v>2384</v>
      </c>
    </row>
    <row r="1875" spans="1:16" s="84" customFormat="1" ht="51" x14ac:dyDescent="0.2">
      <c r="A1875" s="35">
        <v>1870</v>
      </c>
      <c r="B1875" s="35" t="s">
        <v>8660</v>
      </c>
      <c r="C1875" s="29" t="s">
        <v>10836</v>
      </c>
      <c r="D1875" s="35" t="s">
        <v>15205</v>
      </c>
      <c r="E1875" s="35" t="s">
        <v>15206</v>
      </c>
      <c r="F1875" s="35" t="s">
        <v>15207</v>
      </c>
      <c r="G1875" s="35" t="s">
        <v>18756</v>
      </c>
      <c r="H1875" s="35" t="s">
        <v>18757</v>
      </c>
      <c r="I1875" s="198">
        <v>6000</v>
      </c>
      <c r="J1875" s="13">
        <v>323700</v>
      </c>
      <c r="K1875" s="46" t="s">
        <v>7352</v>
      </c>
      <c r="L1875" s="35" t="s">
        <v>7853</v>
      </c>
      <c r="M1875" s="30" t="s">
        <v>15211</v>
      </c>
      <c r="N1875" s="328" t="s">
        <v>15211</v>
      </c>
      <c r="O1875" s="14" t="s">
        <v>2384</v>
      </c>
      <c r="P1875" s="328" t="s">
        <v>2384</v>
      </c>
    </row>
    <row r="1876" spans="1:16" s="84" customFormat="1" ht="51" x14ac:dyDescent="0.2">
      <c r="A1876" s="35">
        <v>1871</v>
      </c>
      <c r="B1876" s="35" t="s">
        <v>535</v>
      </c>
      <c r="C1876" s="29" t="s">
        <v>10837</v>
      </c>
      <c r="D1876" s="35" t="s">
        <v>15205</v>
      </c>
      <c r="E1876" s="35" t="s">
        <v>15206</v>
      </c>
      <c r="F1876" s="35" t="s">
        <v>15207</v>
      </c>
      <c r="G1876" s="35" t="s">
        <v>18758</v>
      </c>
      <c r="H1876" s="35" t="s">
        <v>17897</v>
      </c>
      <c r="I1876" s="198">
        <v>6000</v>
      </c>
      <c r="J1876" s="13">
        <v>470520</v>
      </c>
      <c r="K1876" s="46" t="s">
        <v>7352</v>
      </c>
      <c r="L1876" s="35" t="s">
        <v>7853</v>
      </c>
      <c r="M1876" s="30" t="s">
        <v>15211</v>
      </c>
      <c r="N1876" s="328" t="s">
        <v>15211</v>
      </c>
      <c r="O1876" s="14" t="s">
        <v>2384</v>
      </c>
      <c r="P1876" s="328" t="s">
        <v>2384</v>
      </c>
    </row>
    <row r="1877" spans="1:16" s="84" customFormat="1" ht="51" x14ac:dyDescent="0.2">
      <c r="A1877" s="35">
        <v>1872</v>
      </c>
      <c r="B1877" s="35" t="s">
        <v>7952</v>
      </c>
      <c r="C1877" s="29" t="s">
        <v>10838</v>
      </c>
      <c r="D1877" s="35" t="s">
        <v>15205</v>
      </c>
      <c r="E1877" s="35" t="s">
        <v>15206</v>
      </c>
      <c r="F1877" s="35" t="s">
        <v>15207</v>
      </c>
      <c r="G1877" s="35" t="s">
        <v>18759</v>
      </c>
      <c r="H1877" s="23">
        <v>42804</v>
      </c>
      <c r="I1877" s="198">
        <v>4400</v>
      </c>
      <c r="J1877" s="13">
        <v>133364</v>
      </c>
      <c r="K1877" s="46" t="s">
        <v>7352</v>
      </c>
      <c r="L1877" s="35" t="s">
        <v>7853</v>
      </c>
      <c r="M1877" s="30" t="s">
        <v>15211</v>
      </c>
      <c r="N1877" s="328" t="s">
        <v>15211</v>
      </c>
      <c r="O1877" s="14" t="s">
        <v>2384</v>
      </c>
      <c r="P1877" s="328" t="s">
        <v>2384</v>
      </c>
    </row>
    <row r="1878" spans="1:16" s="84" customFormat="1" ht="51" x14ac:dyDescent="0.2">
      <c r="A1878" s="35">
        <v>1873</v>
      </c>
      <c r="B1878" s="35" t="s">
        <v>7952</v>
      </c>
      <c r="C1878" s="29" t="s">
        <v>10839</v>
      </c>
      <c r="D1878" s="35" t="s">
        <v>15205</v>
      </c>
      <c r="E1878" s="35" t="s">
        <v>15206</v>
      </c>
      <c r="F1878" s="35" t="s">
        <v>15207</v>
      </c>
      <c r="G1878" s="35" t="s">
        <v>18760</v>
      </c>
      <c r="H1878" s="23">
        <v>42804</v>
      </c>
      <c r="I1878" s="198">
        <v>2600</v>
      </c>
      <c r="J1878" s="13">
        <v>78806</v>
      </c>
      <c r="K1878" s="46" t="s">
        <v>7352</v>
      </c>
      <c r="L1878" s="35" t="s">
        <v>7853</v>
      </c>
      <c r="M1878" s="30" t="s">
        <v>15211</v>
      </c>
      <c r="N1878" s="328" t="s">
        <v>15211</v>
      </c>
      <c r="O1878" s="14" t="s">
        <v>2384</v>
      </c>
      <c r="P1878" s="328" t="s">
        <v>2384</v>
      </c>
    </row>
    <row r="1879" spans="1:16" s="84" customFormat="1" ht="63.75" x14ac:dyDescent="0.2">
      <c r="A1879" s="35">
        <v>1874</v>
      </c>
      <c r="B1879" s="35" t="s">
        <v>10841</v>
      </c>
      <c r="C1879" s="29" t="s">
        <v>10840</v>
      </c>
      <c r="D1879" s="35" t="s">
        <v>15205</v>
      </c>
      <c r="E1879" s="35" t="s">
        <v>15206</v>
      </c>
      <c r="F1879" s="35" t="s">
        <v>15207</v>
      </c>
      <c r="G1879" s="35" t="s">
        <v>18761</v>
      </c>
      <c r="H1879" s="35" t="s">
        <v>18762</v>
      </c>
      <c r="I1879" s="198">
        <v>400</v>
      </c>
      <c r="J1879" s="13">
        <v>28636</v>
      </c>
      <c r="K1879" s="35" t="s">
        <v>7606</v>
      </c>
      <c r="L1879" s="35" t="s">
        <v>7739</v>
      </c>
      <c r="M1879" s="30" t="s">
        <v>15211</v>
      </c>
      <c r="N1879" s="328" t="s">
        <v>15211</v>
      </c>
      <c r="O1879" s="14" t="s">
        <v>2384</v>
      </c>
      <c r="P1879" s="328" t="s">
        <v>2384</v>
      </c>
    </row>
    <row r="1880" spans="1:16" s="84" customFormat="1" ht="51" x14ac:dyDescent="0.2">
      <c r="A1880" s="35">
        <v>1875</v>
      </c>
      <c r="B1880" s="35" t="s">
        <v>4122</v>
      </c>
      <c r="C1880" s="29" t="s">
        <v>10842</v>
      </c>
      <c r="D1880" s="35" t="s">
        <v>15205</v>
      </c>
      <c r="E1880" s="35" t="s">
        <v>15206</v>
      </c>
      <c r="F1880" s="35" t="s">
        <v>15207</v>
      </c>
      <c r="G1880" s="35" t="s">
        <v>18763</v>
      </c>
      <c r="H1880" s="23">
        <v>42816</v>
      </c>
      <c r="I1880" s="198">
        <v>2000</v>
      </c>
      <c r="J1880" s="13">
        <v>130900</v>
      </c>
      <c r="K1880" s="35" t="s">
        <v>7352</v>
      </c>
      <c r="L1880" s="35" t="s">
        <v>7853</v>
      </c>
      <c r="M1880" s="30" t="s">
        <v>15211</v>
      </c>
      <c r="N1880" s="328" t="s">
        <v>15211</v>
      </c>
      <c r="O1880" s="14" t="s">
        <v>2384</v>
      </c>
      <c r="P1880" s="328" t="s">
        <v>2384</v>
      </c>
    </row>
    <row r="1881" spans="1:16" s="84" customFormat="1" ht="63.75" x14ac:dyDescent="0.2">
      <c r="A1881" s="35">
        <v>1876</v>
      </c>
      <c r="B1881" s="35" t="s">
        <v>9287</v>
      </c>
      <c r="C1881" s="29" t="s">
        <v>10843</v>
      </c>
      <c r="D1881" s="35" t="s">
        <v>15205</v>
      </c>
      <c r="E1881" s="35" t="s">
        <v>15206</v>
      </c>
      <c r="F1881" s="35" t="s">
        <v>15207</v>
      </c>
      <c r="G1881" s="35" t="s">
        <v>18764</v>
      </c>
      <c r="H1881" s="35" t="s">
        <v>17991</v>
      </c>
      <c r="I1881" s="35">
        <v>4500</v>
      </c>
      <c r="J1881" s="13">
        <v>352890</v>
      </c>
      <c r="K1881" s="35" t="s">
        <v>8010</v>
      </c>
      <c r="L1881" s="35" t="s">
        <v>7853</v>
      </c>
      <c r="M1881" s="30" t="s">
        <v>15211</v>
      </c>
      <c r="N1881" s="328" t="s">
        <v>15211</v>
      </c>
      <c r="O1881" s="14" t="s">
        <v>2384</v>
      </c>
      <c r="P1881" s="328" t="s">
        <v>2384</v>
      </c>
    </row>
    <row r="1882" spans="1:16" s="84" customFormat="1" ht="63.75" x14ac:dyDescent="0.2">
      <c r="A1882" s="35">
        <v>1877</v>
      </c>
      <c r="B1882" s="35" t="s">
        <v>9287</v>
      </c>
      <c r="C1882" s="29" t="s">
        <v>10844</v>
      </c>
      <c r="D1882" s="35" t="s">
        <v>15205</v>
      </c>
      <c r="E1882" s="35" t="s">
        <v>15206</v>
      </c>
      <c r="F1882" s="35" t="s">
        <v>15207</v>
      </c>
      <c r="G1882" s="35" t="s">
        <v>18765</v>
      </c>
      <c r="H1882" s="35" t="s">
        <v>18766</v>
      </c>
      <c r="I1882" s="35">
        <v>2800</v>
      </c>
      <c r="J1882" s="13">
        <v>219576</v>
      </c>
      <c r="K1882" s="35" t="s">
        <v>8010</v>
      </c>
      <c r="L1882" s="35" t="s">
        <v>7853</v>
      </c>
      <c r="M1882" s="30" t="s">
        <v>15211</v>
      </c>
      <c r="N1882" s="328" t="s">
        <v>15211</v>
      </c>
      <c r="O1882" s="14" t="s">
        <v>2384</v>
      </c>
      <c r="P1882" s="328" t="s">
        <v>2384</v>
      </c>
    </row>
    <row r="1883" spans="1:16" s="84" customFormat="1" ht="51" x14ac:dyDescent="0.2">
      <c r="A1883" s="35">
        <v>1878</v>
      </c>
      <c r="B1883" s="35" t="s">
        <v>8660</v>
      </c>
      <c r="C1883" s="29" t="s">
        <v>10845</v>
      </c>
      <c r="D1883" s="35" t="s">
        <v>15205</v>
      </c>
      <c r="E1883" s="35" t="s">
        <v>15206</v>
      </c>
      <c r="F1883" s="35" t="s">
        <v>15207</v>
      </c>
      <c r="G1883" s="35" t="s">
        <v>18767</v>
      </c>
      <c r="H1883" s="23">
        <v>42828</v>
      </c>
      <c r="I1883" s="30">
        <v>5400</v>
      </c>
      <c r="J1883" s="13">
        <v>291330</v>
      </c>
      <c r="K1883" s="35" t="s">
        <v>7352</v>
      </c>
      <c r="L1883" s="35" t="s">
        <v>7853</v>
      </c>
      <c r="M1883" s="30" t="s">
        <v>15211</v>
      </c>
      <c r="N1883" s="328" t="s">
        <v>15211</v>
      </c>
      <c r="O1883" s="14" t="s">
        <v>2384</v>
      </c>
      <c r="P1883" s="328" t="s">
        <v>2384</v>
      </c>
    </row>
    <row r="1884" spans="1:16" s="84" customFormat="1" ht="63.75" x14ac:dyDescent="0.2">
      <c r="A1884" s="35">
        <v>1879</v>
      </c>
      <c r="B1884" s="35" t="s">
        <v>10847</v>
      </c>
      <c r="C1884" s="29" t="s">
        <v>10846</v>
      </c>
      <c r="D1884" s="35" t="s">
        <v>15205</v>
      </c>
      <c r="E1884" s="35" t="s">
        <v>15206</v>
      </c>
      <c r="F1884" s="35" t="s">
        <v>15207</v>
      </c>
      <c r="G1884" s="35" t="s">
        <v>18768</v>
      </c>
      <c r="H1884" s="23">
        <v>42851</v>
      </c>
      <c r="I1884" s="35">
        <v>2200</v>
      </c>
      <c r="J1884" s="13">
        <v>174064</v>
      </c>
      <c r="K1884" s="35" t="s">
        <v>8010</v>
      </c>
      <c r="L1884" s="35" t="s">
        <v>7853</v>
      </c>
      <c r="M1884" s="30" t="s">
        <v>15211</v>
      </c>
      <c r="N1884" s="328" t="s">
        <v>15211</v>
      </c>
      <c r="O1884" s="14" t="s">
        <v>2384</v>
      </c>
      <c r="P1884" s="328" t="s">
        <v>2384</v>
      </c>
    </row>
    <row r="1885" spans="1:16" s="84" customFormat="1" ht="63.75" x14ac:dyDescent="0.2">
      <c r="A1885" s="35">
        <v>1880</v>
      </c>
      <c r="B1885" s="35" t="s">
        <v>9287</v>
      </c>
      <c r="C1885" s="29" t="s">
        <v>10848</v>
      </c>
      <c r="D1885" s="35" t="s">
        <v>15205</v>
      </c>
      <c r="E1885" s="35" t="s">
        <v>15206</v>
      </c>
      <c r="F1885" s="35" t="s">
        <v>15207</v>
      </c>
      <c r="G1885" s="35" t="s">
        <v>18769</v>
      </c>
      <c r="H1885" s="23">
        <v>42844</v>
      </c>
      <c r="I1885" s="35">
        <v>1600</v>
      </c>
      <c r="J1885" s="13">
        <v>125472</v>
      </c>
      <c r="K1885" s="35" t="s">
        <v>8010</v>
      </c>
      <c r="L1885" s="35" t="s">
        <v>7853</v>
      </c>
      <c r="M1885" s="30" t="s">
        <v>15211</v>
      </c>
      <c r="N1885" s="328" t="s">
        <v>15211</v>
      </c>
      <c r="O1885" s="14" t="s">
        <v>2384</v>
      </c>
      <c r="P1885" s="328" t="s">
        <v>2384</v>
      </c>
    </row>
    <row r="1886" spans="1:16" s="84" customFormat="1" ht="51" x14ac:dyDescent="0.2">
      <c r="A1886" s="35">
        <v>1881</v>
      </c>
      <c r="B1886" s="35" t="s">
        <v>4122</v>
      </c>
      <c r="C1886" s="29" t="s">
        <v>10849</v>
      </c>
      <c r="D1886" s="35" t="s">
        <v>15205</v>
      </c>
      <c r="E1886" s="35" t="s">
        <v>15206</v>
      </c>
      <c r="F1886" s="35" t="s">
        <v>15207</v>
      </c>
      <c r="G1886" s="35" t="s">
        <v>18770</v>
      </c>
      <c r="H1886" s="35" t="s">
        <v>18771</v>
      </c>
      <c r="I1886" s="198">
        <v>3900</v>
      </c>
      <c r="J1886" s="13">
        <v>255255</v>
      </c>
      <c r="K1886" s="35" t="s">
        <v>7352</v>
      </c>
      <c r="L1886" s="35" t="s">
        <v>7853</v>
      </c>
      <c r="M1886" s="30" t="s">
        <v>15211</v>
      </c>
      <c r="N1886" s="328" t="s">
        <v>15211</v>
      </c>
      <c r="O1886" s="14" t="s">
        <v>2384</v>
      </c>
      <c r="P1886" s="328" t="s">
        <v>2384</v>
      </c>
    </row>
    <row r="1887" spans="1:16" s="84" customFormat="1" ht="89.25" x14ac:dyDescent="0.2">
      <c r="A1887" s="35">
        <v>1882</v>
      </c>
      <c r="B1887" s="35" t="s">
        <v>10851</v>
      </c>
      <c r="C1887" s="29" t="s">
        <v>10850</v>
      </c>
      <c r="D1887" s="35" t="s">
        <v>15205</v>
      </c>
      <c r="E1887" s="35" t="s">
        <v>15206</v>
      </c>
      <c r="F1887" s="35" t="s">
        <v>15207</v>
      </c>
      <c r="G1887" s="35" t="s">
        <v>18772</v>
      </c>
      <c r="H1887" s="35" t="s">
        <v>17944</v>
      </c>
      <c r="I1887" s="35">
        <v>800</v>
      </c>
      <c r="J1887" s="13">
        <v>50880</v>
      </c>
      <c r="K1887" s="35" t="s">
        <v>7606</v>
      </c>
      <c r="L1887" s="35" t="s">
        <v>8208</v>
      </c>
      <c r="M1887" s="30" t="s">
        <v>15211</v>
      </c>
      <c r="N1887" s="328" t="s">
        <v>15211</v>
      </c>
      <c r="O1887" s="14" t="s">
        <v>2384</v>
      </c>
      <c r="P1887" s="328" t="s">
        <v>2384</v>
      </c>
    </row>
    <row r="1888" spans="1:16" s="84" customFormat="1" ht="63.75" x14ac:dyDescent="0.2">
      <c r="A1888" s="35">
        <v>1883</v>
      </c>
      <c r="B1888" s="35" t="s">
        <v>10494</v>
      </c>
      <c r="C1888" s="29" t="s">
        <v>10852</v>
      </c>
      <c r="D1888" s="35" t="s">
        <v>15205</v>
      </c>
      <c r="E1888" s="35" t="s">
        <v>15206</v>
      </c>
      <c r="F1888" s="35" t="s">
        <v>15207</v>
      </c>
      <c r="G1888" s="35" t="s">
        <v>18773</v>
      </c>
      <c r="H1888" s="35" t="s">
        <v>17811</v>
      </c>
      <c r="I1888" s="35">
        <v>2700</v>
      </c>
      <c r="J1888" s="13">
        <v>211734</v>
      </c>
      <c r="K1888" s="35" t="s">
        <v>8010</v>
      </c>
      <c r="L1888" s="35" t="s">
        <v>7853</v>
      </c>
      <c r="M1888" s="30" t="s">
        <v>15211</v>
      </c>
      <c r="N1888" s="328" t="s">
        <v>15211</v>
      </c>
      <c r="O1888" s="14" t="s">
        <v>2384</v>
      </c>
      <c r="P1888" s="328" t="s">
        <v>2384</v>
      </c>
    </row>
    <row r="1889" spans="1:16" s="84" customFormat="1" ht="51" x14ac:dyDescent="0.2">
      <c r="A1889" s="35">
        <v>1884</v>
      </c>
      <c r="B1889" s="35" t="s">
        <v>4165</v>
      </c>
      <c r="C1889" s="29" t="s">
        <v>10853</v>
      </c>
      <c r="D1889" s="35" t="s">
        <v>15205</v>
      </c>
      <c r="E1889" s="35" t="s">
        <v>15206</v>
      </c>
      <c r="F1889" s="35" t="s">
        <v>15207</v>
      </c>
      <c r="G1889" s="35" t="s">
        <v>18774</v>
      </c>
      <c r="H1889" s="23">
        <v>42194</v>
      </c>
      <c r="I1889" s="35">
        <v>7400</v>
      </c>
      <c r="J1889" s="13">
        <v>227772</v>
      </c>
      <c r="K1889" s="35" t="s">
        <v>8010</v>
      </c>
      <c r="L1889" s="35" t="s">
        <v>7853</v>
      </c>
      <c r="M1889" s="30" t="s">
        <v>15211</v>
      </c>
      <c r="N1889" s="328" t="s">
        <v>15211</v>
      </c>
      <c r="O1889" s="14" t="s">
        <v>2384</v>
      </c>
      <c r="P1889" s="328" t="s">
        <v>2384</v>
      </c>
    </row>
    <row r="1890" spans="1:16" s="84" customFormat="1" ht="63.75" x14ac:dyDescent="0.2">
      <c r="A1890" s="35">
        <v>1885</v>
      </c>
      <c r="B1890" s="35" t="s">
        <v>10804</v>
      </c>
      <c r="C1890" s="29" t="s">
        <v>10854</v>
      </c>
      <c r="D1890" s="35" t="s">
        <v>15205</v>
      </c>
      <c r="E1890" s="35" t="s">
        <v>15206</v>
      </c>
      <c r="F1890" s="35" t="s">
        <v>15207</v>
      </c>
      <c r="G1890" s="35" t="s">
        <v>18775</v>
      </c>
      <c r="H1890" s="23">
        <v>41211</v>
      </c>
      <c r="I1890" s="35">
        <v>2000</v>
      </c>
      <c r="J1890" s="13">
        <v>156840</v>
      </c>
      <c r="K1890" s="35" t="s">
        <v>8010</v>
      </c>
      <c r="L1890" s="35" t="s">
        <v>7853</v>
      </c>
      <c r="M1890" s="30" t="s">
        <v>15211</v>
      </c>
      <c r="N1890" s="328" t="s">
        <v>15211</v>
      </c>
      <c r="O1890" s="14" t="s">
        <v>2384</v>
      </c>
      <c r="P1890" s="328" t="s">
        <v>2384</v>
      </c>
    </row>
    <row r="1891" spans="1:16" s="84" customFormat="1" ht="63.75" x14ac:dyDescent="0.2">
      <c r="A1891" s="35">
        <v>1886</v>
      </c>
      <c r="B1891" s="35" t="s">
        <v>13</v>
      </c>
      <c r="C1891" s="29" t="s">
        <v>10855</v>
      </c>
      <c r="D1891" s="35" t="s">
        <v>15205</v>
      </c>
      <c r="E1891" s="35" t="s">
        <v>15206</v>
      </c>
      <c r="F1891" s="35" t="s">
        <v>15207</v>
      </c>
      <c r="G1891" s="35" t="s">
        <v>18776</v>
      </c>
      <c r="H1891" s="23">
        <v>42597</v>
      </c>
      <c r="I1891" s="198">
        <v>2391</v>
      </c>
      <c r="J1891" s="13" t="s">
        <v>18777</v>
      </c>
      <c r="K1891" s="35" t="s">
        <v>8010</v>
      </c>
      <c r="L1891" s="35" t="s">
        <v>9780</v>
      </c>
      <c r="M1891" s="30" t="s">
        <v>15211</v>
      </c>
      <c r="N1891" s="328" t="s">
        <v>15211</v>
      </c>
      <c r="O1891" s="14" t="s">
        <v>2384</v>
      </c>
      <c r="P1891" s="328" t="s">
        <v>2384</v>
      </c>
    </row>
    <row r="1892" spans="1:16" s="84" customFormat="1" ht="51" x14ac:dyDescent="0.2">
      <c r="A1892" s="35">
        <v>1887</v>
      </c>
      <c r="B1892" s="35" t="s">
        <v>8057</v>
      </c>
      <c r="C1892" s="29" t="s">
        <v>10856</v>
      </c>
      <c r="D1892" s="35" t="s">
        <v>15205</v>
      </c>
      <c r="E1892" s="35" t="s">
        <v>15206</v>
      </c>
      <c r="F1892" s="35" t="s">
        <v>15207</v>
      </c>
      <c r="G1892" s="35" t="s">
        <v>18778</v>
      </c>
      <c r="H1892" s="35" t="s">
        <v>18779</v>
      </c>
      <c r="I1892" s="198">
        <v>637</v>
      </c>
      <c r="J1892" s="13" t="s">
        <v>18780</v>
      </c>
      <c r="K1892" s="35" t="s">
        <v>8010</v>
      </c>
      <c r="L1892" s="35" t="s">
        <v>10857</v>
      </c>
      <c r="M1892" s="30" t="s">
        <v>15211</v>
      </c>
      <c r="N1892" s="328" t="s">
        <v>15211</v>
      </c>
      <c r="O1892" s="14" t="s">
        <v>2384</v>
      </c>
      <c r="P1892" s="328" t="s">
        <v>2384</v>
      </c>
    </row>
    <row r="1893" spans="1:16" s="84" customFormat="1" ht="63.75" x14ac:dyDescent="0.2">
      <c r="A1893" s="35">
        <v>1888</v>
      </c>
      <c r="B1893" s="35" t="s">
        <v>10859</v>
      </c>
      <c r="C1893" s="29" t="s">
        <v>10858</v>
      </c>
      <c r="D1893" s="35" t="s">
        <v>15205</v>
      </c>
      <c r="E1893" s="35" t="s">
        <v>15206</v>
      </c>
      <c r="F1893" s="35" t="s">
        <v>15207</v>
      </c>
      <c r="G1893" s="35" t="s">
        <v>18781</v>
      </c>
      <c r="H1893" s="35" t="s">
        <v>17079</v>
      </c>
      <c r="I1893" s="30">
        <v>500</v>
      </c>
      <c r="J1893" s="13">
        <v>25495</v>
      </c>
      <c r="K1893" s="35" t="s">
        <v>7352</v>
      </c>
      <c r="L1893" s="35" t="s">
        <v>7853</v>
      </c>
      <c r="M1893" s="30" t="s">
        <v>15211</v>
      </c>
      <c r="N1893" s="328" t="s">
        <v>15211</v>
      </c>
      <c r="O1893" s="14" t="s">
        <v>2384</v>
      </c>
      <c r="P1893" s="328" t="s">
        <v>2384</v>
      </c>
    </row>
    <row r="1894" spans="1:16" s="84" customFormat="1" ht="76.5" x14ac:dyDescent="0.2">
      <c r="A1894" s="35">
        <v>1889</v>
      </c>
      <c r="B1894" s="35" t="s">
        <v>10861</v>
      </c>
      <c r="C1894" s="29" t="s">
        <v>10860</v>
      </c>
      <c r="D1894" s="35" t="s">
        <v>15205</v>
      </c>
      <c r="E1894" s="35" t="s">
        <v>15206</v>
      </c>
      <c r="F1894" s="35" t="s">
        <v>15207</v>
      </c>
      <c r="G1894" s="35" t="s">
        <v>18782</v>
      </c>
      <c r="H1894" s="23">
        <v>42641</v>
      </c>
      <c r="I1894" s="30">
        <v>5100</v>
      </c>
      <c r="J1894" s="13">
        <v>260049</v>
      </c>
      <c r="K1894" s="35" t="s">
        <v>7352</v>
      </c>
      <c r="L1894" s="35" t="s">
        <v>7853</v>
      </c>
      <c r="M1894" s="30" t="s">
        <v>15211</v>
      </c>
      <c r="N1894" s="328" t="s">
        <v>15211</v>
      </c>
      <c r="O1894" s="14" t="s">
        <v>2384</v>
      </c>
      <c r="P1894" s="328" t="s">
        <v>2384</v>
      </c>
    </row>
    <row r="1895" spans="1:16" s="84" customFormat="1" ht="63.75" x14ac:dyDescent="0.2">
      <c r="A1895" s="35">
        <v>1890</v>
      </c>
      <c r="B1895" s="35" t="s">
        <v>10863</v>
      </c>
      <c r="C1895" s="29" t="s">
        <v>10862</v>
      </c>
      <c r="D1895" s="35" t="s">
        <v>15205</v>
      </c>
      <c r="E1895" s="35" t="s">
        <v>15206</v>
      </c>
      <c r="F1895" s="35" t="s">
        <v>15207</v>
      </c>
      <c r="G1895" s="35" t="s">
        <v>18783</v>
      </c>
      <c r="H1895" s="35" t="s">
        <v>18784</v>
      </c>
      <c r="I1895" s="198">
        <v>900</v>
      </c>
      <c r="J1895" s="13">
        <v>36144</v>
      </c>
      <c r="K1895" s="35" t="s">
        <v>7352</v>
      </c>
      <c r="L1895" s="35" t="s">
        <v>7853</v>
      </c>
      <c r="M1895" s="30" t="s">
        <v>15211</v>
      </c>
      <c r="N1895" s="328" t="s">
        <v>15211</v>
      </c>
      <c r="O1895" s="14" t="s">
        <v>2384</v>
      </c>
      <c r="P1895" s="328" t="s">
        <v>2384</v>
      </c>
    </row>
    <row r="1896" spans="1:16" s="84" customFormat="1" ht="63.75" x14ac:dyDescent="0.2">
      <c r="A1896" s="35">
        <v>1891</v>
      </c>
      <c r="B1896" s="35" t="s">
        <v>10865</v>
      </c>
      <c r="C1896" s="29" t="s">
        <v>10864</v>
      </c>
      <c r="D1896" s="35" t="s">
        <v>15205</v>
      </c>
      <c r="E1896" s="35" t="s">
        <v>15206</v>
      </c>
      <c r="F1896" s="35" t="s">
        <v>15207</v>
      </c>
      <c r="G1896" s="35" t="s">
        <v>18785</v>
      </c>
      <c r="H1896" s="35" t="s">
        <v>18784</v>
      </c>
      <c r="I1896" s="30">
        <v>1600</v>
      </c>
      <c r="J1896" s="13">
        <v>81584</v>
      </c>
      <c r="K1896" s="35" t="s">
        <v>7352</v>
      </c>
      <c r="L1896" s="35" t="s">
        <v>7853</v>
      </c>
      <c r="M1896" s="30" t="s">
        <v>15211</v>
      </c>
      <c r="N1896" s="328" t="s">
        <v>15211</v>
      </c>
      <c r="O1896" s="14" t="s">
        <v>2384</v>
      </c>
      <c r="P1896" s="328" t="s">
        <v>2384</v>
      </c>
    </row>
    <row r="1897" spans="1:16" s="84" customFormat="1" ht="51" x14ac:dyDescent="0.2">
      <c r="A1897" s="35">
        <v>1892</v>
      </c>
      <c r="B1897" s="35" t="s">
        <v>10760</v>
      </c>
      <c r="C1897" s="29" t="s">
        <v>10866</v>
      </c>
      <c r="D1897" s="35" t="s">
        <v>15205</v>
      </c>
      <c r="E1897" s="35" t="s">
        <v>15206</v>
      </c>
      <c r="F1897" s="35" t="s">
        <v>15207</v>
      </c>
      <c r="G1897" s="35" t="s">
        <v>18786</v>
      </c>
      <c r="H1897" s="35" t="s">
        <v>18787</v>
      </c>
      <c r="I1897" s="198">
        <v>6000</v>
      </c>
      <c r="J1897" s="13">
        <v>240960</v>
      </c>
      <c r="K1897" s="35" t="s">
        <v>7352</v>
      </c>
      <c r="L1897" s="35" t="s">
        <v>7853</v>
      </c>
      <c r="M1897" s="30" t="s">
        <v>15211</v>
      </c>
      <c r="N1897" s="328" t="s">
        <v>15211</v>
      </c>
      <c r="O1897" s="14" t="s">
        <v>2384</v>
      </c>
      <c r="P1897" s="328" t="s">
        <v>2384</v>
      </c>
    </row>
    <row r="1898" spans="1:16" s="84" customFormat="1" ht="63.75" x14ac:dyDescent="0.2">
      <c r="A1898" s="35">
        <v>1893</v>
      </c>
      <c r="B1898" s="35" t="s">
        <v>10868</v>
      </c>
      <c r="C1898" s="29" t="s">
        <v>10867</v>
      </c>
      <c r="D1898" s="35" t="s">
        <v>15205</v>
      </c>
      <c r="E1898" s="35" t="s">
        <v>15206</v>
      </c>
      <c r="F1898" s="35" t="s">
        <v>15207</v>
      </c>
      <c r="G1898" s="35" t="s">
        <v>18788</v>
      </c>
      <c r="H1898" s="23">
        <v>42643</v>
      </c>
      <c r="I1898" s="30">
        <v>1200</v>
      </c>
      <c r="J1898" s="13">
        <v>61188</v>
      </c>
      <c r="K1898" s="35" t="s">
        <v>7352</v>
      </c>
      <c r="L1898" s="35" t="s">
        <v>7853</v>
      </c>
      <c r="M1898" s="30" t="s">
        <v>15211</v>
      </c>
      <c r="N1898" s="328" t="s">
        <v>15211</v>
      </c>
      <c r="O1898" s="14" t="s">
        <v>2384</v>
      </c>
      <c r="P1898" s="328" t="s">
        <v>2384</v>
      </c>
    </row>
    <row r="1899" spans="1:16" s="84" customFormat="1" ht="51" x14ac:dyDescent="0.2">
      <c r="A1899" s="35">
        <v>1894</v>
      </c>
      <c r="B1899" s="35" t="s">
        <v>535</v>
      </c>
      <c r="C1899" s="29" t="s">
        <v>10869</v>
      </c>
      <c r="D1899" s="35" t="s">
        <v>15205</v>
      </c>
      <c r="E1899" s="35" t="s">
        <v>15206</v>
      </c>
      <c r="F1899" s="35" t="s">
        <v>15207</v>
      </c>
      <c r="G1899" s="35" t="s">
        <v>18789</v>
      </c>
      <c r="H1899" s="35" t="s">
        <v>18787</v>
      </c>
      <c r="I1899" s="35">
        <v>3600</v>
      </c>
      <c r="J1899" s="13">
        <v>282312</v>
      </c>
      <c r="K1899" s="35" t="s">
        <v>8010</v>
      </c>
      <c r="L1899" s="35" t="s">
        <v>7853</v>
      </c>
      <c r="M1899" s="30" t="s">
        <v>15211</v>
      </c>
      <c r="N1899" s="328" t="s">
        <v>15211</v>
      </c>
      <c r="O1899" s="14" t="s">
        <v>2384</v>
      </c>
      <c r="P1899" s="328" t="s">
        <v>2384</v>
      </c>
    </row>
    <row r="1900" spans="1:16" s="84" customFormat="1" ht="51" x14ac:dyDescent="0.2">
      <c r="A1900" s="35">
        <v>1895</v>
      </c>
      <c r="B1900" s="35" t="s">
        <v>10871</v>
      </c>
      <c r="C1900" s="29" t="s">
        <v>10870</v>
      </c>
      <c r="D1900" s="35" t="s">
        <v>15205</v>
      </c>
      <c r="E1900" s="35" t="s">
        <v>15206</v>
      </c>
      <c r="F1900" s="35" t="s">
        <v>15207</v>
      </c>
      <c r="G1900" s="35" t="s">
        <v>18790</v>
      </c>
      <c r="H1900" s="35" t="s">
        <v>17074</v>
      </c>
      <c r="I1900" s="30">
        <v>220</v>
      </c>
      <c r="J1900" s="13" t="s">
        <v>18791</v>
      </c>
      <c r="K1900" s="35" t="s">
        <v>7352</v>
      </c>
      <c r="L1900" s="35" t="s">
        <v>7853</v>
      </c>
      <c r="M1900" s="30" t="s">
        <v>15211</v>
      </c>
      <c r="N1900" s="328" t="s">
        <v>15211</v>
      </c>
      <c r="O1900" s="14" t="s">
        <v>2384</v>
      </c>
      <c r="P1900" s="328" t="s">
        <v>2384</v>
      </c>
    </row>
    <row r="1901" spans="1:16" s="84" customFormat="1" ht="51" x14ac:dyDescent="0.2">
      <c r="A1901" s="35">
        <v>1896</v>
      </c>
      <c r="B1901" s="35" t="s">
        <v>10871</v>
      </c>
      <c r="C1901" s="29" t="s">
        <v>10872</v>
      </c>
      <c r="D1901" s="35" t="s">
        <v>15205</v>
      </c>
      <c r="E1901" s="35" t="s">
        <v>15206</v>
      </c>
      <c r="F1901" s="35" t="s">
        <v>15207</v>
      </c>
      <c r="G1901" s="35" t="s">
        <v>18792</v>
      </c>
      <c r="H1901" s="23">
        <v>42646</v>
      </c>
      <c r="I1901" s="30">
        <v>1805</v>
      </c>
      <c r="J1901" s="13" t="s">
        <v>18793</v>
      </c>
      <c r="K1901" s="35" t="s">
        <v>7352</v>
      </c>
      <c r="L1901" s="35" t="s">
        <v>7853</v>
      </c>
      <c r="M1901" s="30" t="s">
        <v>15211</v>
      </c>
      <c r="N1901" s="328" t="s">
        <v>15211</v>
      </c>
      <c r="O1901" s="14" t="s">
        <v>2384</v>
      </c>
      <c r="P1901" s="328" t="s">
        <v>2384</v>
      </c>
    </row>
    <row r="1902" spans="1:16" s="84" customFormat="1" ht="51" x14ac:dyDescent="0.2">
      <c r="A1902" s="35">
        <v>1897</v>
      </c>
      <c r="B1902" s="35" t="s">
        <v>10871</v>
      </c>
      <c r="C1902" s="29" t="s">
        <v>10873</v>
      </c>
      <c r="D1902" s="35" t="s">
        <v>15205</v>
      </c>
      <c r="E1902" s="35" t="s">
        <v>15206</v>
      </c>
      <c r="F1902" s="35" t="s">
        <v>15207</v>
      </c>
      <c r="G1902" s="35" t="s">
        <v>18794</v>
      </c>
      <c r="H1902" s="35" t="s">
        <v>17074</v>
      </c>
      <c r="I1902" s="30">
        <v>4600</v>
      </c>
      <c r="J1902" s="13">
        <v>204378</v>
      </c>
      <c r="K1902" s="35" t="s">
        <v>7352</v>
      </c>
      <c r="L1902" s="35" t="s">
        <v>7853</v>
      </c>
      <c r="M1902" s="30" t="s">
        <v>15211</v>
      </c>
      <c r="N1902" s="328" t="s">
        <v>15211</v>
      </c>
      <c r="O1902" s="14" t="s">
        <v>2384</v>
      </c>
      <c r="P1902" s="328" t="s">
        <v>2384</v>
      </c>
    </row>
    <row r="1903" spans="1:16" s="84" customFormat="1" ht="63.75" x14ac:dyDescent="0.2">
      <c r="A1903" s="35">
        <v>1898</v>
      </c>
      <c r="B1903" s="35" t="s">
        <v>10875</v>
      </c>
      <c r="C1903" s="29" t="s">
        <v>10874</v>
      </c>
      <c r="D1903" s="35" t="s">
        <v>15205</v>
      </c>
      <c r="E1903" s="35" t="s">
        <v>15206</v>
      </c>
      <c r="F1903" s="35" t="s">
        <v>15207</v>
      </c>
      <c r="G1903" s="35" t="s">
        <v>18795</v>
      </c>
      <c r="H1903" s="35" t="s">
        <v>17036</v>
      </c>
      <c r="I1903" s="198">
        <v>413</v>
      </c>
      <c r="J1903" s="13" t="s">
        <v>18796</v>
      </c>
      <c r="K1903" s="35" t="s">
        <v>7352</v>
      </c>
      <c r="L1903" s="35" t="s">
        <v>8208</v>
      </c>
      <c r="M1903" s="30" t="s">
        <v>15211</v>
      </c>
      <c r="N1903" s="328" t="s">
        <v>15211</v>
      </c>
      <c r="O1903" s="14" t="s">
        <v>2384</v>
      </c>
      <c r="P1903" s="328" t="s">
        <v>2384</v>
      </c>
    </row>
    <row r="1904" spans="1:16" s="84" customFormat="1" ht="51" x14ac:dyDescent="0.2">
      <c r="A1904" s="35">
        <v>1899</v>
      </c>
      <c r="B1904" s="35" t="s">
        <v>535</v>
      </c>
      <c r="C1904" s="29" t="s">
        <v>10876</v>
      </c>
      <c r="D1904" s="35" t="s">
        <v>15205</v>
      </c>
      <c r="E1904" s="35" t="s">
        <v>15206</v>
      </c>
      <c r="F1904" s="35" t="s">
        <v>15207</v>
      </c>
      <c r="G1904" s="35" t="s">
        <v>18797</v>
      </c>
      <c r="H1904" s="23">
        <v>42690</v>
      </c>
      <c r="I1904" s="35">
        <v>1800</v>
      </c>
      <c r="J1904" s="13">
        <v>141156</v>
      </c>
      <c r="K1904" s="35" t="s">
        <v>8010</v>
      </c>
      <c r="L1904" s="35" t="s">
        <v>7853</v>
      </c>
      <c r="M1904" s="30" t="s">
        <v>15211</v>
      </c>
      <c r="N1904" s="328" t="s">
        <v>15211</v>
      </c>
      <c r="O1904" s="14" t="s">
        <v>2384</v>
      </c>
      <c r="P1904" s="328" t="s">
        <v>2384</v>
      </c>
    </row>
    <row r="1905" spans="1:16" s="84" customFormat="1" ht="51" x14ac:dyDescent="0.2">
      <c r="A1905" s="35">
        <v>1900</v>
      </c>
      <c r="B1905" s="35" t="s">
        <v>7918</v>
      </c>
      <c r="C1905" s="29" t="s">
        <v>10877</v>
      </c>
      <c r="D1905" s="35" t="s">
        <v>15205</v>
      </c>
      <c r="E1905" s="35" t="s">
        <v>15206</v>
      </c>
      <c r="F1905" s="35" t="s">
        <v>15207</v>
      </c>
      <c r="G1905" s="35" t="s">
        <v>18798</v>
      </c>
      <c r="H1905" s="35" t="s">
        <v>18184</v>
      </c>
      <c r="I1905" s="30">
        <v>7000</v>
      </c>
      <c r="J1905" s="13">
        <v>299320</v>
      </c>
      <c r="K1905" s="35" t="s">
        <v>7352</v>
      </c>
      <c r="L1905" s="35" t="s">
        <v>7853</v>
      </c>
      <c r="M1905" s="30" t="s">
        <v>15211</v>
      </c>
      <c r="N1905" s="328" t="s">
        <v>15211</v>
      </c>
      <c r="O1905" s="14" t="s">
        <v>2384</v>
      </c>
      <c r="P1905" s="328" t="s">
        <v>2384</v>
      </c>
    </row>
    <row r="1906" spans="1:16" s="84" customFormat="1" ht="51" x14ac:dyDescent="0.2">
      <c r="A1906" s="35">
        <v>1901</v>
      </c>
      <c r="B1906" s="35" t="s">
        <v>10879</v>
      </c>
      <c r="C1906" s="29" t="s">
        <v>10878</v>
      </c>
      <c r="D1906" s="35" t="s">
        <v>15205</v>
      </c>
      <c r="E1906" s="35" t="s">
        <v>15206</v>
      </c>
      <c r="F1906" s="35" t="s">
        <v>15207</v>
      </c>
      <c r="G1906" s="35" t="s">
        <v>18799</v>
      </c>
      <c r="H1906" s="35" t="s">
        <v>15756</v>
      </c>
      <c r="I1906" s="30">
        <v>2500</v>
      </c>
      <c r="J1906" s="13">
        <v>87625</v>
      </c>
      <c r="K1906" s="35" t="s">
        <v>7352</v>
      </c>
      <c r="L1906" s="35" t="s">
        <v>7853</v>
      </c>
      <c r="M1906" s="30" t="s">
        <v>15211</v>
      </c>
      <c r="N1906" s="328" t="s">
        <v>15211</v>
      </c>
      <c r="O1906" s="14" t="s">
        <v>2384</v>
      </c>
      <c r="P1906" s="328" t="s">
        <v>2384</v>
      </c>
    </row>
    <row r="1907" spans="1:16" s="84" customFormat="1" ht="51" x14ac:dyDescent="0.2">
      <c r="A1907" s="35">
        <v>1902</v>
      </c>
      <c r="B1907" s="35" t="s">
        <v>10881</v>
      </c>
      <c r="C1907" s="29" t="s">
        <v>10880</v>
      </c>
      <c r="D1907" s="35" t="s">
        <v>15205</v>
      </c>
      <c r="E1907" s="35" t="s">
        <v>15206</v>
      </c>
      <c r="F1907" s="35" t="s">
        <v>15207</v>
      </c>
      <c r="G1907" s="35" t="s">
        <v>18800</v>
      </c>
      <c r="H1907" s="35" t="s">
        <v>18801</v>
      </c>
      <c r="I1907" s="198">
        <v>1500</v>
      </c>
      <c r="J1907" s="13">
        <v>539535</v>
      </c>
      <c r="K1907" s="35" t="s">
        <v>8010</v>
      </c>
      <c r="L1907" s="35" t="s">
        <v>10882</v>
      </c>
      <c r="M1907" s="30" t="s">
        <v>15211</v>
      </c>
      <c r="N1907" s="328" t="s">
        <v>15211</v>
      </c>
      <c r="O1907" s="14" t="s">
        <v>2384</v>
      </c>
      <c r="P1907" s="328" t="s">
        <v>2384</v>
      </c>
    </row>
    <row r="1908" spans="1:16" s="84" customFormat="1" ht="51" x14ac:dyDescent="0.2">
      <c r="A1908" s="35">
        <v>1903</v>
      </c>
      <c r="B1908" s="35" t="s">
        <v>535</v>
      </c>
      <c r="C1908" s="29" t="s">
        <v>10883</v>
      </c>
      <c r="D1908" s="35" t="s">
        <v>15205</v>
      </c>
      <c r="E1908" s="35" t="s">
        <v>15206</v>
      </c>
      <c r="F1908" s="35" t="s">
        <v>15207</v>
      </c>
      <c r="G1908" s="35" t="s">
        <v>18802</v>
      </c>
      <c r="H1908" s="23">
        <v>42713</v>
      </c>
      <c r="I1908" s="35">
        <v>2206</v>
      </c>
      <c r="J1908" s="13" t="s">
        <v>18803</v>
      </c>
      <c r="K1908" s="35" t="s">
        <v>8010</v>
      </c>
      <c r="L1908" s="35" t="s">
        <v>7853</v>
      </c>
      <c r="M1908" s="30" t="s">
        <v>15211</v>
      </c>
      <c r="N1908" s="328" t="s">
        <v>15211</v>
      </c>
      <c r="O1908" s="14" t="s">
        <v>2384</v>
      </c>
      <c r="P1908" s="328" t="s">
        <v>2384</v>
      </c>
    </row>
    <row r="1909" spans="1:16" s="84" customFormat="1" ht="89.25" x14ac:dyDescent="0.2">
      <c r="A1909" s="35">
        <v>1904</v>
      </c>
      <c r="B1909" s="35" t="s">
        <v>10885</v>
      </c>
      <c r="C1909" s="29" t="s">
        <v>10884</v>
      </c>
      <c r="D1909" s="35" t="s">
        <v>15205</v>
      </c>
      <c r="E1909" s="35" t="s">
        <v>15206</v>
      </c>
      <c r="F1909" s="35" t="s">
        <v>15207</v>
      </c>
      <c r="G1909" s="35" t="s">
        <v>18804</v>
      </c>
      <c r="H1909" s="23">
        <v>41272</v>
      </c>
      <c r="I1909" s="198">
        <v>800</v>
      </c>
      <c r="J1909" s="13">
        <v>50880</v>
      </c>
      <c r="K1909" s="35" t="s">
        <v>9697</v>
      </c>
      <c r="L1909" s="35" t="s">
        <v>8208</v>
      </c>
      <c r="M1909" s="30" t="s">
        <v>15211</v>
      </c>
      <c r="N1909" s="328" t="s">
        <v>15211</v>
      </c>
      <c r="O1909" s="14" t="s">
        <v>2384</v>
      </c>
      <c r="P1909" s="328" t="s">
        <v>2384</v>
      </c>
    </row>
    <row r="1910" spans="1:16" s="84" customFormat="1" ht="63.75" x14ac:dyDescent="0.2">
      <c r="A1910" s="35">
        <v>1905</v>
      </c>
      <c r="B1910" s="35" t="s">
        <v>10887</v>
      </c>
      <c r="C1910" s="29" t="s">
        <v>10886</v>
      </c>
      <c r="D1910" s="35" t="s">
        <v>15205</v>
      </c>
      <c r="E1910" s="35" t="s">
        <v>15206</v>
      </c>
      <c r="F1910" s="35" t="s">
        <v>15207</v>
      </c>
      <c r="G1910" s="35" t="s">
        <v>18805</v>
      </c>
      <c r="H1910" s="23">
        <v>42216</v>
      </c>
      <c r="I1910" s="198">
        <v>1200</v>
      </c>
      <c r="J1910" s="13">
        <v>67824</v>
      </c>
      <c r="K1910" s="46" t="s">
        <v>7352</v>
      </c>
      <c r="L1910" s="35" t="s">
        <v>7853</v>
      </c>
      <c r="M1910" s="30" t="s">
        <v>15211</v>
      </c>
      <c r="N1910" s="328" t="s">
        <v>15211</v>
      </c>
      <c r="O1910" s="14" t="s">
        <v>2384</v>
      </c>
      <c r="P1910" s="328" t="s">
        <v>2384</v>
      </c>
    </row>
    <row r="1911" spans="1:16" s="84" customFormat="1" ht="51" x14ac:dyDescent="0.2">
      <c r="A1911" s="35">
        <v>1906</v>
      </c>
      <c r="B1911" s="35" t="s">
        <v>4122</v>
      </c>
      <c r="C1911" s="29" t="s">
        <v>10888</v>
      </c>
      <c r="D1911" s="35" t="s">
        <v>15205</v>
      </c>
      <c r="E1911" s="35" t="s">
        <v>15206</v>
      </c>
      <c r="F1911" s="35" t="s">
        <v>15207</v>
      </c>
      <c r="G1911" s="35" t="s">
        <v>18806</v>
      </c>
      <c r="H1911" s="35" t="s">
        <v>18807</v>
      </c>
      <c r="I1911" s="198">
        <v>1500</v>
      </c>
      <c r="J1911" s="13">
        <v>98175</v>
      </c>
      <c r="K1911" s="35" t="s">
        <v>7352</v>
      </c>
      <c r="L1911" s="35" t="s">
        <v>7853</v>
      </c>
      <c r="M1911" s="30" t="s">
        <v>15211</v>
      </c>
      <c r="N1911" s="328" t="s">
        <v>15211</v>
      </c>
      <c r="O1911" s="14" t="s">
        <v>2384</v>
      </c>
      <c r="P1911" s="328" t="s">
        <v>2384</v>
      </c>
    </row>
    <row r="1912" spans="1:16" s="84" customFormat="1" ht="76.5" x14ac:dyDescent="0.2">
      <c r="A1912" s="35">
        <v>1907</v>
      </c>
      <c r="B1912" s="35" t="s">
        <v>10890</v>
      </c>
      <c r="C1912" s="29" t="s">
        <v>10889</v>
      </c>
      <c r="D1912" s="35" t="s">
        <v>15205</v>
      </c>
      <c r="E1912" s="35" t="s">
        <v>15206</v>
      </c>
      <c r="F1912" s="35" t="s">
        <v>15207</v>
      </c>
      <c r="G1912" s="35" t="s">
        <v>18808</v>
      </c>
      <c r="H1912" s="23">
        <v>42199</v>
      </c>
      <c r="I1912" s="30">
        <v>4100</v>
      </c>
      <c r="J1912" s="13">
        <v>135177</v>
      </c>
      <c r="K1912" s="35" t="s">
        <v>7352</v>
      </c>
      <c r="L1912" s="35" t="s">
        <v>7853</v>
      </c>
      <c r="M1912" s="30" t="s">
        <v>15211</v>
      </c>
      <c r="N1912" s="328" t="s">
        <v>15211</v>
      </c>
      <c r="O1912" s="14" t="s">
        <v>2384</v>
      </c>
      <c r="P1912" s="328" t="s">
        <v>2384</v>
      </c>
    </row>
    <row r="1913" spans="1:16" s="84" customFormat="1" ht="51" x14ac:dyDescent="0.2">
      <c r="A1913" s="35">
        <v>1908</v>
      </c>
      <c r="B1913" s="35" t="s">
        <v>10115</v>
      </c>
      <c r="C1913" s="29" t="s">
        <v>10891</v>
      </c>
      <c r="D1913" s="35" t="s">
        <v>15205</v>
      </c>
      <c r="E1913" s="35" t="s">
        <v>15206</v>
      </c>
      <c r="F1913" s="35" t="s">
        <v>15207</v>
      </c>
      <c r="G1913" s="35" t="s">
        <v>18809</v>
      </c>
      <c r="H1913" s="23">
        <v>42479</v>
      </c>
      <c r="I1913" s="198">
        <v>2200</v>
      </c>
      <c r="J1913" s="13">
        <v>88198</v>
      </c>
      <c r="K1913" s="46" t="s">
        <v>7352</v>
      </c>
      <c r="L1913" s="35" t="s">
        <v>7853</v>
      </c>
      <c r="M1913" s="30" t="s">
        <v>15211</v>
      </c>
      <c r="N1913" s="328" t="s">
        <v>15211</v>
      </c>
      <c r="O1913" s="14" t="s">
        <v>2384</v>
      </c>
      <c r="P1913" s="328" t="s">
        <v>2384</v>
      </c>
    </row>
    <row r="1914" spans="1:16" s="84" customFormat="1" ht="89.25" x14ac:dyDescent="0.2">
      <c r="A1914" s="35">
        <v>1909</v>
      </c>
      <c r="B1914" s="35" t="s">
        <v>10871</v>
      </c>
      <c r="C1914" s="29" t="s">
        <v>10892</v>
      </c>
      <c r="D1914" s="35" t="s">
        <v>15205</v>
      </c>
      <c r="E1914" s="35" t="s">
        <v>15206</v>
      </c>
      <c r="F1914" s="35" t="s">
        <v>15207</v>
      </c>
      <c r="G1914" s="35" t="s">
        <v>18810</v>
      </c>
      <c r="H1914" s="35" t="s">
        <v>18811</v>
      </c>
      <c r="I1914" s="198">
        <v>1800</v>
      </c>
      <c r="J1914" s="13">
        <v>1553508</v>
      </c>
      <c r="K1914" s="46" t="s">
        <v>7352</v>
      </c>
      <c r="L1914" s="35" t="s">
        <v>7831</v>
      </c>
      <c r="M1914" s="30" t="s">
        <v>15211</v>
      </c>
      <c r="N1914" s="328" t="s">
        <v>15211</v>
      </c>
      <c r="O1914" s="14" t="s">
        <v>2384</v>
      </c>
      <c r="P1914" s="328" t="s">
        <v>2384</v>
      </c>
    </row>
    <row r="1915" spans="1:16" s="84" customFormat="1" ht="51" x14ac:dyDescent="0.2">
      <c r="A1915" s="35">
        <v>1910</v>
      </c>
      <c r="B1915" s="35" t="s">
        <v>10093</v>
      </c>
      <c r="C1915" s="29" t="s">
        <v>10893</v>
      </c>
      <c r="D1915" s="35" t="s">
        <v>15205</v>
      </c>
      <c r="E1915" s="35" t="s">
        <v>15206</v>
      </c>
      <c r="F1915" s="35" t="s">
        <v>15207</v>
      </c>
      <c r="G1915" s="35" t="s">
        <v>18812</v>
      </c>
      <c r="H1915" s="23">
        <v>42752</v>
      </c>
      <c r="I1915" s="196">
        <v>2400</v>
      </c>
      <c r="J1915" s="13">
        <v>70584</v>
      </c>
      <c r="K1915" s="35" t="s">
        <v>8010</v>
      </c>
      <c r="L1915" s="35" t="s">
        <v>7853</v>
      </c>
      <c r="M1915" s="30" t="s">
        <v>15211</v>
      </c>
      <c r="N1915" s="328" t="s">
        <v>15211</v>
      </c>
      <c r="O1915" s="14" t="s">
        <v>2384</v>
      </c>
      <c r="P1915" s="328" t="s">
        <v>2384</v>
      </c>
    </row>
    <row r="1916" spans="1:16" s="84" customFormat="1" ht="51" x14ac:dyDescent="0.2">
      <c r="A1916" s="35">
        <v>1911</v>
      </c>
      <c r="B1916" s="35" t="s">
        <v>10115</v>
      </c>
      <c r="C1916" s="29" t="s">
        <v>10894</v>
      </c>
      <c r="D1916" s="35" t="s">
        <v>15205</v>
      </c>
      <c r="E1916" s="35" t="s">
        <v>15206</v>
      </c>
      <c r="F1916" s="35" t="s">
        <v>15207</v>
      </c>
      <c r="G1916" s="35" t="s">
        <v>18813</v>
      </c>
      <c r="H1916" s="23">
        <v>41989</v>
      </c>
      <c r="I1916" s="198">
        <v>2505</v>
      </c>
      <c r="J1916" s="13" t="s">
        <v>18814</v>
      </c>
      <c r="K1916" s="46" t="s">
        <v>7352</v>
      </c>
      <c r="L1916" s="35" t="s">
        <v>7853</v>
      </c>
      <c r="M1916" s="30" t="s">
        <v>15211</v>
      </c>
      <c r="N1916" s="328" t="s">
        <v>15211</v>
      </c>
      <c r="O1916" s="14" t="s">
        <v>2384</v>
      </c>
      <c r="P1916" s="328" t="s">
        <v>2384</v>
      </c>
    </row>
    <row r="1917" spans="1:16" s="84" customFormat="1" ht="63.75" x14ac:dyDescent="0.2">
      <c r="A1917" s="35">
        <v>1912</v>
      </c>
      <c r="B1917" s="35" t="s">
        <v>10896</v>
      </c>
      <c r="C1917" s="29" t="s">
        <v>10895</v>
      </c>
      <c r="D1917" s="35" t="s">
        <v>15205</v>
      </c>
      <c r="E1917" s="35" t="s">
        <v>15206</v>
      </c>
      <c r="F1917" s="35" t="s">
        <v>15207</v>
      </c>
      <c r="G1917" s="35" t="s">
        <v>18815</v>
      </c>
      <c r="H1917" s="35" t="s">
        <v>18816</v>
      </c>
      <c r="I1917" s="30">
        <v>365</v>
      </c>
      <c r="J1917" s="13" t="s">
        <v>18817</v>
      </c>
      <c r="K1917" s="35" t="s">
        <v>7352</v>
      </c>
      <c r="L1917" s="35" t="s">
        <v>10897</v>
      </c>
      <c r="M1917" s="30" t="s">
        <v>15211</v>
      </c>
      <c r="N1917" s="328" t="s">
        <v>15211</v>
      </c>
      <c r="O1917" s="14" t="s">
        <v>2384</v>
      </c>
      <c r="P1917" s="328" t="s">
        <v>2384</v>
      </c>
    </row>
    <row r="1918" spans="1:16" s="84" customFormat="1" ht="63.75" x14ac:dyDescent="0.2">
      <c r="A1918" s="35">
        <v>1913</v>
      </c>
      <c r="B1918" s="35" t="s">
        <v>10899</v>
      </c>
      <c r="C1918" s="29" t="s">
        <v>10898</v>
      </c>
      <c r="D1918" s="35" t="s">
        <v>15205</v>
      </c>
      <c r="E1918" s="35" t="s">
        <v>15206</v>
      </c>
      <c r="F1918" s="35" t="s">
        <v>15207</v>
      </c>
      <c r="G1918" s="35" t="s">
        <v>18818</v>
      </c>
      <c r="H1918" s="35" t="s">
        <v>18816</v>
      </c>
      <c r="I1918" s="30">
        <v>755</v>
      </c>
      <c r="J1918" s="13" t="s">
        <v>18819</v>
      </c>
      <c r="K1918" s="35" t="s">
        <v>7352</v>
      </c>
      <c r="L1918" s="35" t="s">
        <v>10897</v>
      </c>
      <c r="M1918" s="30" t="s">
        <v>15211</v>
      </c>
      <c r="N1918" s="328" t="s">
        <v>15211</v>
      </c>
      <c r="O1918" s="14" t="s">
        <v>2384</v>
      </c>
      <c r="P1918" s="328" t="s">
        <v>2384</v>
      </c>
    </row>
    <row r="1919" spans="1:16" s="84" customFormat="1" ht="89.25" x14ac:dyDescent="0.2">
      <c r="A1919" s="35">
        <v>1914</v>
      </c>
      <c r="B1919" s="35" t="s">
        <v>10900</v>
      </c>
      <c r="C1919" s="29" t="s">
        <v>18820</v>
      </c>
      <c r="D1919" s="35" t="s">
        <v>15205</v>
      </c>
      <c r="E1919" s="35" t="s">
        <v>15206</v>
      </c>
      <c r="F1919" s="35" t="s">
        <v>15207</v>
      </c>
      <c r="G1919" s="35" t="s">
        <v>18821</v>
      </c>
      <c r="H1919" s="23">
        <v>42425</v>
      </c>
      <c r="I1919" s="198">
        <v>490</v>
      </c>
      <c r="J1919" s="13" t="s">
        <v>18822</v>
      </c>
      <c r="K1919" s="35" t="s">
        <v>7352</v>
      </c>
      <c r="L1919" s="35" t="s">
        <v>7739</v>
      </c>
      <c r="M1919" s="30" t="s">
        <v>15211</v>
      </c>
      <c r="N1919" s="328" t="s">
        <v>15211</v>
      </c>
      <c r="O1919" s="14" t="s">
        <v>2384</v>
      </c>
      <c r="P1919" s="328" t="s">
        <v>2384</v>
      </c>
    </row>
    <row r="1920" spans="1:16" s="84" customFormat="1" ht="51" x14ac:dyDescent="0.2">
      <c r="A1920" s="35">
        <v>1915</v>
      </c>
      <c r="B1920" s="35" t="s">
        <v>10902</v>
      </c>
      <c r="C1920" s="29" t="s">
        <v>10901</v>
      </c>
      <c r="D1920" s="35" t="s">
        <v>15205</v>
      </c>
      <c r="E1920" s="35" t="s">
        <v>15206</v>
      </c>
      <c r="F1920" s="35" t="s">
        <v>15207</v>
      </c>
      <c r="G1920" s="35" t="s">
        <v>18823</v>
      </c>
      <c r="H1920" s="23">
        <v>40870</v>
      </c>
      <c r="I1920" s="198">
        <v>182</v>
      </c>
      <c r="J1920" s="13" t="s">
        <v>18824</v>
      </c>
      <c r="K1920" s="35" t="s">
        <v>8010</v>
      </c>
      <c r="L1920" s="35" t="s">
        <v>10903</v>
      </c>
      <c r="M1920" s="30" t="s">
        <v>15211</v>
      </c>
      <c r="N1920" s="328" t="s">
        <v>15211</v>
      </c>
      <c r="O1920" s="14" t="s">
        <v>2384</v>
      </c>
      <c r="P1920" s="328" t="s">
        <v>2384</v>
      </c>
    </row>
    <row r="1921" spans="1:16" s="84" customFormat="1" ht="51" x14ac:dyDescent="0.2">
      <c r="A1921" s="35">
        <v>1916</v>
      </c>
      <c r="B1921" s="35" t="s">
        <v>4122</v>
      </c>
      <c r="C1921" s="29" t="s">
        <v>10904</v>
      </c>
      <c r="D1921" s="35" t="s">
        <v>15205</v>
      </c>
      <c r="E1921" s="35" t="s">
        <v>15206</v>
      </c>
      <c r="F1921" s="35" t="s">
        <v>15207</v>
      </c>
      <c r="G1921" s="35" t="s">
        <v>18825</v>
      </c>
      <c r="H1921" s="35" t="s">
        <v>18826</v>
      </c>
      <c r="I1921" s="198">
        <v>1500</v>
      </c>
      <c r="J1921" s="13">
        <v>98175</v>
      </c>
      <c r="K1921" s="35" t="s">
        <v>7352</v>
      </c>
      <c r="L1921" s="35" t="s">
        <v>7853</v>
      </c>
      <c r="M1921" s="30" t="s">
        <v>15211</v>
      </c>
      <c r="N1921" s="328" t="s">
        <v>15211</v>
      </c>
      <c r="O1921" s="14" t="s">
        <v>2384</v>
      </c>
      <c r="P1921" s="328" t="s">
        <v>2384</v>
      </c>
    </row>
    <row r="1922" spans="1:16" s="84" customFormat="1" ht="51" x14ac:dyDescent="0.2">
      <c r="A1922" s="35">
        <v>1917</v>
      </c>
      <c r="B1922" s="35" t="s">
        <v>8057</v>
      </c>
      <c r="C1922" s="29" t="s">
        <v>10905</v>
      </c>
      <c r="D1922" s="35" t="s">
        <v>15205</v>
      </c>
      <c r="E1922" s="35" t="s">
        <v>15206</v>
      </c>
      <c r="F1922" s="35" t="s">
        <v>15207</v>
      </c>
      <c r="G1922" s="35" t="s">
        <v>18827</v>
      </c>
      <c r="H1922" s="23">
        <v>41291</v>
      </c>
      <c r="I1922" s="198">
        <v>39520</v>
      </c>
      <c r="J1922" s="13" t="s">
        <v>18828</v>
      </c>
      <c r="K1922" s="35" t="s">
        <v>8010</v>
      </c>
      <c r="L1922" s="35" t="s">
        <v>10882</v>
      </c>
      <c r="M1922" s="30" t="s">
        <v>15211</v>
      </c>
      <c r="N1922" s="328" t="s">
        <v>15211</v>
      </c>
      <c r="O1922" s="14" t="s">
        <v>2384</v>
      </c>
      <c r="P1922" s="328" t="s">
        <v>2384</v>
      </c>
    </row>
    <row r="1923" spans="1:16" s="84" customFormat="1" ht="63.75" x14ac:dyDescent="0.2">
      <c r="A1923" s="35">
        <v>1918</v>
      </c>
      <c r="B1923" s="35" t="s">
        <v>9287</v>
      </c>
      <c r="C1923" s="29" t="s">
        <v>10906</v>
      </c>
      <c r="D1923" s="35" t="s">
        <v>15205</v>
      </c>
      <c r="E1923" s="35" t="s">
        <v>15206</v>
      </c>
      <c r="F1923" s="35" t="s">
        <v>15207</v>
      </c>
      <c r="G1923" s="35" t="s">
        <v>18829</v>
      </c>
      <c r="H1923" s="35" t="s">
        <v>16378</v>
      </c>
      <c r="I1923" s="35">
        <v>1600</v>
      </c>
      <c r="J1923" s="13">
        <v>125472</v>
      </c>
      <c r="K1923" s="35" t="s">
        <v>8010</v>
      </c>
      <c r="L1923" s="35" t="s">
        <v>7853</v>
      </c>
      <c r="M1923" s="30" t="s">
        <v>15211</v>
      </c>
      <c r="N1923" s="328" t="s">
        <v>15211</v>
      </c>
      <c r="O1923" s="14" t="s">
        <v>2384</v>
      </c>
      <c r="P1923" s="328" t="s">
        <v>2384</v>
      </c>
    </row>
    <row r="1924" spans="1:16" s="84" customFormat="1" ht="51" x14ac:dyDescent="0.2">
      <c r="A1924" s="35">
        <v>1919</v>
      </c>
      <c r="B1924" s="35" t="s">
        <v>10908</v>
      </c>
      <c r="C1924" s="29" t="s">
        <v>10907</v>
      </c>
      <c r="D1924" s="35" t="s">
        <v>15205</v>
      </c>
      <c r="E1924" s="35" t="s">
        <v>15206</v>
      </c>
      <c r="F1924" s="35" t="s">
        <v>15207</v>
      </c>
      <c r="G1924" s="35" t="s">
        <v>18830</v>
      </c>
      <c r="H1924" s="35" t="s">
        <v>18831</v>
      </c>
      <c r="I1924" s="198">
        <v>1000</v>
      </c>
      <c r="J1924" s="13">
        <v>44940</v>
      </c>
      <c r="K1924" s="35" t="s">
        <v>7606</v>
      </c>
      <c r="L1924" s="35" t="s">
        <v>8208</v>
      </c>
      <c r="M1924" s="30" t="s">
        <v>15211</v>
      </c>
      <c r="N1924" s="328" t="s">
        <v>15211</v>
      </c>
      <c r="O1924" s="14" t="s">
        <v>2384</v>
      </c>
      <c r="P1924" s="328" t="s">
        <v>2384</v>
      </c>
    </row>
    <row r="1925" spans="1:16" s="84" customFormat="1" ht="63.75" x14ac:dyDescent="0.2">
      <c r="A1925" s="35">
        <v>1920</v>
      </c>
      <c r="B1925" s="28" t="s">
        <v>10910</v>
      </c>
      <c r="C1925" s="29" t="s">
        <v>10909</v>
      </c>
      <c r="D1925" s="35" t="s">
        <v>15205</v>
      </c>
      <c r="E1925" s="35" t="s">
        <v>15206</v>
      </c>
      <c r="F1925" s="35" t="s">
        <v>15207</v>
      </c>
      <c r="G1925" s="35" t="s">
        <v>18832</v>
      </c>
      <c r="H1925" s="23">
        <v>41360</v>
      </c>
      <c r="I1925" s="35">
        <v>800</v>
      </c>
      <c r="J1925" s="13">
        <v>36784</v>
      </c>
      <c r="K1925" s="35" t="s">
        <v>9697</v>
      </c>
      <c r="L1925" s="35" t="s">
        <v>8208</v>
      </c>
      <c r="M1925" s="30" t="s">
        <v>15211</v>
      </c>
      <c r="N1925" s="328" t="s">
        <v>15211</v>
      </c>
      <c r="O1925" s="14" t="s">
        <v>2384</v>
      </c>
      <c r="P1925" s="328" t="s">
        <v>2384</v>
      </c>
    </row>
    <row r="1926" spans="1:16" s="84" customFormat="1" ht="63.75" x14ac:dyDescent="0.2">
      <c r="A1926" s="35">
        <v>1921</v>
      </c>
      <c r="B1926" s="35" t="s">
        <v>10912</v>
      </c>
      <c r="C1926" s="29" t="s">
        <v>10911</v>
      </c>
      <c r="D1926" s="35" t="s">
        <v>15205</v>
      </c>
      <c r="E1926" s="35" t="s">
        <v>15206</v>
      </c>
      <c r="F1926" s="35" t="s">
        <v>15207</v>
      </c>
      <c r="G1926" s="35" t="s">
        <v>18833</v>
      </c>
      <c r="H1926" s="23">
        <v>41362</v>
      </c>
      <c r="I1926" s="198">
        <v>800</v>
      </c>
      <c r="J1926" s="13">
        <v>34808</v>
      </c>
      <c r="K1926" s="35" t="s">
        <v>7606</v>
      </c>
      <c r="L1926" s="35" t="s">
        <v>8208</v>
      </c>
      <c r="M1926" s="30" t="s">
        <v>15211</v>
      </c>
      <c r="N1926" s="328" t="s">
        <v>15211</v>
      </c>
      <c r="O1926" s="14" t="s">
        <v>2384</v>
      </c>
      <c r="P1926" s="328" t="s">
        <v>2384</v>
      </c>
    </row>
    <row r="1927" spans="1:16" s="84" customFormat="1" ht="63.75" x14ac:dyDescent="0.2">
      <c r="A1927" s="35">
        <v>1922</v>
      </c>
      <c r="B1927" s="35" t="s">
        <v>10914</v>
      </c>
      <c r="C1927" s="29" t="s">
        <v>10913</v>
      </c>
      <c r="D1927" s="35" t="s">
        <v>15205</v>
      </c>
      <c r="E1927" s="35" t="s">
        <v>15206</v>
      </c>
      <c r="F1927" s="35" t="s">
        <v>15207</v>
      </c>
      <c r="G1927" s="35" t="s">
        <v>18834</v>
      </c>
      <c r="H1927" s="35" t="s">
        <v>18835</v>
      </c>
      <c r="I1927" s="30">
        <v>2285</v>
      </c>
      <c r="J1927" s="13" t="s">
        <v>18836</v>
      </c>
      <c r="K1927" s="35" t="s">
        <v>9697</v>
      </c>
      <c r="L1927" s="35" t="s">
        <v>7853</v>
      </c>
      <c r="M1927" s="30" t="s">
        <v>15211</v>
      </c>
      <c r="N1927" s="328" t="s">
        <v>15211</v>
      </c>
      <c r="O1927" s="14" t="s">
        <v>2384</v>
      </c>
      <c r="P1927" s="328" t="s">
        <v>2384</v>
      </c>
    </row>
    <row r="1928" spans="1:16" s="84" customFormat="1" ht="63.75" x14ac:dyDescent="0.2">
      <c r="A1928" s="35">
        <v>1923</v>
      </c>
      <c r="B1928" s="35" t="s">
        <v>10916</v>
      </c>
      <c r="C1928" s="29" t="s">
        <v>10915</v>
      </c>
      <c r="D1928" s="35" t="s">
        <v>15205</v>
      </c>
      <c r="E1928" s="35" t="s">
        <v>15206</v>
      </c>
      <c r="F1928" s="35" t="s">
        <v>15207</v>
      </c>
      <c r="G1928" s="35" t="s">
        <v>18837</v>
      </c>
      <c r="H1928" s="35" t="s">
        <v>18838</v>
      </c>
      <c r="I1928" s="30">
        <v>600</v>
      </c>
      <c r="J1928" s="13">
        <v>26964</v>
      </c>
      <c r="K1928" s="35" t="s">
        <v>7606</v>
      </c>
      <c r="L1928" s="35" t="s">
        <v>8208</v>
      </c>
      <c r="M1928" s="30" t="s">
        <v>15211</v>
      </c>
      <c r="N1928" s="328" t="s">
        <v>15211</v>
      </c>
      <c r="O1928" s="14" t="s">
        <v>2384</v>
      </c>
      <c r="P1928" s="328" t="s">
        <v>2384</v>
      </c>
    </row>
    <row r="1929" spans="1:16" s="84" customFormat="1" ht="63.75" x14ac:dyDescent="0.2">
      <c r="A1929" s="35">
        <v>1924</v>
      </c>
      <c r="B1929" s="28" t="s">
        <v>10918</v>
      </c>
      <c r="C1929" s="29" t="s">
        <v>10917</v>
      </c>
      <c r="D1929" s="35" t="s">
        <v>15205</v>
      </c>
      <c r="E1929" s="35" t="s">
        <v>15206</v>
      </c>
      <c r="F1929" s="35" t="s">
        <v>15207</v>
      </c>
      <c r="G1929" s="35" t="s">
        <v>18839</v>
      </c>
      <c r="H1929" s="23">
        <v>43327</v>
      </c>
      <c r="I1929" s="35">
        <v>800</v>
      </c>
      <c r="J1929" s="13">
        <v>34808</v>
      </c>
      <c r="K1929" s="35" t="s">
        <v>7606</v>
      </c>
      <c r="L1929" s="35" t="s">
        <v>8208</v>
      </c>
      <c r="M1929" s="30" t="s">
        <v>15211</v>
      </c>
      <c r="N1929" s="328" t="s">
        <v>15211</v>
      </c>
      <c r="O1929" s="14" t="s">
        <v>2384</v>
      </c>
      <c r="P1929" s="328" t="s">
        <v>2384</v>
      </c>
    </row>
    <row r="1930" spans="1:16" s="84" customFormat="1" ht="89.25" x14ac:dyDescent="0.2">
      <c r="A1930" s="35">
        <v>1925</v>
      </c>
      <c r="B1930" s="35" t="s">
        <v>10920</v>
      </c>
      <c r="C1930" s="29" t="s">
        <v>10919</v>
      </c>
      <c r="D1930" s="35" t="s">
        <v>15205</v>
      </c>
      <c r="E1930" s="35" t="s">
        <v>15206</v>
      </c>
      <c r="F1930" s="35" t="s">
        <v>15207</v>
      </c>
      <c r="G1930" s="35" t="s">
        <v>18840</v>
      </c>
      <c r="H1930" s="23">
        <v>43332</v>
      </c>
      <c r="I1930" s="35">
        <v>600</v>
      </c>
      <c r="J1930" s="13">
        <v>70836</v>
      </c>
      <c r="K1930" s="35" t="s">
        <v>7352</v>
      </c>
      <c r="L1930" s="35" t="s">
        <v>8208</v>
      </c>
      <c r="M1930" s="30" t="s">
        <v>15211</v>
      </c>
      <c r="N1930" s="328" t="s">
        <v>15211</v>
      </c>
      <c r="O1930" s="14" t="s">
        <v>2384</v>
      </c>
      <c r="P1930" s="328" t="s">
        <v>2384</v>
      </c>
    </row>
    <row r="1931" spans="1:16" s="84" customFormat="1" ht="51" x14ac:dyDescent="0.2">
      <c r="A1931" s="35">
        <v>1926</v>
      </c>
      <c r="B1931" s="35" t="s">
        <v>10709</v>
      </c>
      <c r="C1931" s="29" t="s">
        <v>10921</v>
      </c>
      <c r="D1931" s="35" t="s">
        <v>15205</v>
      </c>
      <c r="E1931" s="35" t="s">
        <v>15206</v>
      </c>
      <c r="F1931" s="35" t="s">
        <v>15207</v>
      </c>
      <c r="G1931" s="35" t="s">
        <v>18841</v>
      </c>
      <c r="H1931" s="23">
        <v>43332</v>
      </c>
      <c r="I1931" s="35">
        <v>5200</v>
      </c>
      <c r="J1931" s="13">
        <v>200564</v>
      </c>
      <c r="K1931" s="35" t="s">
        <v>8010</v>
      </c>
      <c r="L1931" s="35" t="s">
        <v>7853</v>
      </c>
      <c r="M1931" s="30" t="s">
        <v>15211</v>
      </c>
      <c r="N1931" s="328" t="s">
        <v>15211</v>
      </c>
      <c r="O1931" s="14" t="s">
        <v>2384</v>
      </c>
      <c r="P1931" s="328" t="s">
        <v>2384</v>
      </c>
    </row>
    <row r="1932" spans="1:16" s="84" customFormat="1" ht="51" x14ac:dyDescent="0.2">
      <c r="A1932" s="35">
        <v>1927</v>
      </c>
      <c r="B1932" s="35" t="s">
        <v>9990</v>
      </c>
      <c r="C1932" s="29" t="s">
        <v>10922</v>
      </c>
      <c r="D1932" s="35" t="s">
        <v>15205</v>
      </c>
      <c r="E1932" s="35" t="s">
        <v>15206</v>
      </c>
      <c r="F1932" s="35" t="s">
        <v>15207</v>
      </c>
      <c r="G1932" s="35" t="s">
        <v>18842</v>
      </c>
      <c r="H1932" s="23">
        <v>43321</v>
      </c>
      <c r="I1932" s="35">
        <v>1513</v>
      </c>
      <c r="J1932" s="13" t="s">
        <v>18843</v>
      </c>
      <c r="K1932" s="35" t="s">
        <v>8010</v>
      </c>
      <c r="L1932" s="35" t="s">
        <v>7853</v>
      </c>
      <c r="M1932" s="30" t="s">
        <v>15211</v>
      </c>
      <c r="N1932" s="328" t="s">
        <v>15211</v>
      </c>
      <c r="O1932" s="14" t="s">
        <v>2384</v>
      </c>
      <c r="P1932" s="328" t="s">
        <v>2384</v>
      </c>
    </row>
    <row r="1933" spans="1:16" s="84" customFormat="1" ht="63.75" x14ac:dyDescent="0.2">
      <c r="A1933" s="35">
        <v>1928</v>
      </c>
      <c r="B1933" s="35" t="s">
        <v>9287</v>
      </c>
      <c r="C1933" s="29" t="s">
        <v>10923</v>
      </c>
      <c r="D1933" s="35" t="s">
        <v>15205</v>
      </c>
      <c r="E1933" s="35" t="s">
        <v>15206</v>
      </c>
      <c r="F1933" s="35" t="s">
        <v>15207</v>
      </c>
      <c r="G1933" s="35" t="s">
        <v>18844</v>
      </c>
      <c r="H1933" s="35" t="s">
        <v>18845</v>
      </c>
      <c r="I1933" s="35">
        <v>2500</v>
      </c>
      <c r="J1933" s="13">
        <v>196050</v>
      </c>
      <c r="K1933" s="35" t="s">
        <v>8010</v>
      </c>
      <c r="L1933" s="35" t="s">
        <v>7853</v>
      </c>
      <c r="M1933" s="30" t="s">
        <v>15211</v>
      </c>
      <c r="N1933" s="328" t="s">
        <v>15211</v>
      </c>
      <c r="O1933" s="14" t="s">
        <v>2384</v>
      </c>
      <c r="P1933" s="328" t="s">
        <v>2384</v>
      </c>
    </row>
    <row r="1934" spans="1:16" s="84" customFormat="1" ht="51" x14ac:dyDescent="0.2">
      <c r="A1934" s="35">
        <v>1929</v>
      </c>
      <c r="B1934" s="35" t="s">
        <v>10925</v>
      </c>
      <c r="C1934" s="29" t="s">
        <v>10924</v>
      </c>
      <c r="D1934" s="35" t="s">
        <v>15205</v>
      </c>
      <c r="E1934" s="35" t="s">
        <v>15206</v>
      </c>
      <c r="F1934" s="35" t="s">
        <v>15207</v>
      </c>
      <c r="G1934" s="35" t="s">
        <v>18846</v>
      </c>
      <c r="H1934" s="23">
        <v>43311</v>
      </c>
      <c r="I1934" s="30">
        <v>600</v>
      </c>
      <c r="J1934" s="13">
        <v>121542</v>
      </c>
      <c r="K1934" s="35" t="s">
        <v>8010</v>
      </c>
      <c r="L1934" s="35" t="s">
        <v>9361</v>
      </c>
      <c r="M1934" s="30" t="s">
        <v>15211</v>
      </c>
      <c r="N1934" s="328" t="s">
        <v>15211</v>
      </c>
      <c r="O1934" s="14" t="s">
        <v>2384</v>
      </c>
      <c r="P1934" s="328" t="s">
        <v>2384</v>
      </c>
    </row>
    <row r="1935" spans="1:16" s="84" customFormat="1" ht="51" x14ac:dyDescent="0.2">
      <c r="A1935" s="35">
        <v>1930</v>
      </c>
      <c r="B1935" s="35" t="s">
        <v>9990</v>
      </c>
      <c r="C1935" s="29" t="s">
        <v>10926</v>
      </c>
      <c r="D1935" s="35" t="s">
        <v>15205</v>
      </c>
      <c r="E1935" s="35" t="s">
        <v>15206</v>
      </c>
      <c r="F1935" s="35" t="s">
        <v>15207</v>
      </c>
      <c r="G1935" s="35" t="s">
        <v>18847</v>
      </c>
      <c r="H1935" s="35" t="s">
        <v>18848</v>
      </c>
      <c r="I1935" s="35">
        <v>5003</v>
      </c>
      <c r="J1935" s="13" t="s">
        <v>18849</v>
      </c>
      <c r="K1935" s="35" t="s">
        <v>8010</v>
      </c>
      <c r="L1935" s="35" t="s">
        <v>7853</v>
      </c>
      <c r="M1935" s="30" t="s">
        <v>15211</v>
      </c>
      <c r="N1935" s="328" t="s">
        <v>15211</v>
      </c>
      <c r="O1935" s="14" t="s">
        <v>2384</v>
      </c>
      <c r="P1935" s="328" t="s">
        <v>2384</v>
      </c>
    </row>
    <row r="1936" spans="1:16" s="84" customFormat="1" ht="51" x14ac:dyDescent="0.2">
      <c r="A1936" s="35">
        <v>1931</v>
      </c>
      <c r="B1936" s="35" t="s">
        <v>10928</v>
      </c>
      <c r="C1936" s="29" t="s">
        <v>10927</v>
      </c>
      <c r="D1936" s="35" t="s">
        <v>15205</v>
      </c>
      <c r="E1936" s="35" t="s">
        <v>15206</v>
      </c>
      <c r="F1936" s="35" t="s">
        <v>15207</v>
      </c>
      <c r="G1936" s="35" t="s">
        <v>18850</v>
      </c>
      <c r="H1936" s="23">
        <v>43088</v>
      </c>
      <c r="I1936" s="198">
        <v>1500</v>
      </c>
      <c r="J1936" s="13">
        <v>117630</v>
      </c>
      <c r="K1936" s="35" t="s">
        <v>8010</v>
      </c>
      <c r="L1936" s="35" t="s">
        <v>7853</v>
      </c>
      <c r="M1936" s="30" t="s">
        <v>15211</v>
      </c>
      <c r="N1936" s="328" t="s">
        <v>15211</v>
      </c>
      <c r="O1936" s="14" t="s">
        <v>2384</v>
      </c>
      <c r="P1936" s="328" t="s">
        <v>2384</v>
      </c>
    </row>
    <row r="1937" spans="1:16" s="84" customFormat="1" ht="51" x14ac:dyDescent="0.2">
      <c r="A1937" s="35">
        <v>1932</v>
      </c>
      <c r="B1937" s="35" t="s">
        <v>10930</v>
      </c>
      <c r="C1937" s="29" t="s">
        <v>10929</v>
      </c>
      <c r="D1937" s="35" t="s">
        <v>15205</v>
      </c>
      <c r="E1937" s="35" t="s">
        <v>15206</v>
      </c>
      <c r="F1937" s="35" t="s">
        <v>15207</v>
      </c>
      <c r="G1937" s="35" t="s">
        <v>18851</v>
      </c>
      <c r="H1937" s="23">
        <v>43097</v>
      </c>
      <c r="I1937" s="198">
        <v>2900</v>
      </c>
      <c r="J1937" s="13">
        <v>85289</v>
      </c>
      <c r="K1937" s="35" t="s">
        <v>8010</v>
      </c>
      <c r="L1937" s="35" t="s">
        <v>7853</v>
      </c>
      <c r="M1937" s="30" t="s">
        <v>15211</v>
      </c>
      <c r="N1937" s="328" t="s">
        <v>15211</v>
      </c>
      <c r="O1937" s="14" t="s">
        <v>2384</v>
      </c>
      <c r="P1937" s="328" t="s">
        <v>2384</v>
      </c>
    </row>
    <row r="1938" spans="1:16" s="84" customFormat="1" ht="51" x14ac:dyDescent="0.2">
      <c r="A1938" s="35">
        <v>1933</v>
      </c>
      <c r="B1938" s="35" t="s">
        <v>10932</v>
      </c>
      <c r="C1938" s="29" t="s">
        <v>10931</v>
      </c>
      <c r="D1938" s="35" t="s">
        <v>15205</v>
      </c>
      <c r="E1938" s="35" t="s">
        <v>15206</v>
      </c>
      <c r="F1938" s="35" t="s">
        <v>15207</v>
      </c>
      <c r="G1938" s="35" t="s">
        <v>18852</v>
      </c>
      <c r="H1938" s="23">
        <v>43112</v>
      </c>
      <c r="I1938" s="198">
        <v>2000</v>
      </c>
      <c r="J1938" s="13">
        <v>161220</v>
      </c>
      <c r="K1938" s="35" t="s">
        <v>8010</v>
      </c>
      <c r="L1938" s="35" t="s">
        <v>7853</v>
      </c>
      <c r="M1938" s="30" t="s">
        <v>15211</v>
      </c>
      <c r="N1938" s="328" t="s">
        <v>15211</v>
      </c>
      <c r="O1938" s="14" t="s">
        <v>2384</v>
      </c>
      <c r="P1938" s="328" t="s">
        <v>2384</v>
      </c>
    </row>
    <row r="1939" spans="1:16" s="84" customFormat="1" ht="51" x14ac:dyDescent="0.2">
      <c r="A1939" s="35">
        <v>1934</v>
      </c>
      <c r="B1939" s="35" t="s">
        <v>10928</v>
      </c>
      <c r="C1939" s="29" t="s">
        <v>10933</v>
      </c>
      <c r="D1939" s="35" t="s">
        <v>15205</v>
      </c>
      <c r="E1939" s="35" t="s">
        <v>15206</v>
      </c>
      <c r="F1939" s="35" t="s">
        <v>15207</v>
      </c>
      <c r="G1939" s="35" t="s">
        <v>18853</v>
      </c>
      <c r="H1939" s="35" t="s">
        <v>18854</v>
      </c>
      <c r="I1939" s="198">
        <v>1500</v>
      </c>
      <c r="J1939" s="13">
        <v>117630</v>
      </c>
      <c r="K1939" s="35" t="s">
        <v>8010</v>
      </c>
      <c r="L1939" s="35" t="s">
        <v>7853</v>
      </c>
      <c r="M1939" s="30" t="s">
        <v>15211</v>
      </c>
      <c r="N1939" s="328" t="s">
        <v>15211</v>
      </c>
      <c r="O1939" s="14" t="s">
        <v>2384</v>
      </c>
      <c r="P1939" s="328" t="s">
        <v>2384</v>
      </c>
    </row>
    <row r="1940" spans="1:16" s="84" customFormat="1" ht="51" x14ac:dyDescent="0.2">
      <c r="A1940" s="35">
        <v>1935</v>
      </c>
      <c r="B1940" s="35" t="s">
        <v>10935</v>
      </c>
      <c r="C1940" s="29" t="s">
        <v>10934</v>
      </c>
      <c r="D1940" s="35" t="s">
        <v>15205</v>
      </c>
      <c r="E1940" s="35" t="s">
        <v>15206</v>
      </c>
      <c r="F1940" s="35" t="s">
        <v>15207</v>
      </c>
      <c r="G1940" s="35" t="s">
        <v>18855</v>
      </c>
      <c r="H1940" s="35" t="s">
        <v>18439</v>
      </c>
      <c r="I1940" s="198">
        <v>8000</v>
      </c>
      <c r="J1940" s="13">
        <v>280080</v>
      </c>
      <c r="K1940" s="35" t="s">
        <v>8010</v>
      </c>
      <c r="L1940" s="35" t="s">
        <v>7853</v>
      </c>
      <c r="M1940" s="30" t="s">
        <v>15211</v>
      </c>
      <c r="N1940" s="328" t="s">
        <v>15211</v>
      </c>
      <c r="O1940" s="14" t="s">
        <v>2384</v>
      </c>
      <c r="P1940" s="328" t="s">
        <v>2384</v>
      </c>
    </row>
    <row r="1941" spans="1:16" s="84" customFormat="1" ht="63.75" x14ac:dyDescent="0.2">
      <c r="A1941" s="35">
        <v>1936</v>
      </c>
      <c r="B1941" s="35" t="s">
        <v>10937</v>
      </c>
      <c r="C1941" s="29" t="s">
        <v>10936</v>
      </c>
      <c r="D1941" s="35" t="s">
        <v>15205</v>
      </c>
      <c r="E1941" s="35" t="s">
        <v>15206</v>
      </c>
      <c r="F1941" s="35" t="s">
        <v>15207</v>
      </c>
      <c r="G1941" s="35" t="s">
        <v>18856</v>
      </c>
      <c r="H1941" s="23">
        <v>43146</v>
      </c>
      <c r="I1941" s="198">
        <v>800</v>
      </c>
      <c r="J1941" s="13">
        <v>34808</v>
      </c>
      <c r="K1941" s="336" t="s">
        <v>7606</v>
      </c>
      <c r="L1941" s="16" t="s">
        <v>10659</v>
      </c>
      <c r="M1941" s="30" t="s">
        <v>15211</v>
      </c>
      <c r="N1941" s="328" t="s">
        <v>15211</v>
      </c>
      <c r="O1941" s="14" t="s">
        <v>2384</v>
      </c>
      <c r="P1941" s="328" t="s">
        <v>2384</v>
      </c>
    </row>
    <row r="1942" spans="1:16" s="84" customFormat="1" ht="51" x14ac:dyDescent="0.2">
      <c r="A1942" s="35">
        <v>1937</v>
      </c>
      <c r="B1942" s="35" t="s">
        <v>10939</v>
      </c>
      <c r="C1942" s="29" t="s">
        <v>10938</v>
      </c>
      <c r="D1942" s="35" t="s">
        <v>15205</v>
      </c>
      <c r="E1942" s="35" t="s">
        <v>15206</v>
      </c>
      <c r="F1942" s="35" t="s">
        <v>15207</v>
      </c>
      <c r="G1942" s="35" t="s">
        <v>18857</v>
      </c>
      <c r="H1942" s="35" t="s">
        <v>18466</v>
      </c>
      <c r="I1942" s="198">
        <v>3800</v>
      </c>
      <c r="J1942" s="13">
        <v>205010</v>
      </c>
      <c r="K1942" s="35" t="s">
        <v>8010</v>
      </c>
      <c r="L1942" s="35" t="s">
        <v>7853</v>
      </c>
      <c r="M1942" s="30" t="s">
        <v>15211</v>
      </c>
      <c r="N1942" s="328" t="s">
        <v>15211</v>
      </c>
      <c r="O1942" s="14" t="s">
        <v>2384</v>
      </c>
      <c r="P1942" s="328" t="s">
        <v>2384</v>
      </c>
    </row>
    <row r="1943" spans="1:16" s="84" customFormat="1" ht="63.75" x14ac:dyDescent="0.2">
      <c r="A1943" s="35">
        <v>1938</v>
      </c>
      <c r="B1943" s="35" t="s">
        <v>10941</v>
      </c>
      <c r="C1943" s="29" t="s">
        <v>10940</v>
      </c>
      <c r="D1943" s="35" t="s">
        <v>15205</v>
      </c>
      <c r="E1943" s="35" t="s">
        <v>15206</v>
      </c>
      <c r="F1943" s="35" t="s">
        <v>15207</v>
      </c>
      <c r="G1943" s="35" t="s">
        <v>18858</v>
      </c>
      <c r="H1943" s="35" t="s">
        <v>18466</v>
      </c>
      <c r="I1943" s="198">
        <v>3000</v>
      </c>
      <c r="J1943" s="13">
        <v>187650</v>
      </c>
      <c r="K1943" s="35" t="s">
        <v>8010</v>
      </c>
      <c r="L1943" s="35" t="s">
        <v>7853</v>
      </c>
      <c r="M1943" s="30" t="s">
        <v>15211</v>
      </c>
      <c r="N1943" s="328" t="s">
        <v>15211</v>
      </c>
      <c r="O1943" s="14" t="s">
        <v>2384</v>
      </c>
      <c r="P1943" s="328" t="s">
        <v>2384</v>
      </c>
    </row>
    <row r="1944" spans="1:16" s="84" customFormat="1" ht="51" x14ac:dyDescent="0.2">
      <c r="A1944" s="35">
        <v>1939</v>
      </c>
      <c r="B1944" s="35" t="s">
        <v>10943</v>
      </c>
      <c r="C1944" s="29" t="s">
        <v>10942</v>
      </c>
      <c r="D1944" s="35" t="s">
        <v>15205</v>
      </c>
      <c r="E1944" s="35" t="s">
        <v>15206</v>
      </c>
      <c r="F1944" s="35" t="s">
        <v>15207</v>
      </c>
      <c r="G1944" s="35" t="s">
        <v>18859</v>
      </c>
      <c r="H1944" s="23">
        <v>43194</v>
      </c>
      <c r="I1944" s="198">
        <v>4900</v>
      </c>
      <c r="J1944" s="13">
        <v>194236</v>
      </c>
      <c r="K1944" s="35" t="s">
        <v>8010</v>
      </c>
      <c r="L1944" s="35" t="s">
        <v>7853</v>
      </c>
      <c r="M1944" s="30" t="s">
        <v>15211</v>
      </c>
      <c r="N1944" s="328" t="s">
        <v>15211</v>
      </c>
      <c r="O1944" s="14" t="s">
        <v>2384</v>
      </c>
      <c r="P1944" s="328" t="s">
        <v>2384</v>
      </c>
    </row>
    <row r="1945" spans="1:16" s="84" customFormat="1" ht="63.75" x14ac:dyDescent="0.2">
      <c r="A1945" s="35">
        <v>1940</v>
      </c>
      <c r="B1945" s="35" t="s">
        <v>10945</v>
      </c>
      <c r="C1945" s="29" t="s">
        <v>10944</v>
      </c>
      <c r="D1945" s="35" t="s">
        <v>15205</v>
      </c>
      <c r="E1945" s="35" t="s">
        <v>15206</v>
      </c>
      <c r="F1945" s="35" t="s">
        <v>15207</v>
      </c>
      <c r="G1945" s="35" t="s">
        <v>18860</v>
      </c>
      <c r="H1945" s="35" t="s">
        <v>18565</v>
      </c>
      <c r="I1945" s="198">
        <v>400</v>
      </c>
      <c r="J1945" s="13">
        <v>28636</v>
      </c>
      <c r="K1945" s="336" t="s">
        <v>7606</v>
      </c>
      <c r="L1945" s="16" t="s">
        <v>10659</v>
      </c>
      <c r="M1945" s="30" t="s">
        <v>15211</v>
      </c>
      <c r="N1945" s="328" t="s">
        <v>15211</v>
      </c>
      <c r="O1945" s="14" t="s">
        <v>2384</v>
      </c>
      <c r="P1945" s="328" t="s">
        <v>2384</v>
      </c>
    </row>
    <row r="1946" spans="1:16" s="84" customFormat="1" ht="51" x14ac:dyDescent="0.2">
      <c r="A1946" s="35">
        <v>1941</v>
      </c>
      <c r="B1946" s="35" t="s">
        <v>10947</v>
      </c>
      <c r="C1946" s="29" t="s">
        <v>10946</v>
      </c>
      <c r="D1946" s="35" t="s">
        <v>15205</v>
      </c>
      <c r="E1946" s="35" t="s">
        <v>15206</v>
      </c>
      <c r="F1946" s="35" t="s">
        <v>15207</v>
      </c>
      <c r="G1946" s="35" t="s">
        <v>18861</v>
      </c>
      <c r="H1946" s="23">
        <v>43206</v>
      </c>
      <c r="I1946" s="198">
        <v>6200</v>
      </c>
      <c r="J1946" s="13">
        <v>334738</v>
      </c>
      <c r="K1946" s="35" t="s">
        <v>8010</v>
      </c>
      <c r="L1946" s="35" t="s">
        <v>7853</v>
      </c>
      <c r="M1946" s="30" t="s">
        <v>15211</v>
      </c>
      <c r="N1946" s="328" t="s">
        <v>15211</v>
      </c>
      <c r="O1946" s="14" t="s">
        <v>2384</v>
      </c>
      <c r="P1946" s="328" t="s">
        <v>2384</v>
      </c>
    </row>
    <row r="1947" spans="1:16" s="84" customFormat="1" ht="51" x14ac:dyDescent="0.2">
      <c r="A1947" s="35">
        <v>1942</v>
      </c>
      <c r="B1947" s="35" t="s">
        <v>10947</v>
      </c>
      <c r="C1947" s="29" t="s">
        <v>10948</v>
      </c>
      <c r="D1947" s="35" t="s">
        <v>15205</v>
      </c>
      <c r="E1947" s="35" t="s">
        <v>15206</v>
      </c>
      <c r="F1947" s="35" t="s">
        <v>15207</v>
      </c>
      <c r="G1947" s="35" t="s">
        <v>18862</v>
      </c>
      <c r="H1947" s="35" t="s">
        <v>18588</v>
      </c>
      <c r="I1947" s="198">
        <v>1700</v>
      </c>
      <c r="J1947" s="13">
        <v>91783</v>
      </c>
      <c r="K1947" s="35" t="s">
        <v>8010</v>
      </c>
      <c r="L1947" s="35" t="s">
        <v>7853</v>
      </c>
      <c r="M1947" s="30" t="s">
        <v>15211</v>
      </c>
      <c r="N1947" s="328" t="s">
        <v>15211</v>
      </c>
      <c r="O1947" s="14" t="s">
        <v>2384</v>
      </c>
      <c r="P1947" s="328" t="s">
        <v>2384</v>
      </c>
    </row>
    <row r="1948" spans="1:16" s="84" customFormat="1" ht="51" x14ac:dyDescent="0.2">
      <c r="A1948" s="35">
        <v>1943</v>
      </c>
      <c r="B1948" s="35" t="s">
        <v>10947</v>
      </c>
      <c r="C1948" s="29" t="s">
        <v>10949</v>
      </c>
      <c r="D1948" s="35" t="s">
        <v>15205</v>
      </c>
      <c r="E1948" s="35" t="s">
        <v>15206</v>
      </c>
      <c r="F1948" s="35" t="s">
        <v>15207</v>
      </c>
      <c r="G1948" s="35" t="s">
        <v>18863</v>
      </c>
      <c r="H1948" s="23">
        <v>43206</v>
      </c>
      <c r="I1948" s="198">
        <v>4700</v>
      </c>
      <c r="J1948" s="13">
        <v>253753</v>
      </c>
      <c r="K1948" s="35" t="s">
        <v>8010</v>
      </c>
      <c r="L1948" s="35" t="s">
        <v>7853</v>
      </c>
      <c r="M1948" s="30" t="s">
        <v>15211</v>
      </c>
      <c r="N1948" s="328" t="s">
        <v>15211</v>
      </c>
      <c r="O1948" s="14" t="s">
        <v>2384</v>
      </c>
      <c r="P1948" s="328" t="s">
        <v>2384</v>
      </c>
    </row>
    <row r="1949" spans="1:16" s="84" customFormat="1" ht="51" x14ac:dyDescent="0.2">
      <c r="A1949" s="35">
        <v>1944</v>
      </c>
      <c r="B1949" s="35" t="s">
        <v>10951</v>
      </c>
      <c r="C1949" s="29" t="s">
        <v>10950</v>
      </c>
      <c r="D1949" s="35" t="s">
        <v>15205</v>
      </c>
      <c r="E1949" s="35" t="s">
        <v>15206</v>
      </c>
      <c r="F1949" s="35" t="s">
        <v>15207</v>
      </c>
      <c r="G1949" s="35" t="s">
        <v>18864</v>
      </c>
      <c r="H1949" s="23">
        <v>43206</v>
      </c>
      <c r="I1949" s="198">
        <v>1001</v>
      </c>
      <c r="J1949" s="13" t="s">
        <v>18865</v>
      </c>
      <c r="K1949" s="35" t="s">
        <v>8010</v>
      </c>
      <c r="L1949" s="35" t="s">
        <v>7853</v>
      </c>
      <c r="M1949" s="30" t="s">
        <v>15211</v>
      </c>
      <c r="N1949" s="328" t="s">
        <v>15211</v>
      </c>
      <c r="O1949" s="14" t="s">
        <v>2384</v>
      </c>
      <c r="P1949" s="328" t="s">
        <v>2384</v>
      </c>
    </row>
    <row r="1950" spans="1:16" s="84" customFormat="1" ht="63.75" x14ac:dyDescent="0.2">
      <c r="A1950" s="35">
        <v>1945</v>
      </c>
      <c r="B1950" s="35" t="s">
        <v>10953</v>
      </c>
      <c r="C1950" s="29" t="s">
        <v>10952</v>
      </c>
      <c r="D1950" s="35" t="s">
        <v>15205</v>
      </c>
      <c r="E1950" s="35" t="s">
        <v>15206</v>
      </c>
      <c r="F1950" s="35" t="s">
        <v>15207</v>
      </c>
      <c r="G1950" s="35" t="s">
        <v>18866</v>
      </c>
      <c r="H1950" s="35" t="s">
        <v>18588</v>
      </c>
      <c r="I1950" s="198">
        <v>5300</v>
      </c>
      <c r="J1950" s="13">
        <v>185553</v>
      </c>
      <c r="K1950" s="35" t="s">
        <v>8010</v>
      </c>
      <c r="L1950" s="35" t="s">
        <v>7853</v>
      </c>
      <c r="M1950" s="30" t="s">
        <v>15211</v>
      </c>
      <c r="N1950" s="328" t="s">
        <v>15211</v>
      </c>
      <c r="O1950" s="14" t="s">
        <v>2384</v>
      </c>
      <c r="P1950" s="328" t="s">
        <v>2384</v>
      </c>
    </row>
    <row r="1951" spans="1:16" s="84" customFormat="1" ht="63.75" x14ac:dyDescent="0.2">
      <c r="A1951" s="35">
        <v>1946</v>
      </c>
      <c r="B1951" s="35" t="s">
        <v>10955</v>
      </c>
      <c r="C1951" s="29" t="s">
        <v>10954</v>
      </c>
      <c r="D1951" s="35" t="s">
        <v>15205</v>
      </c>
      <c r="E1951" s="35" t="s">
        <v>15206</v>
      </c>
      <c r="F1951" s="35" t="s">
        <v>15207</v>
      </c>
      <c r="G1951" s="35" t="s">
        <v>18867</v>
      </c>
      <c r="H1951" s="23">
        <v>43206</v>
      </c>
      <c r="I1951" s="198">
        <v>1300</v>
      </c>
      <c r="J1951" s="13">
        <v>56394</v>
      </c>
      <c r="K1951" s="35" t="s">
        <v>8010</v>
      </c>
      <c r="L1951" s="35" t="s">
        <v>7853</v>
      </c>
      <c r="M1951" s="30" t="s">
        <v>15211</v>
      </c>
      <c r="N1951" s="328" t="s">
        <v>15211</v>
      </c>
      <c r="O1951" s="14" t="s">
        <v>2384</v>
      </c>
      <c r="P1951" s="328" t="s">
        <v>2384</v>
      </c>
    </row>
    <row r="1952" spans="1:16" s="84" customFormat="1" ht="51" x14ac:dyDescent="0.2">
      <c r="A1952" s="35">
        <v>1947</v>
      </c>
      <c r="B1952" s="35" t="s">
        <v>10951</v>
      </c>
      <c r="C1952" s="29" t="s">
        <v>10956</v>
      </c>
      <c r="D1952" s="35" t="s">
        <v>15205</v>
      </c>
      <c r="E1952" s="35" t="s">
        <v>15206</v>
      </c>
      <c r="F1952" s="35" t="s">
        <v>15207</v>
      </c>
      <c r="G1952" s="35" t="s">
        <v>18868</v>
      </c>
      <c r="H1952" s="35" t="s">
        <v>18588</v>
      </c>
      <c r="I1952" s="198">
        <v>3000</v>
      </c>
      <c r="J1952" s="13">
        <v>120480</v>
      </c>
      <c r="K1952" s="35" t="s">
        <v>8010</v>
      </c>
      <c r="L1952" s="35" t="s">
        <v>7853</v>
      </c>
      <c r="M1952" s="30" t="s">
        <v>15211</v>
      </c>
      <c r="N1952" s="328" t="s">
        <v>15211</v>
      </c>
      <c r="O1952" s="14" t="s">
        <v>2384</v>
      </c>
      <c r="P1952" s="328" t="s">
        <v>2384</v>
      </c>
    </row>
    <row r="1953" spans="1:16" s="84" customFormat="1" ht="63.75" x14ac:dyDescent="0.2">
      <c r="A1953" s="35">
        <v>1948</v>
      </c>
      <c r="B1953" s="35" t="s">
        <v>10958</v>
      </c>
      <c r="C1953" s="29" t="s">
        <v>10957</v>
      </c>
      <c r="D1953" s="35" t="s">
        <v>15205</v>
      </c>
      <c r="E1953" s="35" t="s">
        <v>15206</v>
      </c>
      <c r="F1953" s="35" t="s">
        <v>15207</v>
      </c>
      <c r="G1953" s="35" t="s">
        <v>18869</v>
      </c>
      <c r="H1953" s="23">
        <v>43206</v>
      </c>
      <c r="I1953" s="198">
        <v>3000</v>
      </c>
      <c r="J1953" s="13">
        <v>92460</v>
      </c>
      <c r="K1953" s="35" t="s">
        <v>8010</v>
      </c>
      <c r="L1953" s="35" t="s">
        <v>7853</v>
      </c>
      <c r="M1953" s="30" t="s">
        <v>15211</v>
      </c>
      <c r="N1953" s="328" t="s">
        <v>15211</v>
      </c>
      <c r="O1953" s="14" t="s">
        <v>2384</v>
      </c>
      <c r="P1953" s="328" t="s">
        <v>2384</v>
      </c>
    </row>
    <row r="1954" spans="1:16" s="84" customFormat="1" ht="51" x14ac:dyDescent="0.2">
      <c r="A1954" s="35">
        <v>1949</v>
      </c>
      <c r="B1954" s="35" t="s">
        <v>10960</v>
      </c>
      <c r="C1954" s="29" t="s">
        <v>10959</v>
      </c>
      <c r="D1954" s="35" t="s">
        <v>15205</v>
      </c>
      <c r="E1954" s="35" t="s">
        <v>15206</v>
      </c>
      <c r="F1954" s="35" t="s">
        <v>15207</v>
      </c>
      <c r="G1954" s="35" t="s">
        <v>18870</v>
      </c>
      <c r="H1954" s="23">
        <v>43206</v>
      </c>
      <c r="I1954" s="198">
        <v>4000</v>
      </c>
      <c r="J1954" s="13">
        <v>155600</v>
      </c>
      <c r="K1954" s="35" t="s">
        <v>8010</v>
      </c>
      <c r="L1954" s="35" t="s">
        <v>7853</v>
      </c>
      <c r="M1954" s="30" t="s">
        <v>15211</v>
      </c>
      <c r="N1954" s="328" t="s">
        <v>15211</v>
      </c>
      <c r="O1954" s="14" t="s">
        <v>2384</v>
      </c>
      <c r="P1954" s="328" t="s">
        <v>2384</v>
      </c>
    </row>
    <row r="1955" spans="1:16" s="84" customFormat="1" ht="51" x14ac:dyDescent="0.2">
      <c r="A1955" s="35">
        <v>1950</v>
      </c>
      <c r="B1955" s="35" t="s">
        <v>10960</v>
      </c>
      <c r="C1955" s="29" t="s">
        <v>10961</v>
      </c>
      <c r="D1955" s="35" t="s">
        <v>15205</v>
      </c>
      <c r="E1955" s="35" t="s">
        <v>15206</v>
      </c>
      <c r="F1955" s="35" t="s">
        <v>15207</v>
      </c>
      <c r="G1955" s="35" t="s">
        <v>18871</v>
      </c>
      <c r="H1955" s="23">
        <v>43206</v>
      </c>
      <c r="I1955" s="198">
        <v>2800</v>
      </c>
      <c r="J1955" s="13">
        <v>108920</v>
      </c>
      <c r="K1955" s="35" t="s">
        <v>8010</v>
      </c>
      <c r="L1955" s="35" t="s">
        <v>7853</v>
      </c>
      <c r="M1955" s="30" t="s">
        <v>15211</v>
      </c>
      <c r="N1955" s="328" t="s">
        <v>15211</v>
      </c>
      <c r="O1955" s="14" t="s">
        <v>2384</v>
      </c>
      <c r="P1955" s="328" t="s">
        <v>2384</v>
      </c>
    </row>
    <row r="1956" spans="1:16" s="84" customFormat="1" ht="63.75" x14ac:dyDescent="0.2">
      <c r="A1956" s="35">
        <v>1951</v>
      </c>
      <c r="B1956" s="35" t="s">
        <v>10963</v>
      </c>
      <c r="C1956" s="29" t="s">
        <v>10962</v>
      </c>
      <c r="D1956" s="35" t="s">
        <v>15205</v>
      </c>
      <c r="E1956" s="35" t="s">
        <v>15206</v>
      </c>
      <c r="F1956" s="35" t="s">
        <v>15207</v>
      </c>
      <c r="G1956" s="35" t="s">
        <v>18872</v>
      </c>
      <c r="H1956" s="35" t="s">
        <v>18588</v>
      </c>
      <c r="I1956" s="198">
        <v>2900</v>
      </c>
      <c r="J1956" s="13">
        <v>101529</v>
      </c>
      <c r="K1956" s="35" t="s">
        <v>8010</v>
      </c>
      <c r="L1956" s="35" t="s">
        <v>7853</v>
      </c>
      <c r="M1956" s="30" t="s">
        <v>15211</v>
      </c>
      <c r="N1956" s="328" t="s">
        <v>15211</v>
      </c>
      <c r="O1956" s="14" t="s">
        <v>2384</v>
      </c>
      <c r="P1956" s="328" t="s">
        <v>2384</v>
      </c>
    </row>
    <row r="1957" spans="1:16" s="84" customFormat="1" ht="63.75" x14ac:dyDescent="0.2">
      <c r="A1957" s="35">
        <v>1952</v>
      </c>
      <c r="B1957" s="35" t="s">
        <v>10965</v>
      </c>
      <c r="C1957" s="29" t="s">
        <v>10964</v>
      </c>
      <c r="D1957" s="35" t="s">
        <v>15205</v>
      </c>
      <c r="E1957" s="35" t="s">
        <v>15206</v>
      </c>
      <c r="F1957" s="35" t="s">
        <v>15207</v>
      </c>
      <c r="G1957" s="35" t="s">
        <v>18873</v>
      </c>
      <c r="H1957" s="35" t="s">
        <v>18588</v>
      </c>
      <c r="I1957" s="198">
        <v>2200</v>
      </c>
      <c r="J1957" s="13">
        <v>64504</v>
      </c>
      <c r="K1957" s="35" t="s">
        <v>8010</v>
      </c>
      <c r="L1957" s="35" t="s">
        <v>7853</v>
      </c>
      <c r="M1957" s="30" t="s">
        <v>15211</v>
      </c>
      <c r="N1957" s="328" t="s">
        <v>15211</v>
      </c>
      <c r="O1957" s="14" t="s">
        <v>2384</v>
      </c>
      <c r="P1957" s="328" t="s">
        <v>2384</v>
      </c>
    </row>
    <row r="1958" spans="1:16" s="84" customFormat="1" ht="63.75" x14ac:dyDescent="0.2">
      <c r="A1958" s="35">
        <v>1953</v>
      </c>
      <c r="B1958" s="35" t="s">
        <v>10967</v>
      </c>
      <c r="C1958" s="29" t="s">
        <v>10966</v>
      </c>
      <c r="D1958" s="35" t="s">
        <v>15205</v>
      </c>
      <c r="E1958" s="35" t="s">
        <v>15206</v>
      </c>
      <c r="F1958" s="35" t="s">
        <v>15207</v>
      </c>
      <c r="G1958" s="35" t="s">
        <v>18874</v>
      </c>
      <c r="H1958" s="23">
        <v>43206</v>
      </c>
      <c r="I1958" s="198">
        <v>2300</v>
      </c>
      <c r="J1958" s="13">
        <v>80523</v>
      </c>
      <c r="K1958" s="35" t="s">
        <v>8010</v>
      </c>
      <c r="L1958" s="35" t="s">
        <v>7853</v>
      </c>
      <c r="M1958" s="30" t="s">
        <v>15211</v>
      </c>
      <c r="N1958" s="328" t="s">
        <v>15211</v>
      </c>
      <c r="O1958" s="14" t="s">
        <v>2384</v>
      </c>
      <c r="P1958" s="328" t="s">
        <v>2384</v>
      </c>
    </row>
    <row r="1959" spans="1:16" s="84" customFormat="1" ht="63.75" x14ac:dyDescent="0.2">
      <c r="A1959" s="35">
        <v>1954</v>
      </c>
      <c r="B1959" s="35" t="s">
        <v>10969</v>
      </c>
      <c r="C1959" s="29" t="s">
        <v>10968</v>
      </c>
      <c r="D1959" s="35" t="s">
        <v>15205</v>
      </c>
      <c r="E1959" s="35" t="s">
        <v>15206</v>
      </c>
      <c r="F1959" s="35" t="s">
        <v>15207</v>
      </c>
      <c r="G1959" s="35" t="s">
        <v>18875</v>
      </c>
      <c r="H1959" s="23">
        <v>43206</v>
      </c>
      <c r="I1959" s="198">
        <v>1821</v>
      </c>
      <c r="J1959" s="13" t="s">
        <v>18876</v>
      </c>
      <c r="K1959" s="35" t="s">
        <v>8010</v>
      </c>
      <c r="L1959" s="35" t="s">
        <v>7853</v>
      </c>
      <c r="M1959" s="30" t="s">
        <v>15211</v>
      </c>
      <c r="N1959" s="328" t="s">
        <v>15211</v>
      </c>
      <c r="O1959" s="14" t="s">
        <v>2384</v>
      </c>
      <c r="P1959" s="328" t="s">
        <v>2384</v>
      </c>
    </row>
    <row r="1960" spans="1:16" s="84" customFormat="1" ht="51" x14ac:dyDescent="0.2">
      <c r="A1960" s="35">
        <v>1955</v>
      </c>
      <c r="B1960" s="35" t="s">
        <v>10960</v>
      </c>
      <c r="C1960" s="29" t="s">
        <v>10970</v>
      </c>
      <c r="D1960" s="35" t="s">
        <v>15205</v>
      </c>
      <c r="E1960" s="35" t="s">
        <v>15206</v>
      </c>
      <c r="F1960" s="35" t="s">
        <v>15207</v>
      </c>
      <c r="G1960" s="35" t="s">
        <v>18877</v>
      </c>
      <c r="H1960" s="23">
        <v>43206</v>
      </c>
      <c r="I1960" s="198">
        <v>3700</v>
      </c>
      <c r="J1960" s="13">
        <v>143893</v>
      </c>
      <c r="K1960" s="35" t="s">
        <v>8010</v>
      </c>
      <c r="L1960" s="35" t="s">
        <v>7853</v>
      </c>
      <c r="M1960" s="30" t="s">
        <v>15211</v>
      </c>
      <c r="N1960" s="328" t="s">
        <v>15211</v>
      </c>
      <c r="O1960" s="14" t="s">
        <v>2384</v>
      </c>
      <c r="P1960" s="328" t="s">
        <v>2384</v>
      </c>
    </row>
    <row r="1961" spans="1:16" s="84" customFormat="1" ht="63.75" x14ac:dyDescent="0.2">
      <c r="A1961" s="35">
        <v>1956</v>
      </c>
      <c r="B1961" s="35" t="s">
        <v>10972</v>
      </c>
      <c r="C1961" s="29" t="s">
        <v>10971</v>
      </c>
      <c r="D1961" s="35" t="s">
        <v>15205</v>
      </c>
      <c r="E1961" s="35" t="s">
        <v>15206</v>
      </c>
      <c r="F1961" s="35" t="s">
        <v>15207</v>
      </c>
      <c r="G1961" s="35" t="s">
        <v>18878</v>
      </c>
      <c r="H1961" s="35" t="s">
        <v>18588</v>
      </c>
      <c r="I1961" s="198">
        <v>4700</v>
      </c>
      <c r="J1961" s="13">
        <v>144854</v>
      </c>
      <c r="K1961" s="35" t="s">
        <v>8010</v>
      </c>
      <c r="L1961" s="35" t="s">
        <v>7853</v>
      </c>
      <c r="M1961" s="30" t="s">
        <v>15211</v>
      </c>
      <c r="N1961" s="328" t="s">
        <v>15211</v>
      </c>
      <c r="O1961" s="14" t="s">
        <v>2384</v>
      </c>
      <c r="P1961" s="328" t="s">
        <v>2384</v>
      </c>
    </row>
    <row r="1962" spans="1:16" s="84" customFormat="1" ht="51" x14ac:dyDescent="0.2">
      <c r="A1962" s="35">
        <v>1957</v>
      </c>
      <c r="B1962" s="35" t="s">
        <v>10960</v>
      </c>
      <c r="C1962" s="29" t="s">
        <v>10973</v>
      </c>
      <c r="D1962" s="35" t="s">
        <v>15205</v>
      </c>
      <c r="E1962" s="35" t="s">
        <v>15206</v>
      </c>
      <c r="F1962" s="35" t="s">
        <v>15207</v>
      </c>
      <c r="G1962" s="35" t="s">
        <v>18879</v>
      </c>
      <c r="H1962" s="23">
        <v>43206</v>
      </c>
      <c r="I1962" s="198">
        <v>5100</v>
      </c>
      <c r="J1962" s="13">
        <v>198390</v>
      </c>
      <c r="K1962" s="35" t="s">
        <v>8010</v>
      </c>
      <c r="L1962" s="35" t="s">
        <v>7853</v>
      </c>
      <c r="M1962" s="30" t="s">
        <v>15211</v>
      </c>
      <c r="N1962" s="328" t="s">
        <v>15211</v>
      </c>
      <c r="O1962" s="14" t="s">
        <v>2384</v>
      </c>
      <c r="P1962" s="328" t="s">
        <v>2384</v>
      </c>
    </row>
    <row r="1963" spans="1:16" s="84" customFormat="1" ht="51" x14ac:dyDescent="0.2">
      <c r="A1963" s="35">
        <v>1958</v>
      </c>
      <c r="B1963" s="35" t="s">
        <v>10975</v>
      </c>
      <c r="C1963" s="29" t="s">
        <v>10974</v>
      </c>
      <c r="D1963" s="35" t="s">
        <v>15205</v>
      </c>
      <c r="E1963" s="35" t="s">
        <v>15206</v>
      </c>
      <c r="F1963" s="35" t="s">
        <v>15207</v>
      </c>
      <c r="G1963" s="35" t="s">
        <v>18880</v>
      </c>
      <c r="H1963" s="23">
        <v>43209</v>
      </c>
      <c r="I1963" s="198">
        <v>5500</v>
      </c>
      <c r="J1963" s="13">
        <v>277310</v>
      </c>
      <c r="K1963" s="35" t="s">
        <v>8010</v>
      </c>
      <c r="L1963" s="35" t="s">
        <v>7853</v>
      </c>
      <c r="M1963" s="30" t="s">
        <v>15211</v>
      </c>
      <c r="N1963" s="328" t="s">
        <v>15211</v>
      </c>
      <c r="O1963" s="14" t="s">
        <v>2384</v>
      </c>
      <c r="P1963" s="328" t="s">
        <v>2384</v>
      </c>
    </row>
    <row r="1964" spans="1:16" s="84" customFormat="1" ht="63.75" x14ac:dyDescent="0.2">
      <c r="A1964" s="35">
        <v>1959</v>
      </c>
      <c r="B1964" s="35" t="s">
        <v>10977</v>
      </c>
      <c r="C1964" s="29" t="s">
        <v>10976</v>
      </c>
      <c r="D1964" s="35" t="s">
        <v>15205</v>
      </c>
      <c r="E1964" s="35" t="s">
        <v>15206</v>
      </c>
      <c r="F1964" s="35" t="s">
        <v>15207</v>
      </c>
      <c r="G1964" s="35" t="s">
        <v>18881</v>
      </c>
      <c r="H1964" s="23">
        <v>42930</v>
      </c>
      <c r="I1964" s="198">
        <v>2500</v>
      </c>
      <c r="J1964" s="13">
        <v>196050</v>
      </c>
      <c r="K1964" s="35" t="s">
        <v>8010</v>
      </c>
      <c r="L1964" s="35" t="s">
        <v>7853</v>
      </c>
      <c r="M1964" s="30" t="s">
        <v>15211</v>
      </c>
      <c r="N1964" s="328" t="s">
        <v>15211</v>
      </c>
      <c r="O1964" s="14" t="s">
        <v>2384</v>
      </c>
      <c r="P1964" s="328" t="s">
        <v>2384</v>
      </c>
    </row>
    <row r="1965" spans="1:16" s="84" customFormat="1" ht="51" x14ac:dyDescent="0.2">
      <c r="A1965" s="35">
        <v>1960</v>
      </c>
      <c r="B1965" s="35" t="s">
        <v>10928</v>
      </c>
      <c r="C1965" s="29" t="s">
        <v>10978</v>
      </c>
      <c r="D1965" s="35" t="s">
        <v>15205</v>
      </c>
      <c r="E1965" s="35" t="s">
        <v>15206</v>
      </c>
      <c r="F1965" s="35" t="s">
        <v>15207</v>
      </c>
      <c r="G1965" s="35" t="s">
        <v>18882</v>
      </c>
      <c r="H1965" s="35" t="s">
        <v>18883</v>
      </c>
      <c r="I1965" s="198">
        <v>1803</v>
      </c>
      <c r="J1965" s="13" t="s">
        <v>18884</v>
      </c>
      <c r="K1965" s="35" t="s">
        <v>8010</v>
      </c>
      <c r="L1965" s="35" t="s">
        <v>7853</v>
      </c>
      <c r="M1965" s="30" t="s">
        <v>15211</v>
      </c>
      <c r="N1965" s="328" t="s">
        <v>15211</v>
      </c>
      <c r="O1965" s="14" t="s">
        <v>2384</v>
      </c>
      <c r="P1965" s="328" t="s">
        <v>2384</v>
      </c>
    </row>
    <row r="1966" spans="1:16" s="84" customFormat="1" ht="102" x14ac:dyDescent="0.2">
      <c r="A1966" s="35">
        <v>1961</v>
      </c>
      <c r="B1966" s="35" t="s">
        <v>10980</v>
      </c>
      <c r="C1966" s="29" t="s">
        <v>10979</v>
      </c>
      <c r="D1966" s="35" t="s">
        <v>15205</v>
      </c>
      <c r="E1966" s="35" t="s">
        <v>15206</v>
      </c>
      <c r="F1966" s="35" t="s">
        <v>15207</v>
      </c>
      <c r="G1966" s="35" t="s">
        <v>18885</v>
      </c>
      <c r="H1966" s="23">
        <v>41367</v>
      </c>
      <c r="I1966" s="198">
        <v>420</v>
      </c>
      <c r="J1966" s="13" t="s">
        <v>18886</v>
      </c>
      <c r="K1966" s="35" t="s">
        <v>7606</v>
      </c>
      <c r="L1966" s="35" t="s">
        <v>7739</v>
      </c>
      <c r="M1966" s="30" t="s">
        <v>15211</v>
      </c>
      <c r="N1966" s="328" t="s">
        <v>15211</v>
      </c>
      <c r="O1966" s="14" t="s">
        <v>2384</v>
      </c>
      <c r="P1966" s="328" t="s">
        <v>2384</v>
      </c>
    </row>
    <row r="1967" spans="1:16" s="84" customFormat="1" ht="63.75" x14ac:dyDescent="0.2">
      <c r="A1967" s="35">
        <v>1962</v>
      </c>
      <c r="B1967" s="35" t="s">
        <v>4517</v>
      </c>
      <c r="C1967" s="29" t="s">
        <v>10981</v>
      </c>
      <c r="D1967" s="35" t="s">
        <v>15205</v>
      </c>
      <c r="E1967" s="35" t="s">
        <v>15206</v>
      </c>
      <c r="F1967" s="35" t="s">
        <v>15207</v>
      </c>
      <c r="G1967" s="35" t="s">
        <v>18887</v>
      </c>
      <c r="H1967" s="23">
        <v>41369</v>
      </c>
      <c r="I1967" s="35">
        <v>19002</v>
      </c>
      <c r="J1967" s="13" t="s">
        <v>18888</v>
      </c>
      <c r="K1967" s="35" t="s">
        <v>7352</v>
      </c>
      <c r="L1967" s="35" t="s">
        <v>10982</v>
      </c>
      <c r="M1967" s="30" t="s">
        <v>15211</v>
      </c>
      <c r="N1967" s="328" t="s">
        <v>15211</v>
      </c>
      <c r="O1967" s="14" t="s">
        <v>2384</v>
      </c>
      <c r="P1967" s="328" t="s">
        <v>2384</v>
      </c>
    </row>
    <row r="1968" spans="1:16" s="84" customFormat="1" ht="63.75" x14ac:dyDescent="0.2">
      <c r="A1968" s="35">
        <v>1963</v>
      </c>
      <c r="B1968" s="35" t="s">
        <v>10984</v>
      </c>
      <c r="C1968" s="29" t="s">
        <v>10983</v>
      </c>
      <c r="D1968" s="35" t="s">
        <v>15205</v>
      </c>
      <c r="E1968" s="35" t="s">
        <v>15206</v>
      </c>
      <c r="F1968" s="35" t="s">
        <v>15207</v>
      </c>
      <c r="G1968" s="35" t="s">
        <v>18889</v>
      </c>
      <c r="H1968" s="23">
        <v>42705</v>
      </c>
      <c r="I1968" s="35">
        <v>2131</v>
      </c>
      <c r="J1968" s="13" t="s">
        <v>18890</v>
      </c>
      <c r="K1968" s="35" t="s">
        <v>8010</v>
      </c>
      <c r="L1968" s="35" t="s">
        <v>7853</v>
      </c>
      <c r="M1968" s="30" t="s">
        <v>15211</v>
      </c>
      <c r="N1968" s="328" t="s">
        <v>15211</v>
      </c>
      <c r="O1968" s="14" t="s">
        <v>2384</v>
      </c>
      <c r="P1968" s="328" t="s">
        <v>2384</v>
      </c>
    </row>
    <row r="1969" spans="1:16" s="84" customFormat="1" ht="89.25" x14ac:dyDescent="0.2">
      <c r="A1969" s="35">
        <v>1964</v>
      </c>
      <c r="B1969" s="35" t="s">
        <v>10986</v>
      </c>
      <c r="C1969" s="29" t="s">
        <v>10985</v>
      </c>
      <c r="D1969" s="35" t="s">
        <v>15205</v>
      </c>
      <c r="E1969" s="35" t="s">
        <v>15206</v>
      </c>
      <c r="F1969" s="35" t="s">
        <v>15207</v>
      </c>
      <c r="G1969" s="35" t="s">
        <v>18891</v>
      </c>
      <c r="H1969" s="23">
        <v>41384</v>
      </c>
      <c r="I1969" s="198">
        <v>600</v>
      </c>
      <c r="J1969" s="13">
        <v>38160</v>
      </c>
      <c r="K1969" s="35" t="s">
        <v>7606</v>
      </c>
      <c r="L1969" s="35" t="s">
        <v>8620</v>
      </c>
      <c r="M1969" s="30" t="s">
        <v>15211</v>
      </c>
      <c r="N1969" s="328" t="s">
        <v>15211</v>
      </c>
      <c r="O1969" s="14" t="s">
        <v>2384</v>
      </c>
      <c r="P1969" s="328" t="s">
        <v>2384</v>
      </c>
    </row>
    <row r="1970" spans="1:16" s="84" customFormat="1" ht="89.25" x14ac:dyDescent="0.2">
      <c r="A1970" s="35">
        <v>1965</v>
      </c>
      <c r="B1970" s="35" t="s">
        <v>10988</v>
      </c>
      <c r="C1970" s="29" t="s">
        <v>10987</v>
      </c>
      <c r="D1970" s="35" t="s">
        <v>15205</v>
      </c>
      <c r="E1970" s="35" t="s">
        <v>15206</v>
      </c>
      <c r="F1970" s="35" t="s">
        <v>15207</v>
      </c>
      <c r="G1970" s="35" t="s">
        <v>18892</v>
      </c>
      <c r="H1970" s="35" t="s">
        <v>18893</v>
      </c>
      <c r="I1970" s="198">
        <v>207</v>
      </c>
      <c r="J1970" s="13" t="s">
        <v>18894</v>
      </c>
      <c r="K1970" s="46" t="s">
        <v>7352</v>
      </c>
      <c r="L1970" s="35" t="s">
        <v>10989</v>
      </c>
      <c r="M1970" s="30" t="s">
        <v>15211</v>
      </c>
      <c r="N1970" s="328" t="s">
        <v>15211</v>
      </c>
      <c r="O1970" s="14" t="s">
        <v>2384</v>
      </c>
      <c r="P1970" s="328" t="s">
        <v>2384</v>
      </c>
    </row>
    <row r="1971" spans="1:16" s="84" customFormat="1" ht="51" x14ac:dyDescent="0.2">
      <c r="A1971" s="35">
        <v>1966</v>
      </c>
      <c r="B1971" s="35" t="s">
        <v>534</v>
      </c>
      <c r="C1971" s="29" t="s">
        <v>10990</v>
      </c>
      <c r="D1971" s="35" t="s">
        <v>15205</v>
      </c>
      <c r="E1971" s="35" t="s">
        <v>15206</v>
      </c>
      <c r="F1971" s="35" t="s">
        <v>15207</v>
      </c>
      <c r="G1971" s="35" t="s">
        <v>18895</v>
      </c>
      <c r="H1971" s="23">
        <v>41391</v>
      </c>
      <c r="I1971" s="35">
        <v>1800</v>
      </c>
      <c r="J1971" s="13">
        <v>141156</v>
      </c>
      <c r="K1971" s="35" t="s">
        <v>7352</v>
      </c>
      <c r="L1971" s="35" t="s">
        <v>7853</v>
      </c>
      <c r="M1971" s="30" t="s">
        <v>15211</v>
      </c>
      <c r="N1971" s="328" t="s">
        <v>15211</v>
      </c>
      <c r="O1971" s="14" t="s">
        <v>2384</v>
      </c>
      <c r="P1971" s="328" t="s">
        <v>2384</v>
      </c>
    </row>
    <row r="1972" spans="1:16" s="84" customFormat="1" ht="63.75" x14ac:dyDescent="0.2">
      <c r="A1972" s="35">
        <v>1967</v>
      </c>
      <c r="B1972" s="35" t="s">
        <v>9287</v>
      </c>
      <c r="C1972" s="29" t="s">
        <v>10991</v>
      </c>
      <c r="D1972" s="35" t="s">
        <v>15205</v>
      </c>
      <c r="E1972" s="35" t="s">
        <v>15206</v>
      </c>
      <c r="F1972" s="35" t="s">
        <v>15207</v>
      </c>
      <c r="G1972" s="35" t="s">
        <v>18896</v>
      </c>
      <c r="H1972" s="23">
        <v>41391</v>
      </c>
      <c r="I1972" s="35">
        <v>2500</v>
      </c>
      <c r="J1972" s="13">
        <v>196050</v>
      </c>
      <c r="K1972" s="35" t="s">
        <v>8010</v>
      </c>
      <c r="L1972" s="35" t="s">
        <v>7853</v>
      </c>
      <c r="M1972" s="30" t="s">
        <v>15211</v>
      </c>
      <c r="N1972" s="328" t="s">
        <v>15211</v>
      </c>
      <c r="O1972" s="14" t="s">
        <v>2384</v>
      </c>
      <c r="P1972" s="328" t="s">
        <v>2384</v>
      </c>
    </row>
    <row r="1973" spans="1:16" s="84" customFormat="1" ht="89.25" x14ac:dyDescent="0.2">
      <c r="A1973" s="35">
        <v>1968</v>
      </c>
      <c r="B1973" s="35" t="s">
        <v>10993</v>
      </c>
      <c r="C1973" s="29" t="s">
        <v>10992</v>
      </c>
      <c r="D1973" s="35" t="s">
        <v>15205</v>
      </c>
      <c r="E1973" s="35" t="s">
        <v>15206</v>
      </c>
      <c r="F1973" s="35" t="s">
        <v>15207</v>
      </c>
      <c r="G1973" s="35" t="s">
        <v>18897</v>
      </c>
      <c r="H1973" s="23">
        <v>41391</v>
      </c>
      <c r="I1973" s="198">
        <v>800</v>
      </c>
      <c r="J1973" s="13">
        <v>50880</v>
      </c>
      <c r="K1973" s="35" t="s">
        <v>7606</v>
      </c>
      <c r="L1973" s="35" t="s">
        <v>8208</v>
      </c>
      <c r="M1973" s="30" t="s">
        <v>15211</v>
      </c>
      <c r="N1973" s="328" t="s">
        <v>15211</v>
      </c>
      <c r="O1973" s="14" t="s">
        <v>2384</v>
      </c>
      <c r="P1973" s="328" t="s">
        <v>2384</v>
      </c>
    </row>
    <row r="1974" spans="1:16" s="84" customFormat="1" ht="51" x14ac:dyDescent="0.2">
      <c r="A1974" s="35">
        <v>1969</v>
      </c>
      <c r="B1974" s="35" t="s">
        <v>6704</v>
      </c>
      <c r="C1974" s="29" t="s">
        <v>10994</v>
      </c>
      <c r="D1974" s="35" t="s">
        <v>15205</v>
      </c>
      <c r="E1974" s="35" t="s">
        <v>15206</v>
      </c>
      <c r="F1974" s="35" t="s">
        <v>15207</v>
      </c>
      <c r="G1974" s="35" t="s">
        <v>18898</v>
      </c>
      <c r="H1974" s="23">
        <v>41429</v>
      </c>
      <c r="I1974" s="198">
        <v>9000</v>
      </c>
      <c r="J1974" s="13">
        <v>315090</v>
      </c>
      <c r="K1974" s="46" t="s">
        <v>7352</v>
      </c>
      <c r="L1974" s="35" t="s">
        <v>7853</v>
      </c>
      <c r="M1974" s="30" t="s">
        <v>15211</v>
      </c>
      <c r="N1974" s="328" t="s">
        <v>15211</v>
      </c>
      <c r="O1974" s="14" t="s">
        <v>2384</v>
      </c>
      <c r="P1974" s="328" t="s">
        <v>2384</v>
      </c>
    </row>
    <row r="1975" spans="1:16" s="84" customFormat="1" ht="51" x14ac:dyDescent="0.2">
      <c r="A1975" s="35">
        <v>1970</v>
      </c>
      <c r="B1975" s="35" t="s">
        <v>4122</v>
      </c>
      <c r="C1975" s="29" t="s">
        <v>10995</v>
      </c>
      <c r="D1975" s="35" t="s">
        <v>15205</v>
      </c>
      <c r="E1975" s="35" t="s">
        <v>15206</v>
      </c>
      <c r="F1975" s="35" t="s">
        <v>15207</v>
      </c>
      <c r="G1975" s="35" t="s">
        <v>18899</v>
      </c>
      <c r="H1975" s="23">
        <v>41444</v>
      </c>
      <c r="I1975" s="198">
        <v>2500</v>
      </c>
      <c r="J1975" s="13">
        <v>163625</v>
      </c>
      <c r="K1975" s="35" t="s">
        <v>7352</v>
      </c>
      <c r="L1975" s="35" t="s">
        <v>7853</v>
      </c>
      <c r="M1975" s="30" t="s">
        <v>15211</v>
      </c>
      <c r="N1975" s="328" t="s">
        <v>15211</v>
      </c>
      <c r="O1975" s="14" t="s">
        <v>2384</v>
      </c>
      <c r="P1975" s="328" t="s">
        <v>2384</v>
      </c>
    </row>
    <row r="1976" spans="1:16" s="84" customFormat="1" ht="63.75" x14ac:dyDescent="0.2">
      <c r="A1976" s="35">
        <v>1971</v>
      </c>
      <c r="B1976" s="35" t="s">
        <v>9287</v>
      </c>
      <c r="C1976" s="29" t="s">
        <v>10996</v>
      </c>
      <c r="D1976" s="35" t="s">
        <v>15205</v>
      </c>
      <c r="E1976" s="35" t="s">
        <v>15206</v>
      </c>
      <c r="F1976" s="35" t="s">
        <v>15207</v>
      </c>
      <c r="G1976" s="35" t="s">
        <v>18900</v>
      </c>
      <c r="H1976" s="23">
        <v>41453</v>
      </c>
      <c r="I1976" s="35">
        <v>3500</v>
      </c>
      <c r="J1976" s="13">
        <v>274470</v>
      </c>
      <c r="K1976" s="35" t="s">
        <v>8010</v>
      </c>
      <c r="L1976" s="35" t="s">
        <v>7853</v>
      </c>
      <c r="M1976" s="30" t="s">
        <v>15211</v>
      </c>
      <c r="N1976" s="328" t="s">
        <v>15211</v>
      </c>
      <c r="O1976" s="14" t="s">
        <v>2384</v>
      </c>
      <c r="P1976" s="328" t="s">
        <v>2384</v>
      </c>
    </row>
    <row r="1977" spans="1:16" s="84" customFormat="1" ht="63.75" x14ac:dyDescent="0.2">
      <c r="A1977" s="35">
        <v>1972</v>
      </c>
      <c r="B1977" s="35" t="s">
        <v>9287</v>
      </c>
      <c r="C1977" s="29" t="s">
        <v>10997</v>
      </c>
      <c r="D1977" s="35" t="s">
        <v>15205</v>
      </c>
      <c r="E1977" s="35" t="s">
        <v>15206</v>
      </c>
      <c r="F1977" s="35" t="s">
        <v>15207</v>
      </c>
      <c r="G1977" s="35" t="s">
        <v>18901</v>
      </c>
      <c r="H1977" s="35" t="s">
        <v>18902</v>
      </c>
      <c r="I1977" s="35">
        <v>2500</v>
      </c>
      <c r="J1977" s="13">
        <v>196050</v>
      </c>
      <c r="K1977" s="35" t="s">
        <v>8010</v>
      </c>
      <c r="L1977" s="35" t="s">
        <v>7853</v>
      </c>
      <c r="M1977" s="30" t="s">
        <v>15211</v>
      </c>
      <c r="N1977" s="328" t="s">
        <v>15211</v>
      </c>
      <c r="O1977" s="14" t="s">
        <v>2384</v>
      </c>
      <c r="P1977" s="328" t="s">
        <v>2384</v>
      </c>
    </row>
    <row r="1978" spans="1:16" s="84" customFormat="1" ht="51" x14ac:dyDescent="0.2">
      <c r="A1978" s="35">
        <v>1973</v>
      </c>
      <c r="B1978" s="35" t="s">
        <v>5938</v>
      </c>
      <c r="C1978" s="29" t="s">
        <v>10998</v>
      </c>
      <c r="D1978" s="35" t="s">
        <v>15205</v>
      </c>
      <c r="E1978" s="35" t="s">
        <v>15206</v>
      </c>
      <c r="F1978" s="35" t="s">
        <v>15207</v>
      </c>
      <c r="G1978" s="35" t="s">
        <v>18903</v>
      </c>
      <c r="H1978" s="35" t="s">
        <v>18904</v>
      </c>
      <c r="I1978" s="198">
        <v>1675</v>
      </c>
      <c r="J1978" s="13" t="s">
        <v>18905</v>
      </c>
      <c r="K1978" s="35" t="s">
        <v>8010</v>
      </c>
      <c r="L1978" s="35" t="s">
        <v>9472</v>
      </c>
      <c r="M1978" s="30" t="s">
        <v>15211</v>
      </c>
      <c r="N1978" s="328" t="s">
        <v>15211</v>
      </c>
      <c r="O1978" s="14" t="s">
        <v>2384</v>
      </c>
      <c r="P1978" s="328" t="s">
        <v>2384</v>
      </c>
    </row>
    <row r="1979" spans="1:16" s="84" customFormat="1" ht="89.25" x14ac:dyDescent="0.2">
      <c r="A1979" s="35">
        <v>1974</v>
      </c>
      <c r="B1979" s="35" t="s">
        <v>11000</v>
      </c>
      <c r="C1979" s="29" t="s">
        <v>10999</v>
      </c>
      <c r="D1979" s="35" t="s">
        <v>15205</v>
      </c>
      <c r="E1979" s="35" t="s">
        <v>15206</v>
      </c>
      <c r="F1979" s="35" t="s">
        <v>15207</v>
      </c>
      <c r="G1979" s="35" t="s">
        <v>18906</v>
      </c>
      <c r="H1979" s="23">
        <v>42531</v>
      </c>
      <c r="I1979" s="198">
        <v>700</v>
      </c>
      <c r="J1979" s="13">
        <v>82642</v>
      </c>
      <c r="K1979" s="35" t="s">
        <v>8010</v>
      </c>
      <c r="L1979" s="35" t="s">
        <v>8620</v>
      </c>
      <c r="M1979" s="30" t="s">
        <v>15211</v>
      </c>
      <c r="N1979" s="328" t="s">
        <v>15211</v>
      </c>
      <c r="O1979" s="14" t="s">
        <v>2384</v>
      </c>
      <c r="P1979" s="328" t="s">
        <v>2384</v>
      </c>
    </row>
    <row r="1980" spans="1:16" s="84" customFormat="1" ht="76.5" x14ac:dyDescent="0.2">
      <c r="A1980" s="35">
        <v>1975</v>
      </c>
      <c r="B1980" s="35" t="s">
        <v>11002</v>
      </c>
      <c r="C1980" s="29" t="s">
        <v>11001</v>
      </c>
      <c r="D1980" s="35" t="s">
        <v>15205</v>
      </c>
      <c r="E1980" s="35" t="s">
        <v>15206</v>
      </c>
      <c r="F1980" s="35" t="s">
        <v>15207</v>
      </c>
      <c r="G1980" s="35" t="s">
        <v>18907</v>
      </c>
      <c r="H1980" s="23">
        <v>42544</v>
      </c>
      <c r="I1980" s="198">
        <v>402</v>
      </c>
      <c r="J1980" s="13" t="s">
        <v>18908</v>
      </c>
      <c r="K1980" s="35" t="s">
        <v>7606</v>
      </c>
      <c r="L1980" s="35" t="s">
        <v>8620</v>
      </c>
      <c r="M1980" s="30" t="s">
        <v>15211</v>
      </c>
      <c r="N1980" s="328" t="s">
        <v>15211</v>
      </c>
      <c r="O1980" s="14" t="s">
        <v>2384</v>
      </c>
      <c r="P1980" s="328" t="s">
        <v>2384</v>
      </c>
    </row>
    <row r="1981" spans="1:16" s="84" customFormat="1" ht="63.75" x14ac:dyDescent="0.2">
      <c r="A1981" s="35">
        <v>1976</v>
      </c>
      <c r="B1981" s="35" t="s">
        <v>11004</v>
      </c>
      <c r="C1981" s="29" t="s">
        <v>11003</v>
      </c>
      <c r="D1981" s="35" t="s">
        <v>15205</v>
      </c>
      <c r="E1981" s="35" t="s">
        <v>15206</v>
      </c>
      <c r="F1981" s="35" t="s">
        <v>15207</v>
      </c>
      <c r="G1981" s="35" t="s">
        <v>18909</v>
      </c>
      <c r="H1981" s="35" t="s">
        <v>18910</v>
      </c>
      <c r="I1981" s="198">
        <v>600</v>
      </c>
      <c r="J1981" s="13">
        <v>126606</v>
      </c>
      <c r="K1981" s="35" t="s">
        <v>8010</v>
      </c>
      <c r="L1981" s="35" t="s">
        <v>8620</v>
      </c>
      <c r="M1981" s="30" t="s">
        <v>15211</v>
      </c>
      <c r="N1981" s="328" t="s">
        <v>15211</v>
      </c>
      <c r="O1981" s="14" t="s">
        <v>2384</v>
      </c>
      <c r="P1981" s="328" t="s">
        <v>2384</v>
      </c>
    </row>
    <row r="1982" spans="1:16" s="84" customFormat="1" ht="63.75" x14ac:dyDescent="0.2">
      <c r="A1982" s="35">
        <v>1977</v>
      </c>
      <c r="B1982" s="35" t="s">
        <v>6585</v>
      </c>
      <c r="C1982" s="29" t="s">
        <v>11005</v>
      </c>
      <c r="D1982" s="35" t="s">
        <v>15205</v>
      </c>
      <c r="E1982" s="35" t="s">
        <v>15206</v>
      </c>
      <c r="F1982" s="35" t="s">
        <v>15207</v>
      </c>
      <c r="G1982" s="35" t="s">
        <v>18911</v>
      </c>
      <c r="H1982" s="23">
        <v>42549</v>
      </c>
      <c r="I1982" s="198">
        <v>2205</v>
      </c>
      <c r="J1982" s="13" t="s">
        <v>18912</v>
      </c>
      <c r="K1982" s="35" t="s">
        <v>8010</v>
      </c>
      <c r="L1982" s="35" t="s">
        <v>10576</v>
      </c>
      <c r="M1982" s="30" t="s">
        <v>15211</v>
      </c>
      <c r="N1982" s="328" t="s">
        <v>15211</v>
      </c>
      <c r="O1982" s="14" t="s">
        <v>2384</v>
      </c>
      <c r="P1982" s="328" t="s">
        <v>2384</v>
      </c>
    </row>
    <row r="1983" spans="1:16" s="84" customFormat="1" ht="191.25" x14ac:dyDescent="0.2">
      <c r="A1983" s="35">
        <v>1978</v>
      </c>
      <c r="B1983" s="35" t="s">
        <v>8082</v>
      </c>
      <c r="C1983" s="29" t="s">
        <v>11006</v>
      </c>
      <c r="D1983" s="35" t="s">
        <v>15205</v>
      </c>
      <c r="E1983" s="35" t="s">
        <v>15206</v>
      </c>
      <c r="F1983" s="35" t="s">
        <v>15207</v>
      </c>
      <c r="G1983" s="35" t="s">
        <v>18693</v>
      </c>
      <c r="H1983" s="35" t="s">
        <v>18694</v>
      </c>
      <c r="I1983" s="198">
        <v>606</v>
      </c>
      <c r="J1983" s="13" t="s">
        <v>18913</v>
      </c>
      <c r="K1983" s="35" t="s">
        <v>11007</v>
      </c>
      <c r="L1983" s="35" t="s">
        <v>11008</v>
      </c>
      <c r="M1983" s="30" t="s">
        <v>15211</v>
      </c>
      <c r="N1983" s="328" t="s">
        <v>15211</v>
      </c>
      <c r="O1983" s="14" t="s">
        <v>2384</v>
      </c>
      <c r="P1983" s="328" t="s">
        <v>2384</v>
      </c>
    </row>
    <row r="1984" spans="1:16" s="84" customFormat="1" ht="89.25" x14ac:dyDescent="0.2">
      <c r="A1984" s="35">
        <v>1979</v>
      </c>
      <c r="B1984" s="35" t="s">
        <v>11010</v>
      </c>
      <c r="C1984" s="29" t="s">
        <v>11009</v>
      </c>
      <c r="D1984" s="35" t="s">
        <v>15205</v>
      </c>
      <c r="E1984" s="35" t="s">
        <v>15206</v>
      </c>
      <c r="F1984" s="35" t="s">
        <v>15207</v>
      </c>
      <c r="G1984" s="35" t="s">
        <v>18914</v>
      </c>
      <c r="H1984" s="23">
        <v>42558</v>
      </c>
      <c r="I1984" s="198">
        <v>600</v>
      </c>
      <c r="J1984" s="13">
        <v>27588</v>
      </c>
      <c r="K1984" s="35" t="s">
        <v>7606</v>
      </c>
      <c r="L1984" s="35" t="s">
        <v>8620</v>
      </c>
      <c r="M1984" s="30" t="s">
        <v>15211</v>
      </c>
      <c r="N1984" s="328" t="s">
        <v>15211</v>
      </c>
      <c r="O1984" s="14" t="s">
        <v>2384</v>
      </c>
      <c r="P1984" s="328" t="s">
        <v>2384</v>
      </c>
    </row>
    <row r="1985" spans="1:16" s="84" customFormat="1" ht="51" x14ac:dyDescent="0.2">
      <c r="A1985" s="35">
        <v>1980</v>
      </c>
      <c r="B1985" s="35" t="s">
        <v>4190</v>
      </c>
      <c r="C1985" s="29" t="s">
        <v>11011</v>
      </c>
      <c r="D1985" s="35" t="s">
        <v>15205</v>
      </c>
      <c r="E1985" s="35" t="s">
        <v>15206</v>
      </c>
      <c r="F1985" s="35" t="s">
        <v>15207</v>
      </c>
      <c r="G1985" s="35" t="s">
        <v>18915</v>
      </c>
      <c r="H1985" s="35" t="s">
        <v>15313</v>
      </c>
      <c r="I1985" s="198">
        <v>1800</v>
      </c>
      <c r="J1985" s="13">
        <v>93888</v>
      </c>
      <c r="K1985" s="35" t="s">
        <v>8010</v>
      </c>
      <c r="L1985" s="35" t="s">
        <v>10566</v>
      </c>
      <c r="M1985" s="30" t="s">
        <v>15211</v>
      </c>
      <c r="N1985" s="328" t="s">
        <v>15211</v>
      </c>
      <c r="O1985" s="14" t="s">
        <v>2384</v>
      </c>
      <c r="P1985" s="328" t="s">
        <v>2384</v>
      </c>
    </row>
    <row r="1986" spans="1:16" s="84" customFormat="1" ht="89.25" x14ac:dyDescent="0.2">
      <c r="A1986" s="35">
        <v>1981</v>
      </c>
      <c r="B1986" s="35" t="s">
        <v>11013</v>
      </c>
      <c r="C1986" s="29" t="s">
        <v>11012</v>
      </c>
      <c r="D1986" s="35" t="s">
        <v>15205</v>
      </c>
      <c r="E1986" s="35" t="s">
        <v>15206</v>
      </c>
      <c r="F1986" s="35" t="s">
        <v>15207</v>
      </c>
      <c r="G1986" s="35" t="s">
        <v>18916</v>
      </c>
      <c r="H1986" s="23">
        <v>42566</v>
      </c>
      <c r="I1986" s="198">
        <v>600</v>
      </c>
      <c r="J1986" s="13">
        <v>70836</v>
      </c>
      <c r="K1986" s="35" t="s">
        <v>7352</v>
      </c>
      <c r="L1986" s="35" t="s">
        <v>8620</v>
      </c>
      <c r="M1986" s="30" t="s">
        <v>15211</v>
      </c>
      <c r="N1986" s="328" t="s">
        <v>15211</v>
      </c>
      <c r="O1986" s="14" t="s">
        <v>2384</v>
      </c>
      <c r="P1986" s="328" t="s">
        <v>2384</v>
      </c>
    </row>
    <row r="1987" spans="1:16" s="84" customFormat="1" ht="51" x14ac:dyDescent="0.2">
      <c r="A1987" s="35">
        <v>1982</v>
      </c>
      <c r="B1987" s="35" t="s">
        <v>11016</v>
      </c>
      <c r="C1987" s="29" t="s">
        <v>11015</v>
      </c>
      <c r="D1987" s="35" t="s">
        <v>15205</v>
      </c>
      <c r="E1987" s="35" t="s">
        <v>15206</v>
      </c>
      <c r="F1987" s="35" t="s">
        <v>15207</v>
      </c>
      <c r="G1987" s="35" t="s">
        <v>18917</v>
      </c>
      <c r="H1987" s="35" t="s">
        <v>18918</v>
      </c>
      <c r="I1987" s="198">
        <v>1800</v>
      </c>
      <c r="J1987" s="13">
        <v>67644</v>
      </c>
      <c r="K1987" s="35" t="s">
        <v>8010</v>
      </c>
      <c r="L1987" s="35" t="s">
        <v>10566</v>
      </c>
      <c r="M1987" s="30" t="s">
        <v>15211</v>
      </c>
      <c r="N1987" s="328" t="s">
        <v>15211</v>
      </c>
      <c r="O1987" s="14" t="s">
        <v>2384</v>
      </c>
      <c r="P1987" s="328" t="s">
        <v>2384</v>
      </c>
    </row>
    <row r="1988" spans="1:16" s="84" customFormat="1" ht="63.75" x14ac:dyDescent="0.2">
      <c r="A1988" s="35">
        <v>1983</v>
      </c>
      <c r="B1988" s="35" t="s">
        <v>7403</v>
      </c>
      <c r="C1988" s="29" t="s">
        <v>11017</v>
      </c>
      <c r="D1988" s="35" t="s">
        <v>15205</v>
      </c>
      <c r="E1988" s="35" t="s">
        <v>15206</v>
      </c>
      <c r="F1988" s="35" t="s">
        <v>15207</v>
      </c>
      <c r="G1988" s="35" t="s">
        <v>18919</v>
      </c>
      <c r="H1988" s="35" t="s">
        <v>18920</v>
      </c>
      <c r="I1988" s="198">
        <v>4596</v>
      </c>
      <c r="J1988" s="13" t="s">
        <v>18921</v>
      </c>
      <c r="K1988" s="35" t="s">
        <v>8010</v>
      </c>
      <c r="L1988" s="35" t="s">
        <v>11018</v>
      </c>
      <c r="M1988" s="30" t="s">
        <v>15211</v>
      </c>
      <c r="N1988" s="328" t="s">
        <v>15211</v>
      </c>
      <c r="O1988" s="14" t="s">
        <v>2384</v>
      </c>
      <c r="P1988" s="328" t="s">
        <v>2384</v>
      </c>
    </row>
    <row r="1989" spans="1:16" s="84" customFormat="1" ht="51" x14ac:dyDescent="0.2">
      <c r="A1989" s="35">
        <v>1984</v>
      </c>
      <c r="B1989" s="35" t="s">
        <v>11020</v>
      </c>
      <c r="C1989" s="29" t="s">
        <v>11019</v>
      </c>
      <c r="D1989" s="35" t="s">
        <v>15205</v>
      </c>
      <c r="E1989" s="35" t="s">
        <v>15206</v>
      </c>
      <c r="F1989" s="35" t="s">
        <v>15207</v>
      </c>
      <c r="G1989" s="35" t="s">
        <v>18922</v>
      </c>
      <c r="H1989" s="23">
        <v>42593</v>
      </c>
      <c r="I1989" s="198">
        <v>490</v>
      </c>
      <c r="J1989" s="13" t="s">
        <v>18923</v>
      </c>
      <c r="K1989" s="35" t="s">
        <v>8010</v>
      </c>
      <c r="L1989" s="35" t="s">
        <v>11021</v>
      </c>
      <c r="M1989" s="30" t="s">
        <v>15211</v>
      </c>
      <c r="N1989" s="328" t="s">
        <v>15211</v>
      </c>
      <c r="O1989" s="14" t="s">
        <v>2384</v>
      </c>
      <c r="P1989" s="328" t="s">
        <v>2384</v>
      </c>
    </row>
    <row r="1990" spans="1:16" s="84" customFormat="1" ht="89.25" x14ac:dyDescent="0.2">
      <c r="A1990" s="35">
        <v>1985</v>
      </c>
      <c r="B1990" s="35" t="s">
        <v>11023</v>
      </c>
      <c r="C1990" s="29" t="s">
        <v>11022</v>
      </c>
      <c r="D1990" s="35" t="s">
        <v>15205</v>
      </c>
      <c r="E1990" s="35" t="s">
        <v>15206</v>
      </c>
      <c r="F1990" s="35" t="s">
        <v>15207</v>
      </c>
      <c r="G1990" s="35" t="s">
        <v>18924</v>
      </c>
      <c r="H1990" s="23">
        <v>42586</v>
      </c>
      <c r="I1990" s="198">
        <v>600</v>
      </c>
      <c r="J1990" s="13">
        <v>70836</v>
      </c>
      <c r="K1990" s="35" t="s">
        <v>7352</v>
      </c>
      <c r="L1990" s="35" t="s">
        <v>8620</v>
      </c>
      <c r="M1990" s="30" t="s">
        <v>15211</v>
      </c>
      <c r="N1990" s="328" t="s">
        <v>15211</v>
      </c>
      <c r="O1990" s="14" t="s">
        <v>2384</v>
      </c>
      <c r="P1990" s="328" t="s">
        <v>2384</v>
      </c>
    </row>
    <row r="1991" spans="1:16" s="84" customFormat="1" ht="51" x14ac:dyDescent="0.2">
      <c r="A1991" s="35">
        <v>1986</v>
      </c>
      <c r="B1991" s="35" t="s">
        <v>10871</v>
      </c>
      <c r="C1991" s="29" t="s">
        <v>11024</v>
      </c>
      <c r="D1991" s="35" t="s">
        <v>15205</v>
      </c>
      <c r="E1991" s="35" t="s">
        <v>15206</v>
      </c>
      <c r="F1991" s="35" t="s">
        <v>15207</v>
      </c>
      <c r="G1991" s="35" t="s">
        <v>18925</v>
      </c>
      <c r="H1991" s="23">
        <v>42597</v>
      </c>
      <c r="I1991" s="198">
        <v>12023</v>
      </c>
      <c r="J1991" s="13" t="s">
        <v>18926</v>
      </c>
      <c r="K1991" s="35" t="s">
        <v>8010</v>
      </c>
      <c r="L1991" s="35" t="s">
        <v>11025</v>
      </c>
      <c r="M1991" s="30" t="s">
        <v>15211</v>
      </c>
      <c r="N1991" s="328" t="s">
        <v>15211</v>
      </c>
      <c r="O1991" s="14" t="s">
        <v>2384</v>
      </c>
      <c r="P1991" s="328" t="s">
        <v>2384</v>
      </c>
    </row>
    <row r="1992" spans="1:16" s="84" customFormat="1" ht="76.5" x14ac:dyDescent="0.2">
      <c r="A1992" s="35">
        <v>1987</v>
      </c>
      <c r="B1992" s="35" t="s">
        <v>11027</v>
      </c>
      <c r="C1992" s="29" t="s">
        <v>11026</v>
      </c>
      <c r="D1992" s="35" t="s">
        <v>15205</v>
      </c>
      <c r="E1992" s="35" t="s">
        <v>15206</v>
      </c>
      <c r="F1992" s="35" t="s">
        <v>15207</v>
      </c>
      <c r="G1992" s="35" t="s">
        <v>18927</v>
      </c>
      <c r="H1992" s="23">
        <v>42597</v>
      </c>
      <c r="I1992" s="198">
        <v>1242</v>
      </c>
      <c r="J1992" s="13" t="s">
        <v>18928</v>
      </c>
      <c r="K1992" s="35" t="s">
        <v>8010</v>
      </c>
      <c r="L1992" s="35" t="s">
        <v>10110</v>
      </c>
      <c r="M1992" s="30" t="s">
        <v>15211</v>
      </c>
      <c r="N1992" s="328" t="s">
        <v>15211</v>
      </c>
      <c r="O1992" s="14" t="s">
        <v>2384</v>
      </c>
      <c r="P1992" s="328" t="s">
        <v>2384</v>
      </c>
    </row>
    <row r="1993" spans="1:16" s="84" customFormat="1" ht="63.75" x14ac:dyDescent="0.2">
      <c r="A1993" s="35">
        <v>1988</v>
      </c>
      <c r="B1993" s="35" t="s">
        <v>9287</v>
      </c>
      <c r="C1993" s="29" t="s">
        <v>11028</v>
      </c>
      <c r="D1993" s="35" t="s">
        <v>15205</v>
      </c>
      <c r="E1993" s="35" t="s">
        <v>15206</v>
      </c>
      <c r="F1993" s="35" t="s">
        <v>15207</v>
      </c>
      <c r="G1993" s="35" t="s">
        <v>18929</v>
      </c>
      <c r="H1993" s="35" t="s">
        <v>18930</v>
      </c>
      <c r="I1993" s="198">
        <v>1000</v>
      </c>
      <c r="J1993" s="13">
        <v>78420</v>
      </c>
      <c r="K1993" s="35" t="s">
        <v>8010</v>
      </c>
      <c r="L1993" s="35" t="s">
        <v>10566</v>
      </c>
      <c r="M1993" s="30" t="s">
        <v>15211</v>
      </c>
      <c r="N1993" s="328" t="s">
        <v>15211</v>
      </c>
      <c r="O1993" s="14" t="s">
        <v>2384</v>
      </c>
      <c r="P1993" s="328" t="s">
        <v>2384</v>
      </c>
    </row>
    <row r="1994" spans="1:16" s="84" customFormat="1" ht="89.25" x14ac:dyDescent="0.2">
      <c r="A1994" s="35">
        <v>1989</v>
      </c>
      <c r="B1994" s="35" t="s">
        <v>11029</v>
      </c>
      <c r="C1994" s="29" t="s">
        <v>9661</v>
      </c>
      <c r="D1994" s="35" t="s">
        <v>15205</v>
      </c>
      <c r="E1994" s="35" t="s">
        <v>15206</v>
      </c>
      <c r="F1994" s="35" t="s">
        <v>15207</v>
      </c>
      <c r="G1994" s="35" t="s">
        <v>18931</v>
      </c>
      <c r="H1994" s="23">
        <v>42346</v>
      </c>
      <c r="I1994" s="198">
        <v>600</v>
      </c>
      <c r="J1994" s="13">
        <v>18852</v>
      </c>
      <c r="K1994" s="35" t="s">
        <v>7606</v>
      </c>
      <c r="L1994" s="35" t="s">
        <v>8620</v>
      </c>
      <c r="M1994" s="30" t="s">
        <v>15211</v>
      </c>
      <c r="N1994" s="328" t="s">
        <v>15211</v>
      </c>
      <c r="O1994" s="14" t="s">
        <v>2384</v>
      </c>
      <c r="P1994" s="328" t="s">
        <v>2384</v>
      </c>
    </row>
    <row r="1995" spans="1:16" s="84" customFormat="1" ht="63.75" x14ac:dyDescent="0.2">
      <c r="A1995" s="35">
        <v>1990</v>
      </c>
      <c r="B1995" s="35" t="s">
        <v>9287</v>
      </c>
      <c r="C1995" s="29" t="s">
        <v>11030</v>
      </c>
      <c r="D1995" s="35" t="s">
        <v>15205</v>
      </c>
      <c r="E1995" s="35" t="s">
        <v>15206</v>
      </c>
      <c r="F1995" s="35" t="s">
        <v>15207</v>
      </c>
      <c r="G1995" s="35" t="s">
        <v>18932</v>
      </c>
      <c r="H1995" s="35" t="s">
        <v>18933</v>
      </c>
      <c r="I1995" s="198">
        <v>3500</v>
      </c>
      <c r="J1995" s="13">
        <v>274470</v>
      </c>
      <c r="K1995" s="35" t="s">
        <v>8010</v>
      </c>
      <c r="L1995" s="35" t="s">
        <v>10566</v>
      </c>
      <c r="M1995" s="30" t="s">
        <v>15211</v>
      </c>
      <c r="N1995" s="328" t="s">
        <v>15211</v>
      </c>
      <c r="O1995" s="14" t="s">
        <v>2384</v>
      </c>
      <c r="P1995" s="328" t="s">
        <v>2384</v>
      </c>
    </row>
    <row r="1996" spans="1:16" s="84" customFormat="1" ht="63.75" x14ac:dyDescent="0.2">
      <c r="A1996" s="35">
        <v>1991</v>
      </c>
      <c r="B1996" s="35" t="s">
        <v>8110</v>
      </c>
      <c r="C1996" s="29" t="s">
        <v>9543</v>
      </c>
      <c r="D1996" s="35" t="s">
        <v>15205</v>
      </c>
      <c r="E1996" s="35" t="s">
        <v>15206</v>
      </c>
      <c r="F1996" s="35" t="s">
        <v>15207</v>
      </c>
      <c r="G1996" s="35" t="s">
        <v>18934</v>
      </c>
      <c r="H1996" s="23">
        <v>42367</v>
      </c>
      <c r="I1996" s="198">
        <v>14113</v>
      </c>
      <c r="J1996" s="13" t="s">
        <v>18935</v>
      </c>
      <c r="K1996" s="35" t="s">
        <v>7606</v>
      </c>
      <c r="L1996" s="35" t="s">
        <v>7614</v>
      </c>
      <c r="M1996" s="30" t="s">
        <v>15211</v>
      </c>
      <c r="N1996" s="328" t="s">
        <v>15211</v>
      </c>
      <c r="O1996" s="14" t="s">
        <v>2384</v>
      </c>
      <c r="P1996" s="328" t="s">
        <v>2384</v>
      </c>
    </row>
    <row r="1997" spans="1:16" s="84" customFormat="1" ht="51" x14ac:dyDescent="0.2">
      <c r="A1997" s="35">
        <v>1992</v>
      </c>
      <c r="B1997" s="35" t="s">
        <v>8669</v>
      </c>
      <c r="C1997" s="29" t="s">
        <v>11031</v>
      </c>
      <c r="D1997" s="35" t="s">
        <v>15205</v>
      </c>
      <c r="E1997" s="35" t="s">
        <v>15206</v>
      </c>
      <c r="F1997" s="35" t="s">
        <v>15207</v>
      </c>
      <c r="G1997" s="35" t="s">
        <v>18936</v>
      </c>
      <c r="H1997" s="35" t="s">
        <v>18937</v>
      </c>
      <c r="I1997" s="198">
        <v>1500</v>
      </c>
      <c r="J1997" s="13">
        <v>61275</v>
      </c>
      <c r="K1997" s="35" t="s">
        <v>7352</v>
      </c>
      <c r="L1997" s="35" t="s">
        <v>10566</v>
      </c>
      <c r="M1997" s="30" t="s">
        <v>15211</v>
      </c>
      <c r="N1997" s="328" t="s">
        <v>15211</v>
      </c>
      <c r="O1997" s="14" t="s">
        <v>2384</v>
      </c>
      <c r="P1997" s="328" t="s">
        <v>2384</v>
      </c>
    </row>
    <row r="1998" spans="1:16" s="84" customFormat="1" ht="51" x14ac:dyDescent="0.2">
      <c r="A1998" s="35">
        <v>1993</v>
      </c>
      <c r="B1998" s="35" t="s">
        <v>11033</v>
      </c>
      <c r="C1998" s="29" t="s">
        <v>11032</v>
      </c>
      <c r="D1998" s="35" t="s">
        <v>15205</v>
      </c>
      <c r="E1998" s="35" t="s">
        <v>15206</v>
      </c>
      <c r="F1998" s="35" t="s">
        <v>15207</v>
      </c>
      <c r="G1998" s="35" t="s">
        <v>18938</v>
      </c>
      <c r="H1998" s="35" t="s">
        <v>18939</v>
      </c>
      <c r="I1998" s="198">
        <v>2500</v>
      </c>
      <c r="J1998" s="13">
        <v>92275</v>
      </c>
      <c r="K1998" s="35" t="s">
        <v>7352</v>
      </c>
      <c r="L1998" s="35" t="s">
        <v>10566</v>
      </c>
      <c r="M1998" s="30" t="s">
        <v>15211</v>
      </c>
      <c r="N1998" s="328" t="s">
        <v>15211</v>
      </c>
      <c r="O1998" s="14" t="s">
        <v>2384</v>
      </c>
      <c r="P1998" s="328" t="s">
        <v>2384</v>
      </c>
    </row>
    <row r="1999" spans="1:16" s="84" customFormat="1" ht="51" x14ac:dyDescent="0.2">
      <c r="A1999" s="35">
        <v>1994</v>
      </c>
      <c r="B1999" s="35" t="s">
        <v>11035</v>
      </c>
      <c r="C1999" s="29" t="s">
        <v>11034</v>
      </c>
      <c r="D1999" s="35" t="s">
        <v>15205</v>
      </c>
      <c r="E1999" s="35" t="s">
        <v>15206</v>
      </c>
      <c r="F1999" s="35" t="s">
        <v>15207</v>
      </c>
      <c r="G1999" s="35" t="s">
        <v>18940</v>
      </c>
      <c r="H1999" s="35" t="s">
        <v>18941</v>
      </c>
      <c r="I1999" s="198">
        <v>30190</v>
      </c>
      <c r="J1999" s="13" t="s">
        <v>18942</v>
      </c>
      <c r="K1999" s="35" t="s">
        <v>7352</v>
      </c>
      <c r="L1999" s="35" t="s">
        <v>10000</v>
      </c>
      <c r="M1999" s="30" t="s">
        <v>15211</v>
      </c>
      <c r="N1999" s="328" t="s">
        <v>15211</v>
      </c>
      <c r="O1999" s="14" t="s">
        <v>2384</v>
      </c>
      <c r="P1999" s="328" t="s">
        <v>2384</v>
      </c>
    </row>
    <row r="2000" spans="1:16" s="84" customFormat="1" ht="51" x14ac:dyDescent="0.2">
      <c r="A2000" s="35">
        <v>1995</v>
      </c>
      <c r="B2000" s="35" t="s">
        <v>11035</v>
      </c>
      <c r="C2000" s="29" t="s">
        <v>11036</v>
      </c>
      <c r="D2000" s="35" t="s">
        <v>15205</v>
      </c>
      <c r="E2000" s="35" t="s">
        <v>15206</v>
      </c>
      <c r="F2000" s="35" t="s">
        <v>15207</v>
      </c>
      <c r="G2000" s="35" t="s">
        <v>18943</v>
      </c>
      <c r="H2000" s="35" t="s">
        <v>18944</v>
      </c>
      <c r="I2000" s="198">
        <v>4600</v>
      </c>
      <c r="J2000" s="13">
        <v>147016</v>
      </c>
      <c r="K2000" s="35" t="s">
        <v>7352</v>
      </c>
      <c r="L2000" s="35" t="s">
        <v>10566</v>
      </c>
      <c r="M2000" s="30" t="s">
        <v>15211</v>
      </c>
      <c r="N2000" s="328" t="s">
        <v>15211</v>
      </c>
      <c r="O2000" s="14" t="s">
        <v>2384</v>
      </c>
      <c r="P2000" s="328" t="s">
        <v>2384</v>
      </c>
    </row>
    <row r="2001" spans="1:16" s="84" customFormat="1" ht="89.25" x14ac:dyDescent="0.2">
      <c r="A2001" s="35">
        <v>1996</v>
      </c>
      <c r="B2001" s="35" t="s">
        <v>11038</v>
      </c>
      <c r="C2001" s="29" t="s">
        <v>11037</v>
      </c>
      <c r="D2001" s="35" t="s">
        <v>15205</v>
      </c>
      <c r="E2001" s="35" t="s">
        <v>15206</v>
      </c>
      <c r="F2001" s="35" t="s">
        <v>15207</v>
      </c>
      <c r="G2001" s="35" t="s">
        <v>18945</v>
      </c>
      <c r="H2001" s="23">
        <v>42398</v>
      </c>
      <c r="I2001" s="198">
        <v>600</v>
      </c>
      <c r="J2001" s="13">
        <v>27588</v>
      </c>
      <c r="K2001" s="35" t="s">
        <v>7606</v>
      </c>
      <c r="L2001" s="35" t="s">
        <v>8208</v>
      </c>
      <c r="M2001" s="30" t="s">
        <v>15211</v>
      </c>
      <c r="N2001" s="328" t="s">
        <v>15211</v>
      </c>
      <c r="O2001" s="14" t="s">
        <v>2384</v>
      </c>
      <c r="P2001" s="328" t="s">
        <v>2384</v>
      </c>
    </row>
    <row r="2002" spans="1:16" s="84" customFormat="1" ht="63.75" x14ac:dyDescent="0.2">
      <c r="A2002" s="35">
        <v>1997</v>
      </c>
      <c r="B2002" s="35" t="s">
        <v>11040</v>
      </c>
      <c r="C2002" s="29" t="s">
        <v>11039</v>
      </c>
      <c r="D2002" s="35" t="s">
        <v>15205</v>
      </c>
      <c r="E2002" s="35" t="s">
        <v>15206</v>
      </c>
      <c r="F2002" s="35" t="s">
        <v>15207</v>
      </c>
      <c r="G2002" s="35" t="s">
        <v>18946</v>
      </c>
      <c r="H2002" s="23">
        <v>42402</v>
      </c>
      <c r="I2002" s="198">
        <v>400</v>
      </c>
      <c r="J2002" s="13">
        <v>29212</v>
      </c>
      <c r="K2002" s="35" t="s">
        <v>7606</v>
      </c>
      <c r="L2002" s="35" t="s">
        <v>8208</v>
      </c>
      <c r="M2002" s="30" t="s">
        <v>15211</v>
      </c>
      <c r="N2002" s="328" t="s">
        <v>15211</v>
      </c>
      <c r="O2002" s="14" t="s">
        <v>2384</v>
      </c>
      <c r="P2002" s="328" t="s">
        <v>2384</v>
      </c>
    </row>
    <row r="2003" spans="1:16" s="84" customFormat="1" ht="76.5" x14ac:dyDescent="0.2">
      <c r="A2003" s="35">
        <v>1998</v>
      </c>
      <c r="B2003" s="35" t="s">
        <v>11041</v>
      </c>
      <c r="C2003" s="29" t="s">
        <v>18947</v>
      </c>
      <c r="D2003" s="35" t="s">
        <v>15205</v>
      </c>
      <c r="E2003" s="35" t="s">
        <v>15206</v>
      </c>
      <c r="F2003" s="35" t="s">
        <v>15207</v>
      </c>
      <c r="G2003" s="35" t="s">
        <v>18948</v>
      </c>
      <c r="H2003" s="23">
        <v>42403</v>
      </c>
      <c r="I2003" s="198">
        <v>663</v>
      </c>
      <c r="J2003" s="13" t="s">
        <v>18949</v>
      </c>
      <c r="K2003" s="35" t="s">
        <v>7352</v>
      </c>
      <c r="L2003" s="35" t="s">
        <v>10215</v>
      </c>
      <c r="M2003" s="30" t="s">
        <v>15211</v>
      </c>
      <c r="N2003" s="328" t="s">
        <v>15211</v>
      </c>
      <c r="O2003" s="14" t="s">
        <v>2384</v>
      </c>
      <c r="P2003" s="328" t="s">
        <v>2384</v>
      </c>
    </row>
    <row r="2004" spans="1:16" s="84" customFormat="1" ht="51" x14ac:dyDescent="0.2">
      <c r="A2004" s="35">
        <v>1999</v>
      </c>
      <c r="B2004" s="35" t="s">
        <v>11043</v>
      </c>
      <c r="C2004" s="29" t="s">
        <v>11042</v>
      </c>
      <c r="D2004" s="35" t="s">
        <v>15205</v>
      </c>
      <c r="E2004" s="35" t="s">
        <v>15206</v>
      </c>
      <c r="F2004" s="35" t="s">
        <v>15207</v>
      </c>
      <c r="G2004" s="35" t="s">
        <v>18950</v>
      </c>
      <c r="H2004" s="23">
        <v>42563</v>
      </c>
      <c r="I2004" s="198">
        <v>19192</v>
      </c>
      <c r="J2004" s="13" t="s">
        <v>18951</v>
      </c>
      <c r="K2004" s="35" t="s">
        <v>7352</v>
      </c>
      <c r="L2004" s="35" t="s">
        <v>11044</v>
      </c>
      <c r="M2004" s="30" t="s">
        <v>15211</v>
      </c>
      <c r="N2004" s="328" t="s">
        <v>15211</v>
      </c>
      <c r="O2004" s="14" t="s">
        <v>2384</v>
      </c>
      <c r="P2004" s="328" t="s">
        <v>2384</v>
      </c>
    </row>
    <row r="2005" spans="1:16" s="84" customFormat="1" ht="51" x14ac:dyDescent="0.2">
      <c r="A2005" s="35">
        <v>2000</v>
      </c>
      <c r="B2005" s="35" t="s">
        <v>11046</v>
      </c>
      <c r="C2005" s="29" t="s">
        <v>11045</v>
      </c>
      <c r="D2005" s="35" t="s">
        <v>15205</v>
      </c>
      <c r="E2005" s="35" t="s">
        <v>15206</v>
      </c>
      <c r="F2005" s="35" t="s">
        <v>15207</v>
      </c>
      <c r="G2005" s="35" t="s">
        <v>18952</v>
      </c>
      <c r="H2005" s="23">
        <v>42424</v>
      </c>
      <c r="I2005" s="198">
        <v>600</v>
      </c>
      <c r="J2005" s="13">
        <v>129156</v>
      </c>
      <c r="K2005" s="35" t="s">
        <v>7352</v>
      </c>
      <c r="L2005" s="35" t="s">
        <v>10215</v>
      </c>
      <c r="M2005" s="30" t="s">
        <v>15211</v>
      </c>
      <c r="N2005" s="328" t="s">
        <v>15211</v>
      </c>
      <c r="O2005" s="14" t="s">
        <v>2384</v>
      </c>
      <c r="P2005" s="328" t="s">
        <v>2384</v>
      </c>
    </row>
    <row r="2006" spans="1:16" s="84" customFormat="1" ht="89.25" x14ac:dyDescent="0.2">
      <c r="A2006" s="35">
        <v>2001</v>
      </c>
      <c r="B2006" s="35" t="s">
        <v>11048</v>
      </c>
      <c r="C2006" s="29" t="s">
        <v>11047</v>
      </c>
      <c r="D2006" s="35" t="s">
        <v>15205</v>
      </c>
      <c r="E2006" s="35" t="s">
        <v>15206</v>
      </c>
      <c r="F2006" s="35" t="s">
        <v>15207</v>
      </c>
      <c r="G2006" s="35" t="s">
        <v>18953</v>
      </c>
      <c r="H2006" s="23">
        <v>42424</v>
      </c>
      <c r="I2006" s="198">
        <v>686</v>
      </c>
      <c r="J2006" s="13" t="s">
        <v>18954</v>
      </c>
      <c r="K2006" s="35" t="s">
        <v>7606</v>
      </c>
      <c r="L2006" s="35" t="s">
        <v>8208</v>
      </c>
      <c r="M2006" s="30" t="s">
        <v>15211</v>
      </c>
      <c r="N2006" s="328" t="s">
        <v>15211</v>
      </c>
      <c r="O2006" s="14" t="s">
        <v>2384</v>
      </c>
      <c r="P2006" s="328" t="s">
        <v>2384</v>
      </c>
    </row>
    <row r="2007" spans="1:16" s="84" customFormat="1" ht="76.5" x14ac:dyDescent="0.2">
      <c r="A2007" s="35">
        <v>2002</v>
      </c>
      <c r="B2007" s="35" t="s">
        <v>11050</v>
      </c>
      <c r="C2007" s="29" t="s">
        <v>11049</v>
      </c>
      <c r="D2007" s="35" t="s">
        <v>15205</v>
      </c>
      <c r="E2007" s="35" t="s">
        <v>15206</v>
      </c>
      <c r="F2007" s="35" t="s">
        <v>15207</v>
      </c>
      <c r="G2007" s="35" t="s">
        <v>18955</v>
      </c>
      <c r="H2007" s="35" t="s">
        <v>18956</v>
      </c>
      <c r="I2007" s="198">
        <v>445</v>
      </c>
      <c r="J2007" s="13" t="s">
        <v>18957</v>
      </c>
      <c r="K2007" s="35" t="s">
        <v>7352</v>
      </c>
      <c r="L2007" s="35" t="s">
        <v>10215</v>
      </c>
      <c r="M2007" s="30" t="s">
        <v>15211</v>
      </c>
      <c r="N2007" s="328" t="s">
        <v>15211</v>
      </c>
      <c r="O2007" s="14" t="s">
        <v>2384</v>
      </c>
      <c r="P2007" s="328" t="s">
        <v>2384</v>
      </c>
    </row>
    <row r="2008" spans="1:16" s="84" customFormat="1" ht="76.5" x14ac:dyDescent="0.2">
      <c r="A2008" s="35">
        <v>2003</v>
      </c>
      <c r="B2008" s="35" t="s">
        <v>11052</v>
      </c>
      <c r="C2008" s="29" t="s">
        <v>11051</v>
      </c>
      <c r="D2008" s="35" t="s">
        <v>15205</v>
      </c>
      <c r="E2008" s="35" t="s">
        <v>15206</v>
      </c>
      <c r="F2008" s="35" t="s">
        <v>15207</v>
      </c>
      <c r="G2008" s="35" t="s">
        <v>18958</v>
      </c>
      <c r="H2008" s="23">
        <v>42439</v>
      </c>
      <c r="I2008" s="198">
        <v>1400</v>
      </c>
      <c r="J2008" s="13">
        <v>59906</v>
      </c>
      <c r="K2008" s="35" t="s">
        <v>7352</v>
      </c>
      <c r="L2008" s="35" t="s">
        <v>10566</v>
      </c>
      <c r="M2008" s="30" t="s">
        <v>15211</v>
      </c>
      <c r="N2008" s="328" t="s">
        <v>15211</v>
      </c>
      <c r="O2008" s="14" t="s">
        <v>2384</v>
      </c>
      <c r="P2008" s="328" t="s">
        <v>2384</v>
      </c>
    </row>
    <row r="2009" spans="1:16" s="84" customFormat="1" ht="76.5" x14ac:dyDescent="0.2">
      <c r="A2009" s="35">
        <v>2004</v>
      </c>
      <c r="B2009" s="35" t="s">
        <v>11054</v>
      </c>
      <c r="C2009" s="29" t="s">
        <v>11053</v>
      </c>
      <c r="D2009" s="35" t="s">
        <v>15205</v>
      </c>
      <c r="E2009" s="35" t="s">
        <v>15206</v>
      </c>
      <c r="F2009" s="35" t="s">
        <v>15207</v>
      </c>
      <c r="G2009" s="35" t="s">
        <v>18959</v>
      </c>
      <c r="H2009" s="35" t="s">
        <v>18960</v>
      </c>
      <c r="I2009" s="198">
        <v>3600</v>
      </c>
      <c r="J2009" s="13">
        <v>2913840</v>
      </c>
      <c r="K2009" s="35" t="s">
        <v>7352</v>
      </c>
      <c r="L2009" s="35" t="s">
        <v>11055</v>
      </c>
      <c r="M2009" s="30" t="s">
        <v>15211</v>
      </c>
      <c r="N2009" s="328" t="s">
        <v>15211</v>
      </c>
      <c r="O2009" s="14" t="s">
        <v>2384</v>
      </c>
      <c r="P2009" s="328" t="s">
        <v>2384</v>
      </c>
    </row>
    <row r="2010" spans="1:16" s="84" customFormat="1" ht="51" x14ac:dyDescent="0.2">
      <c r="A2010" s="35">
        <v>2005</v>
      </c>
      <c r="B2010" s="35" t="s">
        <v>4131</v>
      </c>
      <c r="C2010" s="29" t="s">
        <v>11056</v>
      </c>
      <c r="D2010" s="35" t="s">
        <v>15205</v>
      </c>
      <c r="E2010" s="35" t="s">
        <v>15206</v>
      </c>
      <c r="F2010" s="35" t="s">
        <v>15207</v>
      </c>
      <c r="G2010" s="35" t="s">
        <v>18961</v>
      </c>
      <c r="H2010" s="23">
        <v>42444</v>
      </c>
      <c r="I2010" s="198">
        <v>3600</v>
      </c>
      <c r="J2010" s="13">
        <v>2124108</v>
      </c>
      <c r="K2010" s="35" t="s">
        <v>7352</v>
      </c>
      <c r="L2010" s="35" t="s">
        <v>11057</v>
      </c>
      <c r="M2010" s="30" t="s">
        <v>15211</v>
      </c>
      <c r="N2010" s="328" t="s">
        <v>15211</v>
      </c>
      <c r="O2010" s="14" t="s">
        <v>2384</v>
      </c>
      <c r="P2010" s="328" t="s">
        <v>2384</v>
      </c>
    </row>
    <row r="2011" spans="1:16" s="84" customFormat="1" ht="51" x14ac:dyDescent="0.2">
      <c r="A2011" s="35">
        <v>2006</v>
      </c>
      <c r="B2011" s="35" t="s">
        <v>4162</v>
      </c>
      <c r="C2011" s="29" t="s">
        <v>11058</v>
      </c>
      <c r="D2011" s="35" t="s">
        <v>15205</v>
      </c>
      <c r="E2011" s="35" t="s">
        <v>15206</v>
      </c>
      <c r="F2011" s="35" t="s">
        <v>15207</v>
      </c>
      <c r="G2011" s="35" t="s">
        <v>18962</v>
      </c>
      <c r="H2011" s="23">
        <v>42473</v>
      </c>
      <c r="I2011" s="198">
        <v>1300</v>
      </c>
      <c r="J2011" s="13">
        <v>50557</v>
      </c>
      <c r="K2011" s="35" t="s">
        <v>7352</v>
      </c>
      <c r="L2011" s="35" t="s">
        <v>10566</v>
      </c>
      <c r="M2011" s="30" t="s">
        <v>15211</v>
      </c>
      <c r="N2011" s="328" t="s">
        <v>15211</v>
      </c>
      <c r="O2011" s="14" t="s">
        <v>2384</v>
      </c>
      <c r="P2011" s="328" t="s">
        <v>2384</v>
      </c>
    </row>
    <row r="2012" spans="1:16" s="84" customFormat="1" ht="51" x14ac:dyDescent="0.2">
      <c r="A2012" s="35">
        <v>2007</v>
      </c>
      <c r="B2012" s="35" t="s">
        <v>11060</v>
      </c>
      <c r="C2012" s="29" t="s">
        <v>11059</v>
      </c>
      <c r="D2012" s="35" t="s">
        <v>15205</v>
      </c>
      <c r="E2012" s="35" t="s">
        <v>15206</v>
      </c>
      <c r="F2012" s="35" t="s">
        <v>15207</v>
      </c>
      <c r="G2012" s="35" t="s">
        <v>18963</v>
      </c>
      <c r="H2012" s="35" t="s">
        <v>18964</v>
      </c>
      <c r="I2012" s="198">
        <v>2500</v>
      </c>
      <c r="J2012" s="13">
        <v>163625</v>
      </c>
      <c r="K2012" s="35" t="s">
        <v>7352</v>
      </c>
      <c r="L2012" s="35" t="s">
        <v>10566</v>
      </c>
      <c r="M2012" s="30" t="s">
        <v>15211</v>
      </c>
      <c r="N2012" s="328" t="s">
        <v>15211</v>
      </c>
      <c r="O2012" s="14" t="s">
        <v>2384</v>
      </c>
      <c r="P2012" s="328" t="s">
        <v>2384</v>
      </c>
    </row>
    <row r="2013" spans="1:16" s="84" customFormat="1" ht="51" x14ac:dyDescent="0.2">
      <c r="A2013" s="35">
        <v>2008</v>
      </c>
      <c r="B2013" s="35" t="s">
        <v>333</v>
      </c>
      <c r="C2013" s="29" t="s">
        <v>11061</v>
      </c>
      <c r="D2013" s="35" t="s">
        <v>15205</v>
      </c>
      <c r="E2013" s="35" t="s">
        <v>15206</v>
      </c>
      <c r="F2013" s="35" t="s">
        <v>15207</v>
      </c>
      <c r="G2013" s="35" t="s">
        <v>18965</v>
      </c>
      <c r="H2013" s="23">
        <v>42502</v>
      </c>
      <c r="I2013" s="198">
        <v>4000</v>
      </c>
      <c r="J2013" s="13">
        <v>215960</v>
      </c>
      <c r="K2013" s="35" t="s">
        <v>7352</v>
      </c>
      <c r="L2013" s="35" t="s">
        <v>10566</v>
      </c>
      <c r="M2013" s="30" t="s">
        <v>15211</v>
      </c>
      <c r="N2013" s="328" t="s">
        <v>15211</v>
      </c>
      <c r="O2013" s="14" t="s">
        <v>2384</v>
      </c>
      <c r="P2013" s="328" t="s">
        <v>2384</v>
      </c>
    </row>
    <row r="2014" spans="1:16" s="84" customFormat="1" ht="63.75" x14ac:dyDescent="0.2">
      <c r="A2014" s="35">
        <v>2009</v>
      </c>
      <c r="B2014" s="35" t="s">
        <v>11063</v>
      </c>
      <c r="C2014" s="29" t="s">
        <v>11062</v>
      </c>
      <c r="D2014" s="35" t="s">
        <v>15205</v>
      </c>
      <c r="E2014" s="35" t="s">
        <v>15206</v>
      </c>
      <c r="F2014" s="35" t="s">
        <v>15207</v>
      </c>
      <c r="G2014" s="35" t="s">
        <v>18966</v>
      </c>
      <c r="H2014" s="35" t="s">
        <v>18967</v>
      </c>
      <c r="I2014" s="198">
        <v>7846</v>
      </c>
      <c r="J2014" s="13" t="s">
        <v>18968</v>
      </c>
      <c r="K2014" s="35" t="s">
        <v>7352</v>
      </c>
      <c r="L2014" s="35" t="s">
        <v>11064</v>
      </c>
      <c r="M2014" s="30" t="s">
        <v>15211</v>
      </c>
      <c r="N2014" s="328" t="s">
        <v>15211</v>
      </c>
      <c r="O2014" s="14" t="s">
        <v>2384</v>
      </c>
      <c r="P2014" s="328" t="s">
        <v>2384</v>
      </c>
    </row>
    <row r="2015" spans="1:16" s="84" customFormat="1" ht="51" x14ac:dyDescent="0.2">
      <c r="A2015" s="35">
        <v>2010</v>
      </c>
      <c r="B2015" s="35" t="s">
        <v>534</v>
      </c>
      <c r="C2015" s="29" t="s">
        <v>11065</v>
      </c>
      <c r="D2015" s="35" t="s">
        <v>15205</v>
      </c>
      <c r="E2015" s="35" t="s">
        <v>15206</v>
      </c>
      <c r="F2015" s="35" t="s">
        <v>15207</v>
      </c>
      <c r="G2015" s="35" t="s">
        <v>18969</v>
      </c>
      <c r="H2015" s="23">
        <v>42520</v>
      </c>
      <c r="I2015" s="198">
        <v>2500</v>
      </c>
      <c r="J2015" s="13">
        <v>196050</v>
      </c>
      <c r="K2015" s="35" t="s">
        <v>7352</v>
      </c>
      <c r="L2015" s="35" t="s">
        <v>10566</v>
      </c>
      <c r="M2015" s="30" t="s">
        <v>15211</v>
      </c>
      <c r="N2015" s="328" t="s">
        <v>15211</v>
      </c>
      <c r="O2015" s="14" t="s">
        <v>2384</v>
      </c>
      <c r="P2015" s="328" t="s">
        <v>2384</v>
      </c>
    </row>
    <row r="2016" spans="1:16" s="84" customFormat="1" ht="89.25" x14ac:dyDescent="0.2">
      <c r="A2016" s="35">
        <v>2011</v>
      </c>
      <c r="B2016" s="35" t="s">
        <v>11067</v>
      </c>
      <c r="C2016" s="29" t="s">
        <v>11066</v>
      </c>
      <c r="D2016" s="35" t="s">
        <v>15205</v>
      </c>
      <c r="E2016" s="35" t="s">
        <v>15206</v>
      </c>
      <c r="F2016" s="35" t="s">
        <v>15207</v>
      </c>
      <c r="G2016" s="35" t="s">
        <v>18970</v>
      </c>
      <c r="H2016" s="23">
        <v>41474</v>
      </c>
      <c r="I2016" s="198">
        <v>800</v>
      </c>
      <c r="J2016" s="13">
        <v>50880</v>
      </c>
      <c r="K2016" s="35" t="s">
        <v>7606</v>
      </c>
      <c r="L2016" s="35" t="s">
        <v>8208</v>
      </c>
      <c r="M2016" s="30" t="s">
        <v>15211</v>
      </c>
      <c r="N2016" s="328" t="s">
        <v>15211</v>
      </c>
      <c r="O2016" s="14" t="s">
        <v>2384</v>
      </c>
      <c r="P2016" s="328" t="s">
        <v>2384</v>
      </c>
    </row>
    <row r="2017" spans="1:16" s="84" customFormat="1" ht="51" x14ac:dyDescent="0.2">
      <c r="A2017" s="35">
        <v>2012</v>
      </c>
      <c r="B2017" s="35" t="s">
        <v>11069</v>
      </c>
      <c r="C2017" s="29" t="s">
        <v>11068</v>
      </c>
      <c r="D2017" s="35" t="s">
        <v>15205</v>
      </c>
      <c r="E2017" s="35" t="s">
        <v>15206</v>
      </c>
      <c r="F2017" s="35" t="s">
        <v>15207</v>
      </c>
      <c r="G2017" s="35" t="s">
        <v>18971</v>
      </c>
      <c r="H2017" s="35" t="s">
        <v>18972</v>
      </c>
      <c r="I2017" s="198">
        <v>1600</v>
      </c>
      <c r="J2017" s="13">
        <v>81584</v>
      </c>
      <c r="K2017" s="35" t="s">
        <v>7352</v>
      </c>
      <c r="L2017" s="35" t="s">
        <v>10566</v>
      </c>
      <c r="M2017" s="30" t="s">
        <v>15211</v>
      </c>
      <c r="N2017" s="328" t="s">
        <v>15211</v>
      </c>
      <c r="O2017" s="14" t="s">
        <v>2384</v>
      </c>
      <c r="P2017" s="328" t="s">
        <v>2384</v>
      </c>
    </row>
    <row r="2018" spans="1:16" s="84" customFormat="1" ht="51" x14ac:dyDescent="0.2">
      <c r="A2018" s="35">
        <v>2013</v>
      </c>
      <c r="B2018" s="35" t="s">
        <v>11071</v>
      </c>
      <c r="C2018" s="29" t="s">
        <v>11070</v>
      </c>
      <c r="D2018" s="35" t="s">
        <v>15205</v>
      </c>
      <c r="E2018" s="35" t="s">
        <v>15206</v>
      </c>
      <c r="F2018" s="35" t="s">
        <v>15207</v>
      </c>
      <c r="G2018" s="35" t="s">
        <v>18973</v>
      </c>
      <c r="H2018" s="35" t="s">
        <v>18974</v>
      </c>
      <c r="I2018" s="198">
        <v>1200</v>
      </c>
      <c r="J2018" s="13">
        <v>109464</v>
      </c>
      <c r="K2018" s="35" t="s">
        <v>7352</v>
      </c>
      <c r="L2018" s="35" t="s">
        <v>10566</v>
      </c>
      <c r="M2018" s="30" t="s">
        <v>15211</v>
      </c>
      <c r="N2018" s="328" t="s">
        <v>15211</v>
      </c>
      <c r="O2018" s="14" t="s">
        <v>2384</v>
      </c>
      <c r="P2018" s="328" t="s">
        <v>2384</v>
      </c>
    </row>
    <row r="2019" spans="1:16" s="84" customFormat="1" ht="51" x14ac:dyDescent="0.2">
      <c r="A2019" s="35">
        <v>2014</v>
      </c>
      <c r="B2019" s="35" t="s">
        <v>11073</v>
      </c>
      <c r="C2019" s="29" t="s">
        <v>11072</v>
      </c>
      <c r="D2019" s="35" t="s">
        <v>15205</v>
      </c>
      <c r="E2019" s="35" t="s">
        <v>15206</v>
      </c>
      <c r="F2019" s="35" t="s">
        <v>15207</v>
      </c>
      <c r="G2019" s="35" t="s">
        <v>18975</v>
      </c>
      <c r="H2019" s="23">
        <v>41541</v>
      </c>
      <c r="I2019" s="198">
        <v>1252</v>
      </c>
      <c r="J2019" s="13" t="s">
        <v>18976</v>
      </c>
      <c r="K2019" s="35" t="s">
        <v>7352</v>
      </c>
      <c r="L2019" s="35" t="s">
        <v>9615</v>
      </c>
      <c r="M2019" s="30" t="s">
        <v>15211</v>
      </c>
      <c r="N2019" s="328" t="s">
        <v>15211</v>
      </c>
      <c r="O2019" s="14" t="s">
        <v>2384</v>
      </c>
      <c r="P2019" s="328" t="s">
        <v>2384</v>
      </c>
    </row>
    <row r="2020" spans="1:16" s="84" customFormat="1" ht="89.25" x14ac:dyDescent="0.2">
      <c r="A2020" s="35">
        <v>2015</v>
      </c>
      <c r="B2020" s="35" t="s">
        <v>11075</v>
      </c>
      <c r="C2020" s="29" t="s">
        <v>11074</v>
      </c>
      <c r="D2020" s="35" t="s">
        <v>15205</v>
      </c>
      <c r="E2020" s="35" t="s">
        <v>15206</v>
      </c>
      <c r="F2020" s="35" t="s">
        <v>15207</v>
      </c>
      <c r="G2020" s="35" t="s">
        <v>18977</v>
      </c>
      <c r="H2020" s="23">
        <v>41531</v>
      </c>
      <c r="I2020" s="198">
        <v>600</v>
      </c>
      <c r="J2020" s="13">
        <v>18852</v>
      </c>
      <c r="K2020" s="35" t="s">
        <v>7606</v>
      </c>
      <c r="L2020" s="35" t="s">
        <v>8208</v>
      </c>
      <c r="M2020" s="30" t="s">
        <v>15211</v>
      </c>
      <c r="N2020" s="328" t="s">
        <v>15211</v>
      </c>
      <c r="O2020" s="14" t="s">
        <v>2384</v>
      </c>
      <c r="P2020" s="328" t="s">
        <v>2384</v>
      </c>
    </row>
    <row r="2021" spans="1:16" s="84" customFormat="1" ht="76.5" x14ac:dyDescent="0.2">
      <c r="A2021" s="35">
        <v>2016</v>
      </c>
      <c r="B2021" s="35" t="s">
        <v>11077</v>
      </c>
      <c r="C2021" s="29" t="s">
        <v>11076</v>
      </c>
      <c r="D2021" s="35" t="s">
        <v>15205</v>
      </c>
      <c r="E2021" s="35" t="s">
        <v>15206</v>
      </c>
      <c r="F2021" s="35" t="s">
        <v>15207</v>
      </c>
      <c r="G2021" s="35" t="s">
        <v>18978</v>
      </c>
      <c r="H2021" s="23">
        <v>41562</v>
      </c>
      <c r="I2021" s="198">
        <v>750</v>
      </c>
      <c r="J2021" s="13" t="s">
        <v>18979</v>
      </c>
      <c r="K2021" s="35" t="s">
        <v>7352</v>
      </c>
      <c r="L2021" s="35" t="s">
        <v>8208</v>
      </c>
      <c r="M2021" s="30" t="s">
        <v>15211</v>
      </c>
      <c r="N2021" s="328" t="s">
        <v>15211</v>
      </c>
      <c r="O2021" s="14" t="s">
        <v>2384</v>
      </c>
      <c r="P2021" s="328" t="s">
        <v>2384</v>
      </c>
    </row>
    <row r="2022" spans="1:16" s="84" customFormat="1" ht="51" x14ac:dyDescent="0.2">
      <c r="A2022" s="35">
        <v>2017</v>
      </c>
      <c r="B2022" s="35" t="s">
        <v>10115</v>
      </c>
      <c r="C2022" s="29" t="s">
        <v>11078</v>
      </c>
      <c r="D2022" s="35" t="s">
        <v>15205</v>
      </c>
      <c r="E2022" s="35" t="s">
        <v>15206</v>
      </c>
      <c r="F2022" s="35" t="s">
        <v>15207</v>
      </c>
      <c r="G2022" s="35" t="s">
        <v>18980</v>
      </c>
      <c r="H2022" s="35" t="s">
        <v>18981</v>
      </c>
      <c r="I2022" s="198">
        <v>2500</v>
      </c>
      <c r="J2022" s="13">
        <v>100225</v>
      </c>
      <c r="K2022" s="35" t="s">
        <v>7352</v>
      </c>
      <c r="L2022" s="35" t="s">
        <v>10566</v>
      </c>
      <c r="M2022" s="30" t="s">
        <v>15211</v>
      </c>
      <c r="N2022" s="328" t="s">
        <v>15211</v>
      </c>
      <c r="O2022" s="14" t="s">
        <v>2384</v>
      </c>
      <c r="P2022" s="328" t="s">
        <v>2384</v>
      </c>
    </row>
    <row r="2023" spans="1:16" s="84" customFormat="1" ht="63.75" x14ac:dyDescent="0.2">
      <c r="A2023" s="35">
        <v>2018</v>
      </c>
      <c r="B2023" s="35" t="s">
        <v>11080</v>
      </c>
      <c r="C2023" s="29" t="s">
        <v>11079</v>
      </c>
      <c r="D2023" s="35" t="s">
        <v>15205</v>
      </c>
      <c r="E2023" s="35" t="s">
        <v>15206</v>
      </c>
      <c r="F2023" s="35" t="s">
        <v>15207</v>
      </c>
      <c r="G2023" s="35" t="s">
        <v>18982</v>
      </c>
      <c r="H2023" s="35" t="s">
        <v>18983</v>
      </c>
      <c r="I2023" s="198">
        <v>12000</v>
      </c>
      <c r="J2023" s="13">
        <v>363720</v>
      </c>
      <c r="K2023" s="35" t="s">
        <v>7352</v>
      </c>
      <c r="L2023" s="35" t="s">
        <v>10566</v>
      </c>
      <c r="M2023" s="30" t="s">
        <v>15211</v>
      </c>
      <c r="N2023" s="328" t="s">
        <v>15211</v>
      </c>
      <c r="O2023" s="14" t="s">
        <v>2384</v>
      </c>
      <c r="P2023" s="328" t="s">
        <v>2384</v>
      </c>
    </row>
    <row r="2024" spans="1:16" s="84" customFormat="1" ht="76.5" x14ac:dyDescent="0.2">
      <c r="A2024" s="35">
        <v>2019</v>
      </c>
      <c r="B2024" s="35" t="s">
        <v>11082</v>
      </c>
      <c r="C2024" s="29" t="s">
        <v>11081</v>
      </c>
      <c r="D2024" s="35" t="s">
        <v>15205</v>
      </c>
      <c r="E2024" s="35" t="s">
        <v>15206</v>
      </c>
      <c r="F2024" s="35" t="s">
        <v>15207</v>
      </c>
      <c r="G2024" s="35" t="s">
        <v>18984</v>
      </c>
      <c r="H2024" s="35" t="s">
        <v>18985</v>
      </c>
      <c r="I2024" s="198">
        <v>6345</v>
      </c>
      <c r="J2024" s="13" t="s">
        <v>18986</v>
      </c>
      <c r="K2024" s="35" t="s">
        <v>7352</v>
      </c>
      <c r="L2024" s="35" t="s">
        <v>11083</v>
      </c>
      <c r="M2024" s="30" t="s">
        <v>15211</v>
      </c>
      <c r="N2024" s="328" t="s">
        <v>15211</v>
      </c>
      <c r="O2024" s="14" t="s">
        <v>2384</v>
      </c>
      <c r="P2024" s="328" t="s">
        <v>2384</v>
      </c>
    </row>
    <row r="2025" spans="1:16" s="84" customFormat="1" ht="51" x14ac:dyDescent="0.2">
      <c r="A2025" s="35">
        <v>2020</v>
      </c>
      <c r="B2025" s="35" t="s">
        <v>11085</v>
      </c>
      <c r="C2025" s="29" t="s">
        <v>11084</v>
      </c>
      <c r="D2025" s="35" t="s">
        <v>15205</v>
      </c>
      <c r="E2025" s="35" t="s">
        <v>15206</v>
      </c>
      <c r="F2025" s="35" t="s">
        <v>15207</v>
      </c>
      <c r="G2025" s="35" t="s">
        <v>18987</v>
      </c>
      <c r="H2025" s="35" t="s">
        <v>18988</v>
      </c>
      <c r="I2025" s="198">
        <v>148024</v>
      </c>
      <c r="J2025" s="13" t="s">
        <v>18989</v>
      </c>
      <c r="K2025" s="35" t="s">
        <v>7352</v>
      </c>
      <c r="L2025" s="35" t="s">
        <v>11086</v>
      </c>
      <c r="M2025" s="30" t="s">
        <v>15211</v>
      </c>
      <c r="N2025" s="328" t="s">
        <v>15211</v>
      </c>
      <c r="O2025" s="14" t="s">
        <v>2384</v>
      </c>
      <c r="P2025" s="328" t="s">
        <v>2384</v>
      </c>
    </row>
    <row r="2026" spans="1:16" s="84" customFormat="1" ht="76.5" x14ac:dyDescent="0.2">
      <c r="A2026" s="35">
        <v>2021</v>
      </c>
      <c r="B2026" s="35" t="s">
        <v>11088</v>
      </c>
      <c r="C2026" s="29" t="s">
        <v>11087</v>
      </c>
      <c r="D2026" s="35" t="s">
        <v>15205</v>
      </c>
      <c r="E2026" s="35" t="s">
        <v>15206</v>
      </c>
      <c r="F2026" s="35" t="s">
        <v>15207</v>
      </c>
      <c r="G2026" s="35" t="s">
        <v>18990</v>
      </c>
      <c r="H2026" s="23">
        <v>41625</v>
      </c>
      <c r="I2026" s="198">
        <v>800</v>
      </c>
      <c r="J2026" s="13">
        <v>42032</v>
      </c>
      <c r="K2026" s="35" t="s">
        <v>7606</v>
      </c>
      <c r="L2026" s="35" t="s">
        <v>8208</v>
      </c>
      <c r="M2026" s="30" t="s">
        <v>15211</v>
      </c>
      <c r="N2026" s="328" t="s">
        <v>15211</v>
      </c>
      <c r="O2026" s="14" t="s">
        <v>2384</v>
      </c>
      <c r="P2026" s="328" t="s">
        <v>2384</v>
      </c>
    </row>
    <row r="2027" spans="1:16" s="84" customFormat="1" ht="63.75" x14ac:dyDescent="0.2">
      <c r="A2027" s="35">
        <v>2022</v>
      </c>
      <c r="B2027" s="35" t="s">
        <v>11090</v>
      </c>
      <c r="C2027" s="29" t="s">
        <v>11089</v>
      </c>
      <c r="D2027" s="35" t="s">
        <v>15205</v>
      </c>
      <c r="E2027" s="35" t="s">
        <v>15206</v>
      </c>
      <c r="F2027" s="35" t="s">
        <v>15207</v>
      </c>
      <c r="G2027" s="35" t="s">
        <v>18991</v>
      </c>
      <c r="H2027" s="23">
        <v>41625</v>
      </c>
      <c r="I2027" s="198">
        <v>800</v>
      </c>
      <c r="J2027" s="13">
        <v>175360</v>
      </c>
      <c r="K2027" s="35" t="s">
        <v>7606</v>
      </c>
      <c r="L2027" s="35" t="s">
        <v>8208</v>
      </c>
      <c r="M2027" s="30" t="s">
        <v>15211</v>
      </c>
      <c r="N2027" s="328" t="s">
        <v>15211</v>
      </c>
      <c r="O2027" s="14" t="s">
        <v>2384</v>
      </c>
      <c r="P2027" s="328" t="s">
        <v>2384</v>
      </c>
    </row>
    <row r="2028" spans="1:16" s="84" customFormat="1" ht="63.75" x14ac:dyDescent="0.2">
      <c r="A2028" s="35">
        <v>2023</v>
      </c>
      <c r="B2028" s="35" t="s">
        <v>11092</v>
      </c>
      <c r="C2028" s="29" t="s">
        <v>11091</v>
      </c>
      <c r="D2028" s="35" t="s">
        <v>15205</v>
      </c>
      <c r="E2028" s="35" t="s">
        <v>15206</v>
      </c>
      <c r="F2028" s="35" t="s">
        <v>15207</v>
      </c>
      <c r="G2028" s="35" t="s">
        <v>18992</v>
      </c>
      <c r="H2028" s="35" t="s">
        <v>18993</v>
      </c>
      <c r="I2028" s="198">
        <v>500</v>
      </c>
      <c r="J2028" s="13">
        <v>54355</v>
      </c>
      <c r="K2028" s="35" t="s">
        <v>7606</v>
      </c>
      <c r="L2028" s="35" t="s">
        <v>8208</v>
      </c>
      <c r="M2028" s="30" t="s">
        <v>15211</v>
      </c>
      <c r="N2028" s="328" t="s">
        <v>15211</v>
      </c>
      <c r="O2028" s="14" t="s">
        <v>2384</v>
      </c>
      <c r="P2028" s="328" t="s">
        <v>2384</v>
      </c>
    </row>
    <row r="2029" spans="1:16" s="84" customFormat="1" ht="63.75" x14ac:dyDescent="0.2">
      <c r="A2029" s="35">
        <v>2024</v>
      </c>
      <c r="B2029" s="35" t="s">
        <v>11094</v>
      </c>
      <c r="C2029" s="29" t="s">
        <v>11093</v>
      </c>
      <c r="D2029" s="35" t="s">
        <v>15205</v>
      </c>
      <c r="E2029" s="35" t="s">
        <v>15206</v>
      </c>
      <c r="F2029" s="35" t="s">
        <v>15207</v>
      </c>
      <c r="G2029" s="35" t="s">
        <v>18994</v>
      </c>
      <c r="H2029" s="23">
        <v>41627</v>
      </c>
      <c r="I2029" s="198">
        <v>600</v>
      </c>
      <c r="J2029" s="13">
        <v>70836</v>
      </c>
      <c r="K2029" s="35" t="s">
        <v>7352</v>
      </c>
      <c r="L2029" s="35" t="s">
        <v>8208</v>
      </c>
      <c r="M2029" s="30" t="s">
        <v>15211</v>
      </c>
      <c r="N2029" s="328" t="s">
        <v>15211</v>
      </c>
      <c r="O2029" s="14" t="s">
        <v>2384</v>
      </c>
      <c r="P2029" s="328" t="s">
        <v>2384</v>
      </c>
    </row>
    <row r="2030" spans="1:16" s="84" customFormat="1" ht="63.75" x14ac:dyDescent="0.2">
      <c r="A2030" s="35">
        <v>2025</v>
      </c>
      <c r="B2030" s="35" t="s">
        <v>11096</v>
      </c>
      <c r="C2030" s="29" t="s">
        <v>11095</v>
      </c>
      <c r="D2030" s="35" t="s">
        <v>15205</v>
      </c>
      <c r="E2030" s="35" t="s">
        <v>15206</v>
      </c>
      <c r="F2030" s="35" t="s">
        <v>15207</v>
      </c>
      <c r="G2030" s="35" t="s">
        <v>18995</v>
      </c>
      <c r="H2030" s="23">
        <v>41627</v>
      </c>
      <c r="I2030" s="198">
        <v>7002</v>
      </c>
      <c r="J2030" s="13" t="s">
        <v>18996</v>
      </c>
      <c r="K2030" s="35" t="s">
        <v>7352</v>
      </c>
      <c r="L2030" s="35" t="s">
        <v>11097</v>
      </c>
      <c r="M2030" s="30" t="s">
        <v>15211</v>
      </c>
      <c r="N2030" s="328" t="s">
        <v>15211</v>
      </c>
      <c r="O2030" s="14" t="s">
        <v>2384</v>
      </c>
      <c r="P2030" s="328" t="s">
        <v>2384</v>
      </c>
    </row>
    <row r="2031" spans="1:16" s="84" customFormat="1" ht="63.75" x14ac:dyDescent="0.2">
      <c r="A2031" s="35">
        <v>2026</v>
      </c>
      <c r="B2031" s="35" t="s">
        <v>11099</v>
      </c>
      <c r="C2031" s="29" t="s">
        <v>11098</v>
      </c>
      <c r="D2031" s="35" t="s">
        <v>15205</v>
      </c>
      <c r="E2031" s="35" t="s">
        <v>15206</v>
      </c>
      <c r="F2031" s="35" t="s">
        <v>15207</v>
      </c>
      <c r="G2031" s="35" t="s">
        <v>18997</v>
      </c>
      <c r="H2031" s="35" t="s">
        <v>18998</v>
      </c>
      <c r="I2031" s="198">
        <v>800</v>
      </c>
      <c r="J2031" s="13">
        <v>34808</v>
      </c>
      <c r="K2031" s="35" t="s">
        <v>7606</v>
      </c>
      <c r="L2031" s="35" t="s">
        <v>8208</v>
      </c>
      <c r="M2031" s="30" t="s">
        <v>15211</v>
      </c>
      <c r="N2031" s="328" t="s">
        <v>15211</v>
      </c>
      <c r="O2031" s="14" t="s">
        <v>2384</v>
      </c>
      <c r="P2031" s="328" t="s">
        <v>2384</v>
      </c>
    </row>
    <row r="2032" spans="1:16" s="84" customFormat="1" ht="63.75" x14ac:dyDescent="0.2">
      <c r="A2032" s="35">
        <v>2027</v>
      </c>
      <c r="B2032" s="35" t="s">
        <v>11101</v>
      </c>
      <c r="C2032" s="29" t="s">
        <v>11100</v>
      </c>
      <c r="D2032" s="35" t="s">
        <v>15205</v>
      </c>
      <c r="E2032" s="35" t="s">
        <v>15206</v>
      </c>
      <c r="F2032" s="35" t="s">
        <v>15207</v>
      </c>
      <c r="G2032" s="35" t="s">
        <v>18999</v>
      </c>
      <c r="H2032" s="23">
        <v>41629</v>
      </c>
      <c r="I2032" s="198">
        <v>800</v>
      </c>
      <c r="J2032" s="13">
        <v>34808</v>
      </c>
      <c r="K2032" s="35" t="s">
        <v>7606</v>
      </c>
      <c r="L2032" s="35" t="s">
        <v>8208</v>
      </c>
      <c r="M2032" s="30" t="s">
        <v>15211</v>
      </c>
      <c r="N2032" s="328" t="s">
        <v>15211</v>
      </c>
      <c r="O2032" s="14" t="s">
        <v>2384</v>
      </c>
      <c r="P2032" s="328" t="s">
        <v>2384</v>
      </c>
    </row>
    <row r="2033" spans="1:16" s="84" customFormat="1" ht="63.75" x14ac:dyDescent="0.2">
      <c r="A2033" s="35">
        <v>2028</v>
      </c>
      <c r="B2033" s="35" t="s">
        <v>11103</v>
      </c>
      <c r="C2033" s="29" t="s">
        <v>11102</v>
      </c>
      <c r="D2033" s="35" t="s">
        <v>15205</v>
      </c>
      <c r="E2033" s="35" t="s">
        <v>15206</v>
      </c>
      <c r="F2033" s="35" t="s">
        <v>15207</v>
      </c>
      <c r="G2033" s="35" t="s">
        <v>19000</v>
      </c>
      <c r="H2033" s="35" t="s">
        <v>18998</v>
      </c>
      <c r="I2033" s="198">
        <v>800</v>
      </c>
      <c r="J2033" s="13">
        <v>34808</v>
      </c>
      <c r="K2033" s="35" t="s">
        <v>7606</v>
      </c>
      <c r="L2033" s="35" t="s">
        <v>8208</v>
      </c>
      <c r="M2033" s="30" t="s">
        <v>15211</v>
      </c>
      <c r="N2033" s="328" t="s">
        <v>15211</v>
      </c>
      <c r="O2033" s="14" t="s">
        <v>2384</v>
      </c>
      <c r="P2033" s="328" t="s">
        <v>2384</v>
      </c>
    </row>
    <row r="2034" spans="1:16" s="84" customFormat="1" ht="63.75" x14ac:dyDescent="0.2">
      <c r="A2034" s="35">
        <v>2029</v>
      </c>
      <c r="B2034" s="35" t="s">
        <v>11105</v>
      </c>
      <c r="C2034" s="29" t="s">
        <v>11104</v>
      </c>
      <c r="D2034" s="35" t="s">
        <v>15205</v>
      </c>
      <c r="E2034" s="35" t="s">
        <v>15206</v>
      </c>
      <c r="F2034" s="35" t="s">
        <v>15207</v>
      </c>
      <c r="G2034" s="35" t="s">
        <v>19001</v>
      </c>
      <c r="H2034" s="23">
        <v>41633</v>
      </c>
      <c r="I2034" s="198">
        <v>600</v>
      </c>
      <c r="J2034" s="13">
        <v>70836</v>
      </c>
      <c r="K2034" s="35" t="s">
        <v>7352</v>
      </c>
      <c r="L2034" s="35" t="s">
        <v>8208</v>
      </c>
      <c r="M2034" s="30" t="s">
        <v>15211</v>
      </c>
      <c r="N2034" s="328" t="s">
        <v>15211</v>
      </c>
      <c r="O2034" s="14" t="s">
        <v>2384</v>
      </c>
      <c r="P2034" s="328" t="s">
        <v>2384</v>
      </c>
    </row>
    <row r="2035" spans="1:16" s="84" customFormat="1" ht="89.25" x14ac:dyDescent="0.2">
      <c r="A2035" s="35">
        <v>2030</v>
      </c>
      <c r="B2035" s="35" t="s">
        <v>11107</v>
      </c>
      <c r="C2035" s="29" t="s">
        <v>11106</v>
      </c>
      <c r="D2035" s="35" t="s">
        <v>15205</v>
      </c>
      <c r="E2035" s="35" t="s">
        <v>15206</v>
      </c>
      <c r="F2035" s="35" t="s">
        <v>15207</v>
      </c>
      <c r="G2035" s="35" t="s">
        <v>19002</v>
      </c>
      <c r="H2035" s="35" t="s">
        <v>16809</v>
      </c>
      <c r="I2035" s="198">
        <v>800</v>
      </c>
      <c r="J2035" s="13">
        <v>50880</v>
      </c>
      <c r="K2035" s="35" t="s">
        <v>7606</v>
      </c>
      <c r="L2035" s="35" t="s">
        <v>8208</v>
      </c>
      <c r="M2035" s="30" t="s">
        <v>15211</v>
      </c>
      <c r="N2035" s="328" t="s">
        <v>15211</v>
      </c>
      <c r="O2035" s="14" t="s">
        <v>2384</v>
      </c>
      <c r="P2035" s="328" t="s">
        <v>2384</v>
      </c>
    </row>
    <row r="2036" spans="1:16" s="84" customFormat="1" ht="63.75" x14ac:dyDescent="0.2">
      <c r="A2036" s="35">
        <v>2031</v>
      </c>
      <c r="B2036" s="35" t="s">
        <v>11109</v>
      </c>
      <c r="C2036" s="29" t="s">
        <v>11108</v>
      </c>
      <c r="D2036" s="35" t="s">
        <v>15205</v>
      </c>
      <c r="E2036" s="35" t="s">
        <v>15206</v>
      </c>
      <c r="F2036" s="35" t="s">
        <v>15207</v>
      </c>
      <c r="G2036" s="35" t="s">
        <v>19003</v>
      </c>
      <c r="H2036" s="23">
        <v>41634</v>
      </c>
      <c r="I2036" s="198">
        <v>650</v>
      </c>
      <c r="J2036" s="13">
        <v>76739</v>
      </c>
      <c r="K2036" s="35" t="s">
        <v>7352</v>
      </c>
      <c r="L2036" s="35" t="s">
        <v>8620</v>
      </c>
      <c r="M2036" s="30" t="s">
        <v>15211</v>
      </c>
      <c r="N2036" s="328" t="s">
        <v>15211</v>
      </c>
      <c r="O2036" s="14" t="s">
        <v>2384</v>
      </c>
      <c r="P2036" s="328" t="s">
        <v>2384</v>
      </c>
    </row>
    <row r="2037" spans="1:16" s="84" customFormat="1" ht="63.75" x14ac:dyDescent="0.2">
      <c r="A2037" s="35">
        <v>2032</v>
      </c>
      <c r="B2037" s="35" t="s">
        <v>11111</v>
      </c>
      <c r="C2037" s="29" t="s">
        <v>11110</v>
      </c>
      <c r="D2037" s="35" t="s">
        <v>15205</v>
      </c>
      <c r="E2037" s="35" t="s">
        <v>15206</v>
      </c>
      <c r="F2037" s="35" t="s">
        <v>15207</v>
      </c>
      <c r="G2037" s="35" t="s">
        <v>19004</v>
      </c>
      <c r="H2037" s="35" t="s">
        <v>16809</v>
      </c>
      <c r="I2037" s="198">
        <v>600</v>
      </c>
      <c r="J2037" s="13">
        <v>70836</v>
      </c>
      <c r="K2037" s="35" t="s">
        <v>7352</v>
      </c>
      <c r="L2037" s="35" t="s">
        <v>8208</v>
      </c>
      <c r="M2037" s="30" t="s">
        <v>15211</v>
      </c>
      <c r="N2037" s="328" t="s">
        <v>15211</v>
      </c>
      <c r="O2037" s="14" t="s">
        <v>2384</v>
      </c>
      <c r="P2037" s="328" t="s">
        <v>2384</v>
      </c>
    </row>
    <row r="2038" spans="1:16" s="84" customFormat="1" ht="89.25" x14ac:dyDescent="0.2">
      <c r="A2038" s="35">
        <v>2033</v>
      </c>
      <c r="B2038" s="35" t="s">
        <v>11113</v>
      </c>
      <c r="C2038" s="29" t="s">
        <v>11112</v>
      </c>
      <c r="D2038" s="35" t="s">
        <v>15205</v>
      </c>
      <c r="E2038" s="35" t="s">
        <v>15206</v>
      </c>
      <c r="F2038" s="35" t="s">
        <v>15207</v>
      </c>
      <c r="G2038" s="35" t="s">
        <v>19005</v>
      </c>
      <c r="H2038" s="35" t="s">
        <v>19006</v>
      </c>
      <c r="I2038" s="198">
        <v>800</v>
      </c>
      <c r="J2038" s="13">
        <v>79488</v>
      </c>
      <c r="K2038" s="35" t="s">
        <v>7606</v>
      </c>
      <c r="L2038" s="35" t="s">
        <v>8208</v>
      </c>
      <c r="M2038" s="30" t="s">
        <v>15211</v>
      </c>
      <c r="N2038" s="328" t="s">
        <v>15211</v>
      </c>
      <c r="O2038" s="14" t="s">
        <v>2384</v>
      </c>
      <c r="P2038" s="328" t="s">
        <v>2384</v>
      </c>
    </row>
    <row r="2039" spans="1:16" s="84" customFormat="1" ht="63.75" x14ac:dyDescent="0.2">
      <c r="A2039" s="35">
        <v>2034</v>
      </c>
      <c r="B2039" s="35" t="s">
        <v>10804</v>
      </c>
      <c r="C2039" s="29" t="s">
        <v>11114</v>
      </c>
      <c r="D2039" s="35" t="s">
        <v>15205</v>
      </c>
      <c r="E2039" s="35" t="s">
        <v>15206</v>
      </c>
      <c r="F2039" s="35" t="s">
        <v>15207</v>
      </c>
      <c r="G2039" s="35" t="s">
        <v>19007</v>
      </c>
      <c r="H2039" s="35" t="s">
        <v>19006</v>
      </c>
      <c r="I2039" s="198">
        <v>1738</v>
      </c>
      <c r="J2039" s="13" t="s">
        <v>19008</v>
      </c>
      <c r="K2039" s="35" t="s">
        <v>7352</v>
      </c>
      <c r="L2039" s="35" t="s">
        <v>7853</v>
      </c>
      <c r="M2039" s="30" t="s">
        <v>15211</v>
      </c>
      <c r="N2039" s="328" t="s">
        <v>15211</v>
      </c>
      <c r="O2039" s="14" t="s">
        <v>2384</v>
      </c>
      <c r="P2039" s="328" t="s">
        <v>2384</v>
      </c>
    </row>
    <row r="2040" spans="1:16" s="84" customFormat="1" ht="89.25" x14ac:dyDescent="0.2">
      <c r="A2040" s="35">
        <v>2035</v>
      </c>
      <c r="B2040" s="35" t="s">
        <v>11116</v>
      </c>
      <c r="C2040" s="29" t="s">
        <v>11115</v>
      </c>
      <c r="D2040" s="35" t="s">
        <v>15205</v>
      </c>
      <c r="E2040" s="35" t="s">
        <v>15206</v>
      </c>
      <c r="F2040" s="35" t="s">
        <v>15207</v>
      </c>
      <c r="G2040" s="35" t="s">
        <v>19009</v>
      </c>
      <c r="H2040" s="35" t="s">
        <v>19010</v>
      </c>
      <c r="I2040" s="198">
        <v>800</v>
      </c>
      <c r="J2040" s="13">
        <v>79488</v>
      </c>
      <c r="K2040" s="35" t="s">
        <v>7606</v>
      </c>
      <c r="L2040" s="35" t="s">
        <v>8208</v>
      </c>
      <c r="M2040" s="30" t="s">
        <v>15211</v>
      </c>
      <c r="N2040" s="328" t="s">
        <v>15211</v>
      </c>
      <c r="O2040" s="14" t="s">
        <v>2384</v>
      </c>
      <c r="P2040" s="328" t="s">
        <v>2384</v>
      </c>
    </row>
    <row r="2041" spans="1:16" s="84" customFormat="1" ht="51" x14ac:dyDescent="0.2">
      <c r="A2041" s="35">
        <v>2036</v>
      </c>
      <c r="B2041" s="35" t="s">
        <v>7885</v>
      </c>
      <c r="C2041" s="29" t="s">
        <v>11117</v>
      </c>
      <c r="D2041" s="35" t="s">
        <v>15205</v>
      </c>
      <c r="E2041" s="35" t="s">
        <v>15206</v>
      </c>
      <c r="F2041" s="35" t="s">
        <v>15207</v>
      </c>
      <c r="G2041" s="35" t="s">
        <v>19011</v>
      </c>
      <c r="H2041" s="35" t="s">
        <v>19012</v>
      </c>
      <c r="I2041" s="35">
        <v>5000</v>
      </c>
      <c r="J2041" s="13">
        <v>146600</v>
      </c>
      <c r="K2041" s="35" t="s">
        <v>7352</v>
      </c>
      <c r="L2041" s="35" t="s">
        <v>7853</v>
      </c>
      <c r="M2041" s="30" t="s">
        <v>15211</v>
      </c>
      <c r="N2041" s="328" t="s">
        <v>15211</v>
      </c>
      <c r="O2041" s="14" t="s">
        <v>2384</v>
      </c>
      <c r="P2041" s="328" t="s">
        <v>2384</v>
      </c>
    </row>
    <row r="2042" spans="1:16" s="84" customFormat="1" ht="63.75" x14ac:dyDescent="0.2">
      <c r="A2042" s="35">
        <v>2037</v>
      </c>
      <c r="B2042" s="35" t="s">
        <v>11119</v>
      </c>
      <c r="C2042" s="29" t="s">
        <v>11118</v>
      </c>
      <c r="D2042" s="35" t="s">
        <v>15205</v>
      </c>
      <c r="E2042" s="35" t="s">
        <v>15206</v>
      </c>
      <c r="F2042" s="35" t="s">
        <v>15207</v>
      </c>
      <c r="G2042" s="35" t="s">
        <v>19013</v>
      </c>
      <c r="H2042" s="23">
        <v>41499</v>
      </c>
      <c r="I2042" s="30">
        <v>700</v>
      </c>
      <c r="J2042" s="13">
        <v>31458</v>
      </c>
      <c r="K2042" s="35" t="s">
        <v>7606</v>
      </c>
      <c r="L2042" s="35" t="s">
        <v>8208</v>
      </c>
      <c r="M2042" s="30" t="s">
        <v>15211</v>
      </c>
      <c r="N2042" s="328" t="s">
        <v>15211</v>
      </c>
      <c r="O2042" s="14" t="s">
        <v>2384</v>
      </c>
      <c r="P2042" s="328" t="s">
        <v>2384</v>
      </c>
    </row>
    <row r="2043" spans="1:16" s="84" customFormat="1" ht="63.75" x14ac:dyDescent="0.2">
      <c r="A2043" s="35">
        <v>2038</v>
      </c>
      <c r="B2043" s="35" t="s">
        <v>11121</v>
      </c>
      <c r="C2043" s="29" t="s">
        <v>11120</v>
      </c>
      <c r="D2043" s="35" t="s">
        <v>15205</v>
      </c>
      <c r="E2043" s="35" t="s">
        <v>15206</v>
      </c>
      <c r="F2043" s="35" t="s">
        <v>15207</v>
      </c>
      <c r="G2043" s="35" t="s">
        <v>19014</v>
      </c>
      <c r="H2043" s="35" t="s">
        <v>19015</v>
      </c>
      <c r="I2043" s="35">
        <v>92800</v>
      </c>
      <c r="J2043" s="13">
        <v>1557184</v>
      </c>
      <c r="K2043" s="35" t="s">
        <v>7606</v>
      </c>
      <c r="L2043" s="35" t="s">
        <v>8083</v>
      </c>
      <c r="M2043" s="30" t="s">
        <v>15211</v>
      </c>
      <c r="N2043" s="328" t="s">
        <v>15211</v>
      </c>
      <c r="O2043" s="14" t="s">
        <v>2384</v>
      </c>
      <c r="P2043" s="328" t="s">
        <v>2384</v>
      </c>
    </row>
    <row r="2044" spans="1:16" s="84" customFormat="1" ht="76.5" x14ac:dyDescent="0.2">
      <c r="A2044" s="35">
        <v>2039</v>
      </c>
      <c r="B2044" s="35" t="s">
        <v>11123</v>
      </c>
      <c r="C2044" s="29" t="s">
        <v>11122</v>
      </c>
      <c r="D2044" s="35" t="s">
        <v>15205</v>
      </c>
      <c r="E2044" s="35" t="s">
        <v>15206</v>
      </c>
      <c r="F2044" s="35" t="s">
        <v>15207</v>
      </c>
      <c r="G2044" s="35" t="s">
        <v>19016</v>
      </c>
      <c r="H2044" s="23">
        <v>43363</v>
      </c>
      <c r="I2044" s="30">
        <v>2500</v>
      </c>
      <c r="J2044" s="13">
        <v>44475</v>
      </c>
      <c r="K2044" s="35" t="s">
        <v>7606</v>
      </c>
      <c r="L2044" s="35" t="s">
        <v>10566</v>
      </c>
      <c r="M2044" s="30" t="s">
        <v>15211</v>
      </c>
      <c r="N2044" s="328" t="s">
        <v>15211</v>
      </c>
      <c r="O2044" s="14" t="s">
        <v>2384</v>
      </c>
      <c r="P2044" s="328" t="s">
        <v>2384</v>
      </c>
    </row>
    <row r="2045" spans="1:16" s="84" customFormat="1" ht="51" x14ac:dyDescent="0.2">
      <c r="A2045" s="35">
        <v>2040</v>
      </c>
      <c r="B2045" s="35" t="s">
        <v>8660</v>
      </c>
      <c r="C2045" s="29" t="s">
        <v>11124</v>
      </c>
      <c r="D2045" s="35" t="s">
        <v>15205</v>
      </c>
      <c r="E2045" s="35" t="s">
        <v>15206</v>
      </c>
      <c r="F2045" s="35" t="s">
        <v>15207</v>
      </c>
      <c r="G2045" s="35" t="s">
        <v>19017</v>
      </c>
      <c r="H2045" s="35" t="s">
        <v>19018</v>
      </c>
      <c r="I2045" s="30">
        <v>9337</v>
      </c>
      <c r="J2045" s="13" t="s">
        <v>19019</v>
      </c>
      <c r="K2045" s="35" t="s">
        <v>7352</v>
      </c>
      <c r="L2045" s="35" t="s">
        <v>7395</v>
      </c>
      <c r="M2045" s="30" t="s">
        <v>15211</v>
      </c>
      <c r="N2045" s="328" t="s">
        <v>15211</v>
      </c>
      <c r="O2045" s="14" t="s">
        <v>2384</v>
      </c>
      <c r="P2045" s="328" t="s">
        <v>2384</v>
      </c>
    </row>
    <row r="2046" spans="1:16" s="84" customFormat="1" ht="51" x14ac:dyDescent="0.2">
      <c r="A2046" s="35">
        <v>2041</v>
      </c>
      <c r="B2046" s="35" t="s">
        <v>8660</v>
      </c>
      <c r="C2046" s="29" t="s">
        <v>11125</v>
      </c>
      <c r="D2046" s="35" t="s">
        <v>15205</v>
      </c>
      <c r="E2046" s="35" t="s">
        <v>15206</v>
      </c>
      <c r="F2046" s="35" t="s">
        <v>15207</v>
      </c>
      <c r="G2046" s="35" t="s">
        <v>19020</v>
      </c>
      <c r="H2046" s="23">
        <v>43339</v>
      </c>
      <c r="I2046" s="30">
        <v>2615</v>
      </c>
      <c r="J2046" s="13" t="s">
        <v>19021</v>
      </c>
      <c r="K2046" s="35" t="s">
        <v>7352</v>
      </c>
      <c r="L2046" s="35" t="s">
        <v>7395</v>
      </c>
      <c r="M2046" s="30" t="s">
        <v>15211</v>
      </c>
      <c r="N2046" s="328" t="s">
        <v>15211</v>
      </c>
      <c r="O2046" s="14" t="s">
        <v>2384</v>
      </c>
      <c r="P2046" s="328" t="s">
        <v>2384</v>
      </c>
    </row>
    <row r="2047" spans="1:16" s="84" customFormat="1" ht="51" x14ac:dyDescent="0.2">
      <c r="A2047" s="35">
        <v>2042</v>
      </c>
      <c r="B2047" s="35" t="s">
        <v>11127</v>
      </c>
      <c r="C2047" s="29" t="s">
        <v>11126</v>
      </c>
      <c r="D2047" s="35" t="s">
        <v>15205</v>
      </c>
      <c r="E2047" s="35" t="s">
        <v>15206</v>
      </c>
      <c r="F2047" s="35" t="s">
        <v>15207</v>
      </c>
      <c r="G2047" s="35" t="s">
        <v>19022</v>
      </c>
      <c r="H2047" s="35" t="s">
        <v>19023</v>
      </c>
      <c r="I2047" s="30">
        <v>1000</v>
      </c>
      <c r="J2047" s="13">
        <v>73710</v>
      </c>
      <c r="K2047" s="35" t="s">
        <v>7606</v>
      </c>
      <c r="L2047" s="35" t="s">
        <v>8208</v>
      </c>
      <c r="M2047" s="30" t="s">
        <v>15211</v>
      </c>
      <c r="N2047" s="328" t="s">
        <v>15211</v>
      </c>
      <c r="O2047" s="14" t="s">
        <v>2384</v>
      </c>
      <c r="P2047" s="328" t="s">
        <v>2384</v>
      </c>
    </row>
    <row r="2048" spans="1:16" s="84" customFormat="1" ht="89.25" x14ac:dyDescent="0.2">
      <c r="A2048" s="35">
        <v>2043</v>
      </c>
      <c r="B2048" s="35" t="s">
        <v>11129</v>
      </c>
      <c r="C2048" s="29" t="s">
        <v>11128</v>
      </c>
      <c r="D2048" s="35" t="s">
        <v>15205</v>
      </c>
      <c r="E2048" s="35" t="s">
        <v>15206</v>
      </c>
      <c r="F2048" s="35" t="s">
        <v>15207</v>
      </c>
      <c r="G2048" s="35" t="s">
        <v>19024</v>
      </c>
      <c r="H2048" s="35" t="s">
        <v>19023</v>
      </c>
      <c r="I2048" s="35">
        <v>800</v>
      </c>
      <c r="J2048" s="13">
        <v>50880</v>
      </c>
      <c r="K2048" s="35" t="s">
        <v>7606</v>
      </c>
      <c r="L2048" s="35" t="s">
        <v>8208</v>
      </c>
      <c r="M2048" s="30" t="s">
        <v>15211</v>
      </c>
      <c r="N2048" s="328" t="s">
        <v>15211</v>
      </c>
      <c r="O2048" s="14" t="s">
        <v>2384</v>
      </c>
      <c r="P2048" s="328" t="s">
        <v>2384</v>
      </c>
    </row>
    <row r="2049" spans="1:16" s="84" customFormat="1" ht="63.75" x14ac:dyDescent="0.2">
      <c r="A2049" s="35">
        <v>2044</v>
      </c>
      <c r="B2049" s="35" t="s">
        <v>11131</v>
      </c>
      <c r="C2049" s="29" t="s">
        <v>11130</v>
      </c>
      <c r="D2049" s="35" t="s">
        <v>15205</v>
      </c>
      <c r="E2049" s="35" t="s">
        <v>15206</v>
      </c>
      <c r="F2049" s="35" t="s">
        <v>15207</v>
      </c>
      <c r="G2049" s="35" t="s">
        <v>19025</v>
      </c>
      <c r="H2049" s="23">
        <v>43375</v>
      </c>
      <c r="I2049" s="30">
        <v>4060</v>
      </c>
      <c r="J2049" s="13">
        <v>2126831</v>
      </c>
      <c r="K2049" s="35" t="s">
        <v>7352</v>
      </c>
      <c r="L2049" s="35" t="s">
        <v>7867</v>
      </c>
      <c r="M2049" s="30" t="s">
        <v>15211</v>
      </c>
      <c r="N2049" s="328" t="s">
        <v>15211</v>
      </c>
      <c r="O2049" s="14" t="s">
        <v>2384</v>
      </c>
      <c r="P2049" s="328" t="s">
        <v>2384</v>
      </c>
    </row>
    <row r="2050" spans="1:16" s="84" customFormat="1" ht="63.75" x14ac:dyDescent="0.2">
      <c r="A2050" s="35">
        <v>2045</v>
      </c>
      <c r="B2050" s="35" t="s">
        <v>3621</v>
      </c>
      <c r="C2050" s="29" t="s">
        <v>11079</v>
      </c>
      <c r="D2050" s="35" t="s">
        <v>15205</v>
      </c>
      <c r="E2050" s="35" t="s">
        <v>15206</v>
      </c>
      <c r="F2050" s="35" t="s">
        <v>15207</v>
      </c>
      <c r="G2050" s="35" t="s">
        <v>19026</v>
      </c>
      <c r="H2050" s="35" t="s">
        <v>19027</v>
      </c>
      <c r="I2050" s="30">
        <v>12000</v>
      </c>
      <c r="J2050" s="13">
        <v>363720</v>
      </c>
      <c r="K2050" s="35" t="s">
        <v>7352</v>
      </c>
      <c r="L2050" s="35" t="s">
        <v>7853</v>
      </c>
      <c r="M2050" s="30" t="s">
        <v>15211</v>
      </c>
      <c r="N2050" s="328" t="s">
        <v>15211</v>
      </c>
      <c r="O2050" s="14" t="s">
        <v>2384</v>
      </c>
      <c r="P2050" s="328" t="s">
        <v>2384</v>
      </c>
    </row>
    <row r="2051" spans="1:16" s="84" customFormat="1" ht="51" x14ac:dyDescent="0.2">
      <c r="A2051" s="35">
        <v>2046</v>
      </c>
      <c r="B2051" s="35" t="s">
        <v>1469</v>
      </c>
      <c r="C2051" s="29" t="s">
        <v>11132</v>
      </c>
      <c r="D2051" s="35" t="s">
        <v>15205</v>
      </c>
      <c r="E2051" s="35" t="s">
        <v>15206</v>
      </c>
      <c r="F2051" s="35" t="s">
        <v>15207</v>
      </c>
      <c r="G2051" s="35" t="s">
        <v>19028</v>
      </c>
      <c r="H2051" s="23">
        <v>41639</v>
      </c>
      <c r="I2051" s="198">
        <v>1500</v>
      </c>
      <c r="J2051" s="13">
        <v>136830</v>
      </c>
      <c r="K2051" s="35" t="s">
        <v>7352</v>
      </c>
      <c r="L2051" s="35" t="s">
        <v>7853</v>
      </c>
      <c r="M2051" s="30" t="s">
        <v>15211</v>
      </c>
      <c r="N2051" s="328" t="s">
        <v>15211</v>
      </c>
      <c r="O2051" s="14" t="s">
        <v>2384</v>
      </c>
      <c r="P2051" s="328" t="s">
        <v>2384</v>
      </c>
    </row>
    <row r="2052" spans="1:16" s="84" customFormat="1" ht="89.25" x14ac:dyDescent="0.2">
      <c r="A2052" s="35">
        <v>2047</v>
      </c>
      <c r="B2052" s="35" t="s">
        <v>11134</v>
      </c>
      <c r="C2052" s="29" t="s">
        <v>11133</v>
      </c>
      <c r="D2052" s="35" t="s">
        <v>15205</v>
      </c>
      <c r="E2052" s="35" t="s">
        <v>15206</v>
      </c>
      <c r="F2052" s="35" t="s">
        <v>15207</v>
      </c>
      <c r="G2052" s="35" t="s">
        <v>19029</v>
      </c>
      <c r="H2052" s="23">
        <v>41648</v>
      </c>
      <c r="I2052" s="198">
        <v>800</v>
      </c>
      <c r="J2052" s="13">
        <v>78344</v>
      </c>
      <c r="K2052" s="35" t="s">
        <v>7606</v>
      </c>
      <c r="L2052" s="35" t="s">
        <v>9361</v>
      </c>
      <c r="M2052" s="30" t="s">
        <v>15211</v>
      </c>
      <c r="N2052" s="328" t="s">
        <v>15211</v>
      </c>
      <c r="O2052" s="14" t="s">
        <v>2384</v>
      </c>
      <c r="P2052" s="328" t="s">
        <v>2384</v>
      </c>
    </row>
    <row r="2053" spans="1:16" s="84" customFormat="1" ht="89.25" x14ac:dyDescent="0.2">
      <c r="A2053" s="35">
        <v>2048</v>
      </c>
      <c r="B2053" s="35" t="s">
        <v>11136</v>
      </c>
      <c r="C2053" s="29" t="s">
        <v>11135</v>
      </c>
      <c r="D2053" s="35" t="s">
        <v>15205</v>
      </c>
      <c r="E2053" s="35" t="s">
        <v>15206</v>
      </c>
      <c r="F2053" s="35" t="s">
        <v>15207</v>
      </c>
      <c r="G2053" s="35" t="s">
        <v>19030</v>
      </c>
      <c r="H2053" s="23">
        <v>41648</v>
      </c>
      <c r="I2053" s="198">
        <v>800</v>
      </c>
      <c r="J2053" s="13">
        <v>79488</v>
      </c>
      <c r="K2053" s="35" t="s">
        <v>7606</v>
      </c>
      <c r="L2053" s="35" t="s">
        <v>9361</v>
      </c>
      <c r="M2053" s="30" t="s">
        <v>15211</v>
      </c>
      <c r="N2053" s="328" t="s">
        <v>15211</v>
      </c>
      <c r="O2053" s="14" t="s">
        <v>2384</v>
      </c>
      <c r="P2053" s="328" t="s">
        <v>2384</v>
      </c>
    </row>
    <row r="2054" spans="1:16" s="84" customFormat="1" ht="63.75" x14ac:dyDescent="0.2">
      <c r="A2054" s="35">
        <v>2049</v>
      </c>
      <c r="B2054" s="35" t="s">
        <v>10804</v>
      </c>
      <c r="C2054" s="29" t="s">
        <v>11137</v>
      </c>
      <c r="D2054" s="35" t="s">
        <v>15205</v>
      </c>
      <c r="E2054" s="35" t="s">
        <v>15206</v>
      </c>
      <c r="F2054" s="35" t="s">
        <v>15207</v>
      </c>
      <c r="G2054" s="35" t="s">
        <v>19031</v>
      </c>
      <c r="H2054" s="35" t="s">
        <v>19032</v>
      </c>
      <c r="I2054" s="198">
        <v>945</v>
      </c>
      <c r="J2054" s="13" t="s">
        <v>19033</v>
      </c>
      <c r="K2054" s="35" t="s">
        <v>7352</v>
      </c>
      <c r="L2054" s="35" t="s">
        <v>7853</v>
      </c>
      <c r="M2054" s="30" t="s">
        <v>15211</v>
      </c>
      <c r="N2054" s="328" t="s">
        <v>15211</v>
      </c>
      <c r="O2054" s="14" t="s">
        <v>2384</v>
      </c>
      <c r="P2054" s="328" t="s">
        <v>2384</v>
      </c>
    </row>
    <row r="2055" spans="1:16" s="84" customFormat="1" ht="89.25" x14ac:dyDescent="0.2">
      <c r="A2055" s="35">
        <v>2050</v>
      </c>
      <c r="B2055" s="35" t="s">
        <v>11139</v>
      </c>
      <c r="C2055" s="29" t="s">
        <v>11138</v>
      </c>
      <c r="D2055" s="35" t="s">
        <v>15205</v>
      </c>
      <c r="E2055" s="35" t="s">
        <v>15206</v>
      </c>
      <c r="F2055" s="35" t="s">
        <v>15207</v>
      </c>
      <c r="G2055" s="35" t="s">
        <v>19034</v>
      </c>
      <c r="H2055" s="23">
        <v>41660</v>
      </c>
      <c r="I2055" s="198">
        <v>800</v>
      </c>
      <c r="J2055" s="13" t="s">
        <v>16427</v>
      </c>
      <c r="K2055" s="35" t="s">
        <v>7606</v>
      </c>
      <c r="L2055" s="35" t="s">
        <v>10215</v>
      </c>
      <c r="M2055" s="30" t="s">
        <v>15211</v>
      </c>
      <c r="N2055" s="328" t="s">
        <v>15211</v>
      </c>
      <c r="O2055" s="14" t="s">
        <v>2384</v>
      </c>
      <c r="P2055" s="328" t="s">
        <v>2384</v>
      </c>
    </row>
    <row r="2056" spans="1:16" s="84" customFormat="1" ht="51" x14ac:dyDescent="0.2">
      <c r="A2056" s="35">
        <v>2051</v>
      </c>
      <c r="B2056" s="35" t="s">
        <v>10012</v>
      </c>
      <c r="C2056" s="29" t="s">
        <v>11140</v>
      </c>
      <c r="D2056" s="35" t="s">
        <v>15205</v>
      </c>
      <c r="E2056" s="35" t="s">
        <v>15206</v>
      </c>
      <c r="F2056" s="35" t="s">
        <v>15207</v>
      </c>
      <c r="G2056" s="35" t="s">
        <v>19035</v>
      </c>
      <c r="H2056" s="23">
        <v>41716</v>
      </c>
      <c r="I2056" s="198">
        <v>3000</v>
      </c>
      <c r="J2056" s="13">
        <v>235260</v>
      </c>
      <c r="K2056" s="35" t="s">
        <v>7352</v>
      </c>
      <c r="L2056" s="35" t="s">
        <v>7853</v>
      </c>
      <c r="M2056" s="30" t="s">
        <v>15211</v>
      </c>
      <c r="N2056" s="328" t="s">
        <v>15211</v>
      </c>
      <c r="O2056" s="14" t="s">
        <v>2384</v>
      </c>
      <c r="P2056" s="328" t="s">
        <v>2384</v>
      </c>
    </row>
    <row r="2057" spans="1:16" s="84" customFormat="1" ht="51" x14ac:dyDescent="0.2">
      <c r="A2057" s="35">
        <v>2052</v>
      </c>
      <c r="B2057" s="35" t="s">
        <v>11142</v>
      </c>
      <c r="C2057" s="29" t="s">
        <v>11141</v>
      </c>
      <c r="D2057" s="35" t="s">
        <v>15205</v>
      </c>
      <c r="E2057" s="35" t="s">
        <v>15206</v>
      </c>
      <c r="F2057" s="35" t="s">
        <v>15207</v>
      </c>
      <c r="G2057" s="35" t="s">
        <v>19036</v>
      </c>
      <c r="H2057" s="35" t="s">
        <v>19037</v>
      </c>
      <c r="I2057" s="198">
        <v>241</v>
      </c>
      <c r="J2057" s="13" t="s">
        <v>19038</v>
      </c>
      <c r="K2057" s="35" t="s">
        <v>7352</v>
      </c>
      <c r="L2057" s="35" t="s">
        <v>11143</v>
      </c>
      <c r="M2057" s="30" t="s">
        <v>15211</v>
      </c>
      <c r="N2057" s="328" t="s">
        <v>15211</v>
      </c>
      <c r="O2057" s="14" t="s">
        <v>2384</v>
      </c>
      <c r="P2057" s="328" t="s">
        <v>2384</v>
      </c>
    </row>
    <row r="2058" spans="1:16" s="84" customFormat="1" ht="51" x14ac:dyDescent="0.2">
      <c r="A2058" s="35">
        <v>2053</v>
      </c>
      <c r="B2058" s="35" t="s">
        <v>11145</v>
      </c>
      <c r="C2058" s="29" t="s">
        <v>11144</v>
      </c>
      <c r="D2058" s="35" t="s">
        <v>15205</v>
      </c>
      <c r="E2058" s="35" t="s">
        <v>15206</v>
      </c>
      <c r="F2058" s="35" t="s">
        <v>15207</v>
      </c>
      <c r="G2058" s="35" t="s">
        <v>19039</v>
      </c>
      <c r="H2058" s="35" t="s">
        <v>19040</v>
      </c>
      <c r="I2058" s="198">
        <v>1500</v>
      </c>
      <c r="J2058" s="13">
        <v>93405</v>
      </c>
      <c r="K2058" s="35" t="s">
        <v>7352</v>
      </c>
      <c r="L2058" s="35" t="s">
        <v>7853</v>
      </c>
      <c r="M2058" s="30" t="s">
        <v>15211</v>
      </c>
      <c r="N2058" s="328" t="s">
        <v>15211</v>
      </c>
      <c r="O2058" s="14" t="s">
        <v>2384</v>
      </c>
      <c r="P2058" s="328" t="s">
        <v>2384</v>
      </c>
    </row>
    <row r="2059" spans="1:16" s="84" customFormat="1" ht="51" x14ac:dyDescent="0.2">
      <c r="A2059" s="35">
        <v>2054</v>
      </c>
      <c r="B2059" s="35" t="s">
        <v>11147</v>
      </c>
      <c r="C2059" s="29" t="s">
        <v>11146</v>
      </c>
      <c r="D2059" s="35" t="s">
        <v>15205</v>
      </c>
      <c r="E2059" s="35" t="s">
        <v>15206</v>
      </c>
      <c r="F2059" s="35" t="s">
        <v>15207</v>
      </c>
      <c r="G2059" s="35" t="s">
        <v>19041</v>
      </c>
      <c r="H2059" s="35" t="s">
        <v>19042</v>
      </c>
      <c r="I2059" s="198">
        <v>13455</v>
      </c>
      <c r="J2059" s="13" t="s">
        <v>19043</v>
      </c>
      <c r="K2059" s="35" t="s">
        <v>7352</v>
      </c>
      <c r="L2059" s="35" t="s">
        <v>11148</v>
      </c>
      <c r="M2059" s="30" t="s">
        <v>15211</v>
      </c>
      <c r="N2059" s="328" t="s">
        <v>15211</v>
      </c>
      <c r="O2059" s="14" t="s">
        <v>2384</v>
      </c>
      <c r="P2059" s="328" t="s">
        <v>2384</v>
      </c>
    </row>
    <row r="2060" spans="1:16" s="84" customFormat="1" ht="51" x14ac:dyDescent="0.2">
      <c r="A2060" s="35">
        <v>2055</v>
      </c>
      <c r="B2060" s="35" t="s">
        <v>11150</v>
      </c>
      <c r="C2060" s="29" t="s">
        <v>11149</v>
      </c>
      <c r="D2060" s="35" t="s">
        <v>15205</v>
      </c>
      <c r="E2060" s="35" t="s">
        <v>15206</v>
      </c>
      <c r="F2060" s="35" t="s">
        <v>15207</v>
      </c>
      <c r="G2060" s="35" t="s">
        <v>19044</v>
      </c>
      <c r="H2060" s="23">
        <v>41694</v>
      </c>
      <c r="I2060" s="198">
        <v>1000</v>
      </c>
      <c r="J2060" s="13">
        <v>50420</v>
      </c>
      <c r="K2060" s="35" t="s">
        <v>7352</v>
      </c>
      <c r="L2060" s="35" t="s">
        <v>7853</v>
      </c>
      <c r="M2060" s="30" t="s">
        <v>15211</v>
      </c>
      <c r="N2060" s="328" t="s">
        <v>15211</v>
      </c>
      <c r="O2060" s="14" t="s">
        <v>2384</v>
      </c>
      <c r="P2060" s="328" t="s">
        <v>2384</v>
      </c>
    </row>
    <row r="2061" spans="1:16" s="84" customFormat="1" ht="51" x14ac:dyDescent="0.2">
      <c r="A2061" s="35">
        <v>2056</v>
      </c>
      <c r="B2061" s="35" t="s">
        <v>11152</v>
      </c>
      <c r="C2061" s="29" t="s">
        <v>11151</v>
      </c>
      <c r="D2061" s="35" t="s">
        <v>15205</v>
      </c>
      <c r="E2061" s="35" t="s">
        <v>15206</v>
      </c>
      <c r="F2061" s="35" t="s">
        <v>15207</v>
      </c>
      <c r="G2061" s="35" t="s">
        <v>19045</v>
      </c>
      <c r="H2061" s="35" t="s">
        <v>19046</v>
      </c>
      <c r="I2061" s="198">
        <v>800</v>
      </c>
      <c r="J2061" s="13">
        <v>102696</v>
      </c>
      <c r="K2061" s="35" t="s">
        <v>7352</v>
      </c>
      <c r="L2061" s="35" t="s">
        <v>9711</v>
      </c>
      <c r="M2061" s="30" t="s">
        <v>15211</v>
      </c>
      <c r="N2061" s="328" t="s">
        <v>15211</v>
      </c>
      <c r="O2061" s="14" t="s">
        <v>2384</v>
      </c>
      <c r="P2061" s="328" t="s">
        <v>2384</v>
      </c>
    </row>
    <row r="2062" spans="1:16" s="84" customFormat="1" ht="51" x14ac:dyDescent="0.2">
      <c r="A2062" s="35">
        <v>2057</v>
      </c>
      <c r="B2062" s="35" t="s">
        <v>11154</v>
      </c>
      <c r="C2062" s="29" t="s">
        <v>11153</v>
      </c>
      <c r="D2062" s="35" t="s">
        <v>15205</v>
      </c>
      <c r="E2062" s="35" t="s">
        <v>15206</v>
      </c>
      <c r="F2062" s="35" t="s">
        <v>15207</v>
      </c>
      <c r="G2062" s="35" t="s">
        <v>19047</v>
      </c>
      <c r="H2062" s="35" t="s">
        <v>16975</v>
      </c>
      <c r="I2062" s="198">
        <v>2174</v>
      </c>
      <c r="J2062" s="13" t="s">
        <v>19048</v>
      </c>
      <c r="K2062" s="35" t="s">
        <v>7352</v>
      </c>
      <c r="L2062" s="35" t="s">
        <v>11155</v>
      </c>
      <c r="M2062" s="30" t="s">
        <v>15211</v>
      </c>
      <c r="N2062" s="328" t="s">
        <v>15211</v>
      </c>
      <c r="O2062" s="14" t="s">
        <v>2384</v>
      </c>
      <c r="P2062" s="328" t="s">
        <v>2384</v>
      </c>
    </row>
    <row r="2063" spans="1:16" s="84" customFormat="1" ht="51" x14ac:dyDescent="0.2">
      <c r="A2063" s="35">
        <v>2058</v>
      </c>
      <c r="B2063" s="35" t="s">
        <v>11154</v>
      </c>
      <c r="C2063" s="29" t="s">
        <v>11156</v>
      </c>
      <c r="D2063" s="35" t="s">
        <v>15205</v>
      </c>
      <c r="E2063" s="35" t="s">
        <v>15206</v>
      </c>
      <c r="F2063" s="35" t="s">
        <v>15207</v>
      </c>
      <c r="G2063" s="35" t="s">
        <v>19049</v>
      </c>
      <c r="H2063" s="23">
        <v>41715</v>
      </c>
      <c r="I2063" s="198">
        <v>1217</v>
      </c>
      <c r="J2063" s="13">
        <v>3343099</v>
      </c>
      <c r="K2063" s="35" t="s">
        <v>7352</v>
      </c>
      <c r="L2063" s="35" t="s">
        <v>11155</v>
      </c>
      <c r="M2063" s="30" t="s">
        <v>15211</v>
      </c>
      <c r="N2063" s="328" t="s">
        <v>15211</v>
      </c>
      <c r="O2063" s="14" t="s">
        <v>2384</v>
      </c>
      <c r="P2063" s="328" t="s">
        <v>2384</v>
      </c>
    </row>
    <row r="2064" spans="1:16" s="84" customFormat="1" ht="51" x14ac:dyDescent="0.2">
      <c r="A2064" s="35">
        <v>2059</v>
      </c>
      <c r="B2064" s="35" t="s">
        <v>11154</v>
      </c>
      <c r="C2064" s="29" t="s">
        <v>11157</v>
      </c>
      <c r="D2064" s="35" t="s">
        <v>15205</v>
      </c>
      <c r="E2064" s="35" t="s">
        <v>15206</v>
      </c>
      <c r="F2064" s="35" t="s">
        <v>15207</v>
      </c>
      <c r="G2064" s="35" t="s">
        <v>19050</v>
      </c>
      <c r="H2064" s="23">
        <v>42144</v>
      </c>
      <c r="I2064" s="198">
        <v>2174</v>
      </c>
      <c r="J2064" s="13" t="s">
        <v>19051</v>
      </c>
      <c r="K2064" s="35" t="s">
        <v>7352</v>
      </c>
      <c r="L2064" s="35" t="s">
        <v>11155</v>
      </c>
      <c r="M2064" s="30" t="s">
        <v>15211</v>
      </c>
      <c r="N2064" s="328" t="s">
        <v>15211</v>
      </c>
      <c r="O2064" s="14" t="s">
        <v>2384</v>
      </c>
      <c r="P2064" s="328" t="s">
        <v>2384</v>
      </c>
    </row>
    <row r="2065" spans="1:16" s="84" customFormat="1" ht="51" x14ac:dyDescent="0.2">
      <c r="A2065" s="35">
        <v>2060</v>
      </c>
      <c r="B2065" s="35" t="s">
        <v>10115</v>
      </c>
      <c r="C2065" s="29" t="s">
        <v>11158</v>
      </c>
      <c r="D2065" s="35" t="s">
        <v>15205</v>
      </c>
      <c r="E2065" s="35" t="s">
        <v>15206</v>
      </c>
      <c r="F2065" s="35" t="s">
        <v>15207</v>
      </c>
      <c r="G2065" s="35" t="s">
        <v>19052</v>
      </c>
      <c r="H2065" s="23">
        <v>41729</v>
      </c>
      <c r="I2065" s="198">
        <v>1500</v>
      </c>
      <c r="J2065" s="13">
        <v>60135</v>
      </c>
      <c r="K2065" s="35" t="s">
        <v>7352</v>
      </c>
      <c r="L2065" s="35" t="s">
        <v>10566</v>
      </c>
      <c r="M2065" s="30" t="s">
        <v>15211</v>
      </c>
      <c r="N2065" s="328" t="s">
        <v>15211</v>
      </c>
      <c r="O2065" s="14" t="s">
        <v>2384</v>
      </c>
      <c r="P2065" s="328" t="s">
        <v>2384</v>
      </c>
    </row>
    <row r="2066" spans="1:16" s="84" customFormat="1" ht="76.5" x14ac:dyDescent="0.2">
      <c r="A2066" s="35">
        <v>2061</v>
      </c>
      <c r="B2066" s="35" t="s">
        <v>7863</v>
      </c>
      <c r="C2066" s="29" t="s">
        <v>11159</v>
      </c>
      <c r="D2066" s="35" t="s">
        <v>15205</v>
      </c>
      <c r="E2066" s="35" t="s">
        <v>15206</v>
      </c>
      <c r="F2066" s="35" t="s">
        <v>15207</v>
      </c>
      <c r="G2066" s="35" t="s">
        <v>19053</v>
      </c>
      <c r="H2066" s="35" t="s">
        <v>19054</v>
      </c>
      <c r="I2066" s="198">
        <v>10476</v>
      </c>
      <c r="J2066" s="13" t="s">
        <v>19055</v>
      </c>
      <c r="K2066" s="35" t="s">
        <v>7352</v>
      </c>
      <c r="L2066" s="35" t="s">
        <v>11160</v>
      </c>
      <c r="M2066" s="30" t="s">
        <v>15211</v>
      </c>
      <c r="N2066" s="328" t="s">
        <v>15211</v>
      </c>
      <c r="O2066" s="14" t="s">
        <v>2384</v>
      </c>
      <c r="P2066" s="328" t="s">
        <v>2384</v>
      </c>
    </row>
    <row r="2067" spans="1:16" s="84" customFormat="1" ht="51" x14ac:dyDescent="0.2">
      <c r="A2067" s="35">
        <v>2062</v>
      </c>
      <c r="B2067" s="35" t="s">
        <v>5510</v>
      </c>
      <c r="C2067" s="29" t="s">
        <v>11161</v>
      </c>
      <c r="D2067" s="35" t="s">
        <v>15205</v>
      </c>
      <c r="E2067" s="35" t="s">
        <v>15206</v>
      </c>
      <c r="F2067" s="35" t="s">
        <v>15207</v>
      </c>
      <c r="G2067" s="35" t="s">
        <v>19056</v>
      </c>
      <c r="H2067" s="35" t="s">
        <v>19057</v>
      </c>
      <c r="I2067" s="198">
        <v>6100</v>
      </c>
      <c r="J2067" s="13">
        <v>194956</v>
      </c>
      <c r="K2067" s="35" t="s">
        <v>7352</v>
      </c>
      <c r="L2067" s="35" t="s">
        <v>10566</v>
      </c>
      <c r="M2067" s="30" t="s">
        <v>15211</v>
      </c>
      <c r="N2067" s="328" t="s">
        <v>15211</v>
      </c>
      <c r="O2067" s="14" t="s">
        <v>2384</v>
      </c>
      <c r="P2067" s="328" t="s">
        <v>2384</v>
      </c>
    </row>
    <row r="2068" spans="1:16" s="84" customFormat="1" ht="76.5" x14ac:dyDescent="0.2">
      <c r="A2068" s="35">
        <v>2063</v>
      </c>
      <c r="B2068" s="35" t="s">
        <v>11163</v>
      </c>
      <c r="C2068" s="29" t="s">
        <v>11162</v>
      </c>
      <c r="D2068" s="35" t="s">
        <v>15205</v>
      </c>
      <c r="E2068" s="35" t="s">
        <v>15206</v>
      </c>
      <c r="F2068" s="35" t="s">
        <v>15207</v>
      </c>
      <c r="G2068" s="35" t="s">
        <v>19058</v>
      </c>
      <c r="H2068" s="23">
        <v>41764</v>
      </c>
      <c r="I2068" s="198">
        <v>560</v>
      </c>
      <c r="J2068" s="13" t="s">
        <v>19059</v>
      </c>
      <c r="K2068" s="46" t="s">
        <v>7352</v>
      </c>
      <c r="L2068" s="35" t="s">
        <v>7853</v>
      </c>
      <c r="M2068" s="30" t="s">
        <v>15211</v>
      </c>
      <c r="N2068" s="328" t="s">
        <v>15211</v>
      </c>
      <c r="O2068" s="14" t="s">
        <v>2384</v>
      </c>
      <c r="P2068" s="328" t="s">
        <v>2384</v>
      </c>
    </row>
    <row r="2069" spans="1:16" s="84" customFormat="1" ht="89.25" x14ac:dyDescent="0.2">
      <c r="A2069" s="35">
        <v>2064</v>
      </c>
      <c r="B2069" s="35" t="s">
        <v>11165</v>
      </c>
      <c r="C2069" s="29" t="s">
        <v>11164</v>
      </c>
      <c r="D2069" s="35" t="s">
        <v>15205</v>
      </c>
      <c r="E2069" s="35" t="s">
        <v>15206</v>
      </c>
      <c r="F2069" s="35" t="s">
        <v>15207</v>
      </c>
      <c r="G2069" s="35" t="s">
        <v>19060</v>
      </c>
      <c r="H2069" s="35" t="s">
        <v>19061</v>
      </c>
      <c r="I2069" s="35">
        <v>800</v>
      </c>
      <c r="J2069" s="13">
        <v>50880</v>
      </c>
      <c r="K2069" s="35" t="s">
        <v>7606</v>
      </c>
      <c r="L2069" s="35" t="s">
        <v>8208</v>
      </c>
      <c r="M2069" s="30" t="s">
        <v>15211</v>
      </c>
      <c r="N2069" s="328" t="s">
        <v>15211</v>
      </c>
      <c r="O2069" s="14" t="s">
        <v>2384</v>
      </c>
      <c r="P2069" s="328" t="s">
        <v>2384</v>
      </c>
    </row>
    <row r="2070" spans="1:16" s="84" customFormat="1" ht="89.25" x14ac:dyDescent="0.2">
      <c r="A2070" s="35">
        <v>2065</v>
      </c>
      <c r="B2070" s="35" t="s">
        <v>11167</v>
      </c>
      <c r="C2070" s="29" t="s">
        <v>11166</v>
      </c>
      <c r="D2070" s="35" t="s">
        <v>15205</v>
      </c>
      <c r="E2070" s="35" t="s">
        <v>15206</v>
      </c>
      <c r="F2070" s="35" t="s">
        <v>15207</v>
      </c>
      <c r="G2070" s="35" t="s">
        <v>19062</v>
      </c>
      <c r="H2070" s="23">
        <v>41775</v>
      </c>
      <c r="I2070" s="198">
        <v>500</v>
      </c>
      <c r="J2070" s="13">
        <v>101975</v>
      </c>
      <c r="K2070" s="46" t="s">
        <v>7352</v>
      </c>
      <c r="L2070" s="35" t="s">
        <v>8208</v>
      </c>
      <c r="M2070" s="30" t="s">
        <v>15211</v>
      </c>
      <c r="N2070" s="328" t="s">
        <v>15211</v>
      </c>
      <c r="O2070" s="14" t="s">
        <v>2384</v>
      </c>
      <c r="P2070" s="328" t="s">
        <v>2384</v>
      </c>
    </row>
    <row r="2071" spans="1:16" s="84" customFormat="1" ht="409.5" x14ac:dyDescent="0.2">
      <c r="A2071" s="35">
        <v>2066</v>
      </c>
      <c r="B2071" s="35" t="s">
        <v>11169</v>
      </c>
      <c r="C2071" s="29" t="s">
        <v>11168</v>
      </c>
      <c r="D2071" s="35" t="s">
        <v>15205</v>
      </c>
      <c r="E2071" s="35" t="s">
        <v>15206</v>
      </c>
      <c r="F2071" s="35" t="s">
        <v>15207</v>
      </c>
      <c r="G2071" s="35" t="s">
        <v>19063</v>
      </c>
      <c r="H2071" s="35" t="s">
        <v>19064</v>
      </c>
      <c r="I2071" s="198">
        <v>1410</v>
      </c>
      <c r="J2071" s="13" t="s">
        <v>19065</v>
      </c>
      <c r="K2071" s="46" t="s">
        <v>7352</v>
      </c>
      <c r="L2071" s="35" t="s">
        <v>11170</v>
      </c>
      <c r="M2071" s="30" t="s">
        <v>15211</v>
      </c>
      <c r="N2071" s="328" t="s">
        <v>15211</v>
      </c>
      <c r="O2071" s="14" t="s">
        <v>2384</v>
      </c>
      <c r="P2071" s="328" t="s">
        <v>2384</v>
      </c>
    </row>
    <row r="2072" spans="1:16" s="84" customFormat="1" ht="89.25" x14ac:dyDescent="0.2">
      <c r="A2072" s="35">
        <v>2067</v>
      </c>
      <c r="B2072" s="35" t="s">
        <v>11172</v>
      </c>
      <c r="C2072" s="29" t="s">
        <v>11171</v>
      </c>
      <c r="D2072" s="35" t="s">
        <v>15205</v>
      </c>
      <c r="E2072" s="35" t="s">
        <v>15206</v>
      </c>
      <c r="F2072" s="35" t="s">
        <v>15207</v>
      </c>
      <c r="G2072" s="35" t="s">
        <v>19066</v>
      </c>
      <c r="H2072" s="23">
        <v>42563</v>
      </c>
      <c r="I2072" s="198">
        <v>200</v>
      </c>
      <c r="J2072" s="13">
        <v>595960</v>
      </c>
      <c r="K2072" s="46" t="s">
        <v>7352</v>
      </c>
      <c r="L2072" s="35" t="s">
        <v>11173</v>
      </c>
      <c r="M2072" s="30" t="s">
        <v>15211</v>
      </c>
      <c r="N2072" s="328" t="s">
        <v>15211</v>
      </c>
      <c r="O2072" s="14" t="s">
        <v>2384</v>
      </c>
      <c r="P2072" s="328" t="s">
        <v>2384</v>
      </c>
    </row>
    <row r="2073" spans="1:16" s="84" customFormat="1" ht="89.25" x14ac:dyDescent="0.2">
      <c r="A2073" s="35">
        <v>2068</v>
      </c>
      <c r="B2073" s="35" t="s">
        <v>11172</v>
      </c>
      <c r="C2073" s="29" t="s">
        <v>11174</v>
      </c>
      <c r="D2073" s="35" t="s">
        <v>15205</v>
      </c>
      <c r="E2073" s="35" t="s">
        <v>15206</v>
      </c>
      <c r="F2073" s="35" t="s">
        <v>15207</v>
      </c>
      <c r="G2073" s="35" t="s">
        <v>19067</v>
      </c>
      <c r="H2073" s="35" t="s">
        <v>15282</v>
      </c>
      <c r="I2073" s="198">
        <v>206</v>
      </c>
      <c r="J2073" s="13" t="s">
        <v>19068</v>
      </c>
      <c r="K2073" s="46" t="s">
        <v>7352</v>
      </c>
      <c r="L2073" s="35" t="s">
        <v>11173</v>
      </c>
      <c r="M2073" s="30" t="s">
        <v>15211</v>
      </c>
      <c r="N2073" s="328" t="s">
        <v>15211</v>
      </c>
      <c r="O2073" s="14" t="s">
        <v>2384</v>
      </c>
      <c r="P2073" s="328" t="s">
        <v>2384</v>
      </c>
    </row>
    <row r="2074" spans="1:16" s="84" customFormat="1" ht="89.25" x14ac:dyDescent="0.2">
      <c r="A2074" s="35">
        <v>2069</v>
      </c>
      <c r="B2074" s="35" t="s">
        <v>11176</v>
      </c>
      <c r="C2074" s="29" t="s">
        <v>11175</v>
      </c>
      <c r="D2074" s="35" t="s">
        <v>15205</v>
      </c>
      <c r="E2074" s="35" t="s">
        <v>15206</v>
      </c>
      <c r="F2074" s="35" t="s">
        <v>15207</v>
      </c>
      <c r="G2074" s="35" t="s">
        <v>19069</v>
      </c>
      <c r="H2074" s="35" t="s">
        <v>19070</v>
      </c>
      <c r="I2074" s="198">
        <v>800</v>
      </c>
      <c r="J2074" s="13">
        <v>50880</v>
      </c>
      <c r="K2074" s="35" t="s">
        <v>7606</v>
      </c>
      <c r="L2074" s="35" t="s">
        <v>8208</v>
      </c>
      <c r="M2074" s="30" t="s">
        <v>15211</v>
      </c>
      <c r="N2074" s="328" t="s">
        <v>15211</v>
      </c>
      <c r="O2074" s="14" t="s">
        <v>2384</v>
      </c>
      <c r="P2074" s="328" t="s">
        <v>2384</v>
      </c>
    </row>
    <row r="2075" spans="1:16" s="84" customFormat="1" ht="51" x14ac:dyDescent="0.2">
      <c r="A2075" s="35">
        <v>2070</v>
      </c>
      <c r="B2075" s="35" t="s">
        <v>4122</v>
      </c>
      <c r="C2075" s="29" t="s">
        <v>11177</v>
      </c>
      <c r="D2075" s="35" t="s">
        <v>15205</v>
      </c>
      <c r="E2075" s="35" t="s">
        <v>15206</v>
      </c>
      <c r="F2075" s="35" t="s">
        <v>15207</v>
      </c>
      <c r="G2075" s="35" t="s">
        <v>19071</v>
      </c>
      <c r="H2075" s="23">
        <v>41834</v>
      </c>
      <c r="I2075" s="198">
        <v>500</v>
      </c>
      <c r="J2075" s="13">
        <v>32725</v>
      </c>
      <c r="K2075" s="35" t="s">
        <v>7352</v>
      </c>
      <c r="L2075" s="35" t="s">
        <v>7853</v>
      </c>
      <c r="M2075" s="30" t="s">
        <v>15211</v>
      </c>
      <c r="N2075" s="328" t="s">
        <v>15211</v>
      </c>
      <c r="O2075" s="14" t="s">
        <v>2384</v>
      </c>
      <c r="P2075" s="328" t="s">
        <v>2384</v>
      </c>
    </row>
    <row r="2076" spans="1:16" s="84" customFormat="1" ht="51" x14ac:dyDescent="0.2">
      <c r="A2076" s="35">
        <v>2071</v>
      </c>
      <c r="B2076" s="35" t="s">
        <v>4122</v>
      </c>
      <c r="C2076" s="29" t="s">
        <v>11178</v>
      </c>
      <c r="D2076" s="35" t="s">
        <v>15205</v>
      </c>
      <c r="E2076" s="35" t="s">
        <v>15206</v>
      </c>
      <c r="F2076" s="35" t="s">
        <v>15207</v>
      </c>
      <c r="G2076" s="35" t="s">
        <v>19072</v>
      </c>
      <c r="H2076" s="35" t="s">
        <v>19073</v>
      </c>
      <c r="I2076" s="198">
        <v>500</v>
      </c>
      <c r="J2076" s="13">
        <v>32725</v>
      </c>
      <c r="K2076" s="35" t="s">
        <v>7352</v>
      </c>
      <c r="L2076" s="35" t="s">
        <v>7853</v>
      </c>
      <c r="M2076" s="30" t="s">
        <v>15211</v>
      </c>
      <c r="N2076" s="328" t="s">
        <v>15211</v>
      </c>
      <c r="O2076" s="14" t="s">
        <v>2384</v>
      </c>
      <c r="P2076" s="328" t="s">
        <v>2384</v>
      </c>
    </row>
    <row r="2077" spans="1:16" s="84" customFormat="1" ht="51" x14ac:dyDescent="0.2">
      <c r="A2077" s="35">
        <v>2072</v>
      </c>
      <c r="B2077" s="35" t="s">
        <v>536</v>
      </c>
      <c r="C2077" s="29" t="s">
        <v>11179</v>
      </c>
      <c r="D2077" s="35" t="s">
        <v>15205</v>
      </c>
      <c r="E2077" s="35" t="s">
        <v>15206</v>
      </c>
      <c r="F2077" s="35" t="s">
        <v>15207</v>
      </c>
      <c r="G2077" s="35" t="s">
        <v>19074</v>
      </c>
      <c r="H2077" s="35" t="s">
        <v>19075</v>
      </c>
      <c r="I2077" s="30">
        <v>8672</v>
      </c>
      <c r="J2077" s="13" t="s">
        <v>19076</v>
      </c>
      <c r="K2077" s="35" t="s">
        <v>7352</v>
      </c>
      <c r="L2077" s="35" t="s">
        <v>7386</v>
      </c>
      <c r="M2077" s="30" t="s">
        <v>15211</v>
      </c>
      <c r="N2077" s="328" t="s">
        <v>15211</v>
      </c>
      <c r="O2077" s="14" t="s">
        <v>2384</v>
      </c>
      <c r="P2077" s="328" t="s">
        <v>2384</v>
      </c>
    </row>
    <row r="2078" spans="1:16" s="84" customFormat="1" ht="51" x14ac:dyDescent="0.2">
      <c r="A2078" s="35">
        <v>2073</v>
      </c>
      <c r="B2078" s="35" t="s">
        <v>6704</v>
      </c>
      <c r="C2078" s="29" t="s">
        <v>11180</v>
      </c>
      <c r="D2078" s="35" t="s">
        <v>15205</v>
      </c>
      <c r="E2078" s="35" t="s">
        <v>15206</v>
      </c>
      <c r="F2078" s="35" t="s">
        <v>15207</v>
      </c>
      <c r="G2078" s="35" t="s">
        <v>19077</v>
      </c>
      <c r="H2078" s="23">
        <v>41878</v>
      </c>
      <c r="I2078" s="198">
        <v>12000</v>
      </c>
      <c r="J2078" s="13">
        <v>420120</v>
      </c>
      <c r="K2078" s="46" t="s">
        <v>7352</v>
      </c>
      <c r="L2078" s="35" t="s">
        <v>7853</v>
      </c>
      <c r="M2078" s="30" t="s">
        <v>15211</v>
      </c>
      <c r="N2078" s="328" t="s">
        <v>15211</v>
      </c>
      <c r="O2078" s="14" t="s">
        <v>2384</v>
      </c>
      <c r="P2078" s="328" t="s">
        <v>2384</v>
      </c>
    </row>
    <row r="2079" spans="1:16" s="84" customFormat="1" ht="76.5" x14ac:dyDescent="0.2">
      <c r="A2079" s="35">
        <v>2074</v>
      </c>
      <c r="B2079" s="35" t="s">
        <v>11182</v>
      </c>
      <c r="C2079" s="29" t="s">
        <v>11181</v>
      </c>
      <c r="D2079" s="35" t="s">
        <v>15205</v>
      </c>
      <c r="E2079" s="35" t="s">
        <v>15206</v>
      </c>
      <c r="F2079" s="35" t="s">
        <v>15207</v>
      </c>
      <c r="G2079" s="35" t="s">
        <v>19078</v>
      </c>
      <c r="H2079" s="23">
        <v>41886</v>
      </c>
      <c r="I2079" s="198">
        <v>540</v>
      </c>
      <c r="J2079" s="13" t="s">
        <v>19079</v>
      </c>
      <c r="K2079" s="35" t="s">
        <v>7606</v>
      </c>
      <c r="L2079" s="35" t="s">
        <v>8208</v>
      </c>
      <c r="M2079" s="30" t="s">
        <v>15211</v>
      </c>
      <c r="N2079" s="328" t="s">
        <v>15211</v>
      </c>
      <c r="O2079" s="14" t="s">
        <v>2384</v>
      </c>
      <c r="P2079" s="328" t="s">
        <v>2384</v>
      </c>
    </row>
    <row r="2080" spans="1:16" s="84" customFormat="1" ht="51" x14ac:dyDescent="0.2">
      <c r="A2080" s="35">
        <v>2075</v>
      </c>
      <c r="B2080" s="35" t="s">
        <v>8669</v>
      </c>
      <c r="C2080" s="29" t="s">
        <v>11183</v>
      </c>
      <c r="D2080" s="35" t="s">
        <v>15205</v>
      </c>
      <c r="E2080" s="35" t="s">
        <v>15206</v>
      </c>
      <c r="F2080" s="35" t="s">
        <v>15207</v>
      </c>
      <c r="G2080" s="35" t="s">
        <v>19080</v>
      </c>
      <c r="H2080" s="23">
        <v>41892</v>
      </c>
      <c r="I2080" s="198">
        <v>1800</v>
      </c>
      <c r="J2080" s="13">
        <v>73530</v>
      </c>
      <c r="K2080" s="46" t="s">
        <v>7352</v>
      </c>
      <c r="L2080" s="35" t="s">
        <v>7853</v>
      </c>
      <c r="M2080" s="30" t="s">
        <v>15211</v>
      </c>
      <c r="N2080" s="328" t="s">
        <v>15211</v>
      </c>
      <c r="O2080" s="14" t="s">
        <v>2384</v>
      </c>
      <c r="P2080" s="328" t="s">
        <v>2384</v>
      </c>
    </row>
    <row r="2081" spans="1:16" s="84" customFormat="1" ht="51" x14ac:dyDescent="0.2">
      <c r="A2081" s="35">
        <v>2076</v>
      </c>
      <c r="B2081" s="35" t="s">
        <v>8669</v>
      </c>
      <c r="C2081" s="29" t="s">
        <v>11184</v>
      </c>
      <c r="D2081" s="35" t="s">
        <v>15205</v>
      </c>
      <c r="E2081" s="35" t="s">
        <v>15206</v>
      </c>
      <c r="F2081" s="35" t="s">
        <v>15207</v>
      </c>
      <c r="G2081" s="35" t="s">
        <v>19081</v>
      </c>
      <c r="H2081" s="23">
        <v>41892</v>
      </c>
      <c r="I2081" s="198">
        <v>1100</v>
      </c>
      <c r="J2081" s="13">
        <v>44935</v>
      </c>
      <c r="K2081" s="35" t="s">
        <v>7352</v>
      </c>
      <c r="L2081" s="35" t="s">
        <v>7853</v>
      </c>
      <c r="M2081" s="30" t="s">
        <v>15211</v>
      </c>
      <c r="N2081" s="328" t="s">
        <v>15211</v>
      </c>
      <c r="O2081" s="14" t="s">
        <v>2384</v>
      </c>
      <c r="P2081" s="328" t="s">
        <v>2384</v>
      </c>
    </row>
    <row r="2082" spans="1:16" s="84" customFormat="1" ht="63.75" x14ac:dyDescent="0.2">
      <c r="A2082" s="35">
        <v>2077</v>
      </c>
      <c r="B2082" s="28" t="s">
        <v>11186</v>
      </c>
      <c r="C2082" s="29" t="s">
        <v>11185</v>
      </c>
      <c r="D2082" s="35" t="s">
        <v>15205</v>
      </c>
      <c r="E2082" s="35" t="s">
        <v>15206</v>
      </c>
      <c r="F2082" s="35" t="s">
        <v>15207</v>
      </c>
      <c r="G2082" s="35" t="s">
        <v>19082</v>
      </c>
      <c r="H2082" s="35" t="s">
        <v>19083</v>
      </c>
      <c r="I2082" s="35">
        <v>800</v>
      </c>
      <c r="J2082" s="13">
        <v>36784</v>
      </c>
      <c r="K2082" s="35" t="s">
        <v>9697</v>
      </c>
      <c r="L2082" s="35" t="s">
        <v>8208</v>
      </c>
      <c r="M2082" s="30" t="s">
        <v>15211</v>
      </c>
      <c r="N2082" s="328" t="s">
        <v>15211</v>
      </c>
      <c r="O2082" s="14" t="s">
        <v>2384</v>
      </c>
      <c r="P2082" s="328" t="s">
        <v>2384</v>
      </c>
    </row>
    <row r="2083" spans="1:16" s="84" customFormat="1" ht="51" x14ac:dyDescent="0.2">
      <c r="A2083" s="35">
        <v>2078</v>
      </c>
      <c r="B2083" s="35" t="s">
        <v>8767</v>
      </c>
      <c r="C2083" s="29" t="s">
        <v>11187</v>
      </c>
      <c r="D2083" s="35" t="s">
        <v>15205</v>
      </c>
      <c r="E2083" s="35" t="s">
        <v>15206</v>
      </c>
      <c r="F2083" s="35" t="s">
        <v>15207</v>
      </c>
      <c r="G2083" s="35" t="s">
        <v>19084</v>
      </c>
      <c r="H2083" s="23">
        <v>41900</v>
      </c>
      <c r="I2083" s="198">
        <v>2500</v>
      </c>
      <c r="J2083" s="13">
        <v>106350</v>
      </c>
      <c r="K2083" s="35" t="s">
        <v>7352</v>
      </c>
      <c r="L2083" s="35" t="s">
        <v>7853</v>
      </c>
      <c r="M2083" s="30" t="s">
        <v>15211</v>
      </c>
      <c r="N2083" s="328" t="s">
        <v>15211</v>
      </c>
      <c r="O2083" s="14" t="s">
        <v>2384</v>
      </c>
      <c r="P2083" s="328" t="s">
        <v>2384</v>
      </c>
    </row>
    <row r="2084" spans="1:16" s="84" customFormat="1" ht="63.75" x14ac:dyDescent="0.2">
      <c r="A2084" s="35">
        <v>2079</v>
      </c>
      <c r="B2084" s="35" t="s">
        <v>11189</v>
      </c>
      <c r="C2084" s="29" t="s">
        <v>11188</v>
      </c>
      <c r="D2084" s="35" t="s">
        <v>15205</v>
      </c>
      <c r="E2084" s="35" t="s">
        <v>15206</v>
      </c>
      <c r="F2084" s="35" t="s">
        <v>15207</v>
      </c>
      <c r="G2084" s="35" t="s">
        <v>19085</v>
      </c>
      <c r="H2084" s="35" t="s">
        <v>19086</v>
      </c>
      <c r="I2084" s="198">
        <v>600</v>
      </c>
      <c r="J2084" s="13">
        <v>70836</v>
      </c>
      <c r="K2084" s="35" t="s">
        <v>7352</v>
      </c>
      <c r="L2084" s="35" t="s">
        <v>8620</v>
      </c>
      <c r="M2084" s="30" t="s">
        <v>15211</v>
      </c>
      <c r="N2084" s="328" t="s">
        <v>15211</v>
      </c>
      <c r="O2084" s="14" t="s">
        <v>2384</v>
      </c>
      <c r="P2084" s="328" t="s">
        <v>2384</v>
      </c>
    </row>
    <row r="2085" spans="1:16" s="84" customFormat="1" ht="89.25" x14ac:dyDescent="0.2">
      <c r="A2085" s="35">
        <v>2080</v>
      </c>
      <c r="B2085" s="35" t="s">
        <v>11191</v>
      </c>
      <c r="C2085" s="29" t="s">
        <v>11190</v>
      </c>
      <c r="D2085" s="35" t="s">
        <v>15205</v>
      </c>
      <c r="E2085" s="35" t="s">
        <v>15206</v>
      </c>
      <c r="F2085" s="35" t="s">
        <v>15207</v>
      </c>
      <c r="G2085" s="35" t="s">
        <v>19087</v>
      </c>
      <c r="H2085" s="23">
        <v>41913</v>
      </c>
      <c r="I2085" s="198">
        <v>1000</v>
      </c>
      <c r="J2085" s="13">
        <v>63600</v>
      </c>
      <c r="K2085" s="35" t="s">
        <v>7606</v>
      </c>
      <c r="L2085" s="35" t="s">
        <v>8208</v>
      </c>
      <c r="M2085" s="30" t="s">
        <v>15211</v>
      </c>
      <c r="N2085" s="328" t="s">
        <v>15211</v>
      </c>
      <c r="O2085" s="14" t="s">
        <v>2384</v>
      </c>
      <c r="P2085" s="328" t="s">
        <v>2384</v>
      </c>
    </row>
    <row r="2086" spans="1:16" s="84" customFormat="1" ht="89.25" x14ac:dyDescent="0.2">
      <c r="A2086" s="35">
        <v>2081</v>
      </c>
      <c r="B2086" s="35" t="s">
        <v>11193</v>
      </c>
      <c r="C2086" s="29" t="s">
        <v>11192</v>
      </c>
      <c r="D2086" s="35" t="s">
        <v>15205</v>
      </c>
      <c r="E2086" s="35" t="s">
        <v>15206</v>
      </c>
      <c r="F2086" s="35" t="s">
        <v>15207</v>
      </c>
      <c r="G2086" s="35" t="s">
        <v>19088</v>
      </c>
      <c r="H2086" s="35" t="s">
        <v>19089</v>
      </c>
      <c r="I2086" s="198">
        <v>800</v>
      </c>
      <c r="J2086" s="13">
        <v>50880</v>
      </c>
      <c r="K2086" s="35" t="s">
        <v>7606</v>
      </c>
      <c r="L2086" s="35" t="s">
        <v>8208</v>
      </c>
      <c r="M2086" s="30" t="s">
        <v>15211</v>
      </c>
      <c r="N2086" s="328" t="s">
        <v>15211</v>
      </c>
      <c r="O2086" s="14" t="s">
        <v>2384</v>
      </c>
      <c r="P2086" s="328" t="s">
        <v>2384</v>
      </c>
    </row>
    <row r="2087" spans="1:16" s="84" customFormat="1" ht="51" x14ac:dyDescent="0.2">
      <c r="A2087" s="35">
        <v>2082</v>
      </c>
      <c r="B2087" s="35" t="s">
        <v>11035</v>
      </c>
      <c r="C2087" s="29" t="s">
        <v>11194</v>
      </c>
      <c r="D2087" s="35" t="s">
        <v>15205</v>
      </c>
      <c r="E2087" s="35" t="s">
        <v>15206</v>
      </c>
      <c r="F2087" s="35" t="s">
        <v>15207</v>
      </c>
      <c r="G2087" s="35" t="s">
        <v>19090</v>
      </c>
      <c r="H2087" s="35" t="s">
        <v>19091</v>
      </c>
      <c r="I2087" s="198">
        <v>7926</v>
      </c>
      <c r="J2087" s="13" t="s">
        <v>19092</v>
      </c>
      <c r="K2087" s="35" t="s">
        <v>7352</v>
      </c>
      <c r="L2087" s="35" t="s">
        <v>7389</v>
      </c>
      <c r="M2087" s="30" t="s">
        <v>15211</v>
      </c>
      <c r="N2087" s="328" t="s">
        <v>15211</v>
      </c>
      <c r="O2087" s="14" t="s">
        <v>2384</v>
      </c>
      <c r="P2087" s="328" t="s">
        <v>2384</v>
      </c>
    </row>
    <row r="2088" spans="1:16" s="84" customFormat="1" ht="63.75" x14ac:dyDescent="0.2">
      <c r="A2088" s="35">
        <v>2083</v>
      </c>
      <c r="B2088" s="28" t="s">
        <v>11196</v>
      </c>
      <c r="C2088" s="29" t="s">
        <v>11195</v>
      </c>
      <c r="D2088" s="35" t="s">
        <v>15205</v>
      </c>
      <c r="E2088" s="35" t="s">
        <v>15206</v>
      </c>
      <c r="F2088" s="35" t="s">
        <v>15207</v>
      </c>
      <c r="G2088" s="35" t="s">
        <v>19093</v>
      </c>
      <c r="H2088" s="23">
        <v>41920</v>
      </c>
      <c r="I2088" s="35">
        <v>800</v>
      </c>
      <c r="J2088" s="13">
        <v>78344</v>
      </c>
      <c r="K2088" s="35" t="s">
        <v>7606</v>
      </c>
      <c r="L2088" s="35" t="s">
        <v>10679</v>
      </c>
      <c r="M2088" s="30" t="s">
        <v>15211</v>
      </c>
      <c r="N2088" s="328" t="s">
        <v>15211</v>
      </c>
      <c r="O2088" s="14" t="s">
        <v>2384</v>
      </c>
      <c r="P2088" s="328" t="s">
        <v>2384</v>
      </c>
    </row>
    <row r="2089" spans="1:16" s="84" customFormat="1" ht="89.25" x14ac:dyDescent="0.2">
      <c r="A2089" s="35">
        <v>2084</v>
      </c>
      <c r="B2089" s="35" t="s">
        <v>11198</v>
      </c>
      <c r="C2089" s="29" t="s">
        <v>11197</v>
      </c>
      <c r="D2089" s="35" t="s">
        <v>15205</v>
      </c>
      <c r="E2089" s="35" t="s">
        <v>15206</v>
      </c>
      <c r="F2089" s="35" t="s">
        <v>15207</v>
      </c>
      <c r="G2089" s="35" t="s">
        <v>19094</v>
      </c>
      <c r="H2089" s="35" t="s">
        <v>19095</v>
      </c>
      <c r="I2089" s="198">
        <v>600</v>
      </c>
      <c r="J2089" s="13">
        <v>70836</v>
      </c>
      <c r="K2089" s="35" t="s">
        <v>7352</v>
      </c>
      <c r="L2089" s="35" t="s">
        <v>8208</v>
      </c>
      <c r="M2089" s="30" t="s">
        <v>15211</v>
      </c>
      <c r="N2089" s="328" t="s">
        <v>15211</v>
      </c>
      <c r="O2089" s="14" t="s">
        <v>2384</v>
      </c>
      <c r="P2089" s="328" t="s">
        <v>2384</v>
      </c>
    </row>
    <row r="2090" spans="1:16" s="84" customFormat="1" ht="51" x14ac:dyDescent="0.2">
      <c r="A2090" s="35">
        <v>2085</v>
      </c>
      <c r="B2090" s="35" t="s">
        <v>4127</v>
      </c>
      <c r="C2090" s="29" t="s">
        <v>11199</v>
      </c>
      <c r="D2090" s="35" t="s">
        <v>15205</v>
      </c>
      <c r="E2090" s="35" t="s">
        <v>15206</v>
      </c>
      <c r="F2090" s="35" t="s">
        <v>15207</v>
      </c>
      <c r="G2090" s="35" t="s">
        <v>19096</v>
      </c>
      <c r="H2090" s="35" t="s">
        <v>15282</v>
      </c>
      <c r="I2090" s="35">
        <v>4058</v>
      </c>
      <c r="J2090" s="13" t="s">
        <v>19097</v>
      </c>
      <c r="K2090" s="35" t="s">
        <v>7352</v>
      </c>
      <c r="L2090" s="35" t="s">
        <v>11200</v>
      </c>
      <c r="M2090" s="30" t="s">
        <v>15211</v>
      </c>
      <c r="N2090" s="328" t="s">
        <v>15211</v>
      </c>
      <c r="O2090" s="14" t="s">
        <v>2384</v>
      </c>
      <c r="P2090" s="328" t="s">
        <v>2384</v>
      </c>
    </row>
    <row r="2091" spans="1:16" s="84" customFormat="1" ht="76.5" x14ac:dyDescent="0.2">
      <c r="A2091" s="35">
        <v>2086</v>
      </c>
      <c r="B2091" s="28" t="s">
        <v>11202</v>
      </c>
      <c r="C2091" s="29" t="s">
        <v>11201</v>
      </c>
      <c r="D2091" s="35" t="s">
        <v>15205</v>
      </c>
      <c r="E2091" s="35" t="s">
        <v>15206</v>
      </c>
      <c r="F2091" s="35" t="s">
        <v>15207</v>
      </c>
      <c r="G2091" s="35" t="s">
        <v>19098</v>
      </c>
      <c r="H2091" s="23">
        <v>41927</v>
      </c>
      <c r="I2091" s="35">
        <v>800</v>
      </c>
      <c r="J2091" s="13">
        <v>42032</v>
      </c>
      <c r="K2091" s="35" t="s">
        <v>7606</v>
      </c>
      <c r="L2091" s="35" t="s">
        <v>8208</v>
      </c>
      <c r="M2091" s="30" t="s">
        <v>15211</v>
      </c>
      <c r="N2091" s="328" t="s">
        <v>15211</v>
      </c>
      <c r="O2091" s="14" t="s">
        <v>2384</v>
      </c>
      <c r="P2091" s="328" t="s">
        <v>2384</v>
      </c>
    </row>
    <row r="2092" spans="1:16" s="84" customFormat="1" ht="63.75" x14ac:dyDescent="0.2">
      <c r="A2092" s="35">
        <v>2087</v>
      </c>
      <c r="B2092" s="35" t="s">
        <v>11204</v>
      </c>
      <c r="C2092" s="29" t="s">
        <v>11203</v>
      </c>
      <c r="D2092" s="35" t="s">
        <v>15205</v>
      </c>
      <c r="E2092" s="35" t="s">
        <v>15206</v>
      </c>
      <c r="F2092" s="35" t="s">
        <v>15207</v>
      </c>
      <c r="G2092" s="35" t="s">
        <v>19099</v>
      </c>
      <c r="H2092" s="35" t="s">
        <v>19100</v>
      </c>
      <c r="I2092" s="198">
        <v>800</v>
      </c>
      <c r="J2092" s="13" t="s">
        <v>16481</v>
      </c>
      <c r="K2092" s="35" t="s">
        <v>7606</v>
      </c>
      <c r="L2092" s="35" t="s">
        <v>8208</v>
      </c>
      <c r="M2092" s="30" t="s">
        <v>15211</v>
      </c>
      <c r="N2092" s="328" t="s">
        <v>15211</v>
      </c>
      <c r="O2092" s="14" t="s">
        <v>2384</v>
      </c>
      <c r="P2092" s="328" t="s">
        <v>2384</v>
      </c>
    </row>
    <row r="2093" spans="1:16" s="84" customFormat="1" ht="89.25" x14ac:dyDescent="0.2">
      <c r="A2093" s="35">
        <v>2088</v>
      </c>
      <c r="B2093" s="35" t="s">
        <v>11206</v>
      </c>
      <c r="C2093" s="29" t="s">
        <v>11205</v>
      </c>
      <c r="D2093" s="35" t="s">
        <v>15205</v>
      </c>
      <c r="E2093" s="35" t="s">
        <v>15206</v>
      </c>
      <c r="F2093" s="35" t="s">
        <v>15207</v>
      </c>
      <c r="G2093" s="35" t="s">
        <v>19101</v>
      </c>
      <c r="H2093" s="23">
        <v>41930</v>
      </c>
      <c r="I2093" s="198">
        <v>600</v>
      </c>
      <c r="J2093" s="13">
        <v>70836</v>
      </c>
      <c r="K2093" s="35" t="s">
        <v>7352</v>
      </c>
      <c r="L2093" s="35" t="s">
        <v>8208</v>
      </c>
      <c r="M2093" s="30" t="s">
        <v>15211</v>
      </c>
      <c r="N2093" s="328" t="s">
        <v>15211</v>
      </c>
      <c r="O2093" s="14" t="s">
        <v>2384</v>
      </c>
      <c r="P2093" s="328" t="s">
        <v>2384</v>
      </c>
    </row>
    <row r="2094" spans="1:16" s="84" customFormat="1" ht="63.75" x14ac:dyDescent="0.2">
      <c r="A2094" s="35">
        <v>2089</v>
      </c>
      <c r="B2094" s="35" t="s">
        <v>8979</v>
      </c>
      <c r="C2094" s="29" t="s">
        <v>11207</v>
      </c>
      <c r="D2094" s="35" t="s">
        <v>15205</v>
      </c>
      <c r="E2094" s="35" t="s">
        <v>15206</v>
      </c>
      <c r="F2094" s="35" t="s">
        <v>15207</v>
      </c>
      <c r="G2094" s="35" t="s">
        <v>19102</v>
      </c>
      <c r="H2094" s="35" t="s">
        <v>19103</v>
      </c>
      <c r="I2094" s="30">
        <v>1500</v>
      </c>
      <c r="J2094" s="13">
        <v>49455</v>
      </c>
      <c r="K2094" s="35" t="s">
        <v>7352</v>
      </c>
      <c r="L2094" s="35" t="s">
        <v>7853</v>
      </c>
      <c r="M2094" s="30" t="s">
        <v>15211</v>
      </c>
      <c r="N2094" s="328" t="s">
        <v>15211</v>
      </c>
      <c r="O2094" s="14" t="s">
        <v>2384</v>
      </c>
      <c r="P2094" s="328" t="s">
        <v>2384</v>
      </c>
    </row>
    <row r="2095" spans="1:16" s="84" customFormat="1" ht="89.25" x14ac:dyDescent="0.2">
      <c r="A2095" s="35">
        <v>2090</v>
      </c>
      <c r="B2095" s="35" t="s">
        <v>11209</v>
      </c>
      <c r="C2095" s="29" t="s">
        <v>11208</v>
      </c>
      <c r="D2095" s="35" t="s">
        <v>15205</v>
      </c>
      <c r="E2095" s="35" t="s">
        <v>15206</v>
      </c>
      <c r="F2095" s="35" t="s">
        <v>15207</v>
      </c>
      <c r="G2095" s="35" t="s">
        <v>19104</v>
      </c>
      <c r="H2095" s="23">
        <v>41933</v>
      </c>
      <c r="I2095" s="198">
        <v>800</v>
      </c>
      <c r="J2095" s="13">
        <v>50880</v>
      </c>
      <c r="K2095" s="35" t="s">
        <v>7606</v>
      </c>
      <c r="L2095" s="35" t="s">
        <v>8208</v>
      </c>
      <c r="M2095" s="30" t="s">
        <v>15211</v>
      </c>
      <c r="N2095" s="328" t="s">
        <v>15211</v>
      </c>
      <c r="O2095" s="14" t="s">
        <v>2384</v>
      </c>
      <c r="P2095" s="328" t="s">
        <v>2384</v>
      </c>
    </row>
    <row r="2096" spans="1:16" s="84" customFormat="1" ht="76.5" x14ac:dyDescent="0.2">
      <c r="A2096" s="35">
        <v>2091</v>
      </c>
      <c r="B2096" s="35" t="s">
        <v>11211</v>
      </c>
      <c r="C2096" s="29" t="s">
        <v>11210</v>
      </c>
      <c r="D2096" s="35" t="s">
        <v>15205</v>
      </c>
      <c r="E2096" s="35" t="s">
        <v>15206</v>
      </c>
      <c r="F2096" s="35" t="s">
        <v>15207</v>
      </c>
      <c r="G2096" s="35" t="s">
        <v>19105</v>
      </c>
      <c r="H2096" s="35" t="s">
        <v>19106</v>
      </c>
      <c r="I2096" s="30">
        <v>2093</v>
      </c>
      <c r="J2096" s="13" t="s">
        <v>19107</v>
      </c>
      <c r="K2096" s="35" t="s">
        <v>7352</v>
      </c>
      <c r="L2096" s="35" t="s">
        <v>11212</v>
      </c>
      <c r="M2096" s="30" t="s">
        <v>15211</v>
      </c>
      <c r="N2096" s="328" t="s">
        <v>15211</v>
      </c>
      <c r="O2096" s="14" t="s">
        <v>2384</v>
      </c>
      <c r="P2096" s="328" t="s">
        <v>2384</v>
      </c>
    </row>
    <row r="2097" spans="1:16" s="84" customFormat="1" ht="63.75" x14ac:dyDescent="0.2">
      <c r="A2097" s="35">
        <v>2092</v>
      </c>
      <c r="B2097" s="35" t="s">
        <v>11214</v>
      </c>
      <c r="C2097" s="29" t="s">
        <v>11213</v>
      </c>
      <c r="D2097" s="35" t="s">
        <v>15205</v>
      </c>
      <c r="E2097" s="35" t="s">
        <v>15206</v>
      </c>
      <c r="F2097" s="35" t="s">
        <v>15207</v>
      </c>
      <c r="G2097" s="35" t="s">
        <v>19108</v>
      </c>
      <c r="H2097" s="23">
        <v>41951</v>
      </c>
      <c r="I2097" s="198">
        <v>800</v>
      </c>
      <c r="J2097" s="13">
        <v>36784</v>
      </c>
      <c r="K2097" s="35" t="s">
        <v>7606</v>
      </c>
      <c r="L2097" s="35" t="s">
        <v>7739</v>
      </c>
      <c r="M2097" s="30" t="s">
        <v>15211</v>
      </c>
      <c r="N2097" s="328" t="s">
        <v>15211</v>
      </c>
      <c r="O2097" s="14" t="s">
        <v>2384</v>
      </c>
      <c r="P2097" s="328" t="s">
        <v>2384</v>
      </c>
    </row>
    <row r="2098" spans="1:16" s="84" customFormat="1" ht="51" x14ac:dyDescent="0.2">
      <c r="A2098" s="35">
        <v>2093</v>
      </c>
      <c r="B2098" s="35" t="s">
        <v>6704</v>
      </c>
      <c r="C2098" s="29" t="s">
        <v>11215</v>
      </c>
      <c r="D2098" s="35" t="s">
        <v>15205</v>
      </c>
      <c r="E2098" s="35" t="s">
        <v>15206</v>
      </c>
      <c r="F2098" s="35" t="s">
        <v>15207</v>
      </c>
      <c r="G2098" s="35" t="s">
        <v>19109</v>
      </c>
      <c r="H2098" s="23">
        <v>41953</v>
      </c>
      <c r="I2098" s="30">
        <v>12000</v>
      </c>
      <c r="J2098" s="13">
        <v>420120</v>
      </c>
      <c r="K2098" s="35" t="s">
        <v>7352</v>
      </c>
      <c r="L2098" s="35" t="s">
        <v>7853</v>
      </c>
      <c r="M2098" s="30" t="s">
        <v>15211</v>
      </c>
      <c r="N2098" s="328" t="s">
        <v>15211</v>
      </c>
      <c r="O2098" s="14" t="s">
        <v>2384</v>
      </c>
      <c r="P2098" s="328" t="s">
        <v>2384</v>
      </c>
    </row>
    <row r="2099" spans="1:16" s="84" customFormat="1" ht="63.75" x14ac:dyDescent="0.2">
      <c r="A2099" s="35">
        <v>2094</v>
      </c>
      <c r="B2099" s="35" t="s">
        <v>11217</v>
      </c>
      <c r="C2099" s="29" t="s">
        <v>11216</v>
      </c>
      <c r="D2099" s="35" t="s">
        <v>15205</v>
      </c>
      <c r="E2099" s="35" t="s">
        <v>15206</v>
      </c>
      <c r="F2099" s="35" t="s">
        <v>15207</v>
      </c>
      <c r="G2099" s="35" t="s">
        <v>19110</v>
      </c>
      <c r="H2099" s="35" t="s">
        <v>19111</v>
      </c>
      <c r="I2099" s="198">
        <v>600</v>
      </c>
      <c r="J2099" s="13">
        <v>70836</v>
      </c>
      <c r="K2099" s="35" t="s">
        <v>7352</v>
      </c>
      <c r="L2099" s="35" t="s">
        <v>8208</v>
      </c>
      <c r="M2099" s="30" t="s">
        <v>15211</v>
      </c>
      <c r="N2099" s="328" t="s">
        <v>15211</v>
      </c>
      <c r="O2099" s="14" t="s">
        <v>2384</v>
      </c>
      <c r="P2099" s="328" t="s">
        <v>2384</v>
      </c>
    </row>
    <row r="2100" spans="1:16" s="84" customFormat="1" ht="63.75" x14ac:dyDescent="0.2">
      <c r="A2100" s="35">
        <v>2095</v>
      </c>
      <c r="B2100" s="28" t="s">
        <v>11219</v>
      </c>
      <c r="C2100" s="29" t="s">
        <v>11218</v>
      </c>
      <c r="D2100" s="35" t="s">
        <v>15205</v>
      </c>
      <c r="E2100" s="35" t="s">
        <v>15206</v>
      </c>
      <c r="F2100" s="35" t="s">
        <v>15207</v>
      </c>
      <c r="G2100" s="35" t="s">
        <v>19112</v>
      </c>
      <c r="H2100" s="35" t="s">
        <v>19111</v>
      </c>
      <c r="I2100" s="35">
        <v>800</v>
      </c>
      <c r="J2100" s="13">
        <v>36784</v>
      </c>
      <c r="K2100" s="35" t="s">
        <v>9697</v>
      </c>
      <c r="L2100" s="35" t="s">
        <v>8208</v>
      </c>
      <c r="M2100" s="30" t="s">
        <v>15211</v>
      </c>
      <c r="N2100" s="328" t="s">
        <v>15211</v>
      </c>
      <c r="O2100" s="14" t="s">
        <v>2384</v>
      </c>
      <c r="P2100" s="328" t="s">
        <v>2384</v>
      </c>
    </row>
    <row r="2101" spans="1:16" s="84" customFormat="1" ht="63.75" x14ac:dyDescent="0.2">
      <c r="A2101" s="35">
        <v>2096</v>
      </c>
      <c r="B2101" s="35" t="s">
        <v>11221</v>
      </c>
      <c r="C2101" s="29" t="s">
        <v>11220</v>
      </c>
      <c r="D2101" s="35" t="s">
        <v>15205</v>
      </c>
      <c r="E2101" s="35" t="s">
        <v>15206</v>
      </c>
      <c r="F2101" s="35" t="s">
        <v>15207</v>
      </c>
      <c r="G2101" s="35" t="s">
        <v>19113</v>
      </c>
      <c r="H2101" s="35" t="s">
        <v>19114</v>
      </c>
      <c r="I2101" s="198">
        <v>800</v>
      </c>
      <c r="J2101" s="13" t="s">
        <v>16360</v>
      </c>
      <c r="K2101" s="35" t="s">
        <v>7606</v>
      </c>
      <c r="L2101" s="35" t="s">
        <v>8208</v>
      </c>
      <c r="M2101" s="30" t="s">
        <v>15211</v>
      </c>
      <c r="N2101" s="328" t="s">
        <v>15211</v>
      </c>
      <c r="O2101" s="14" t="s">
        <v>2384</v>
      </c>
      <c r="P2101" s="328" t="s">
        <v>2384</v>
      </c>
    </row>
    <row r="2102" spans="1:16" s="84" customFormat="1" ht="51" x14ac:dyDescent="0.2">
      <c r="A2102" s="35">
        <v>2097</v>
      </c>
      <c r="B2102" s="35" t="s">
        <v>6704</v>
      </c>
      <c r="C2102" s="29" t="s">
        <v>11222</v>
      </c>
      <c r="D2102" s="35" t="s">
        <v>15205</v>
      </c>
      <c r="E2102" s="35" t="s">
        <v>15206</v>
      </c>
      <c r="F2102" s="35" t="s">
        <v>15207</v>
      </c>
      <c r="G2102" s="35" t="s">
        <v>19115</v>
      </c>
      <c r="H2102" s="35" t="s">
        <v>19114</v>
      </c>
      <c r="I2102" s="30">
        <v>5600</v>
      </c>
      <c r="J2102" s="13">
        <v>196056</v>
      </c>
      <c r="K2102" s="35" t="s">
        <v>8010</v>
      </c>
      <c r="L2102" s="35" t="s">
        <v>7853</v>
      </c>
      <c r="M2102" s="30" t="s">
        <v>15211</v>
      </c>
      <c r="N2102" s="328" t="s">
        <v>15211</v>
      </c>
      <c r="O2102" s="14" t="s">
        <v>2384</v>
      </c>
      <c r="P2102" s="328" t="s">
        <v>2384</v>
      </c>
    </row>
    <row r="2103" spans="1:16" s="84" customFormat="1" ht="51" x14ac:dyDescent="0.2">
      <c r="A2103" s="35">
        <v>2098</v>
      </c>
      <c r="B2103" s="35" t="s">
        <v>10748</v>
      </c>
      <c r="C2103" s="29" t="s">
        <v>11223</v>
      </c>
      <c r="D2103" s="35" t="s">
        <v>15205</v>
      </c>
      <c r="E2103" s="35" t="s">
        <v>15206</v>
      </c>
      <c r="F2103" s="35" t="s">
        <v>15207</v>
      </c>
      <c r="G2103" s="35" t="s">
        <v>19116</v>
      </c>
      <c r="H2103" s="23">
        <v>43096</v>
      </c>
      <c r="I2103" s="30">
        <v>4200</v>
      </c>
      <c r="J2103" s="13">
        <v>161112</v>
      </c>
      <c r="K2103" s="35" t="s">
        <v>7352</v>
      </c>
      <c r="L2103" s="35" t="s">
        <v>7853</v>
      </c>
      <c r="M2103" s="30" t="s">
        <v>15211</v>
      </c>
      <c r="N2103" s="328" t="s">
        <v>15211</v>
      </c>
      <c r="O2103" s="14" t="s">
        <v>2384</v>
      </c>
      <c r="P2103" s="328" t="s">
        <v>2384</v>
      </c>
    </row>
    <row r="2104" spans="1:16" s="84" customFormat="1" ht="63.75" x14ac:dyDescent="0.2">
      <c r="A2104" s="35">
        <v>2099</v>
      </c>
      <c r="B2104" s="35" t="s">
        <v>11225</v>
      </c>
      <c r="C2104" s="29" t="s">
        <v>11224</v>
      </c>
      <c r="D2104" s="35" t="s">
        <v>15205</v>
      </c>
      <c r="E2104" s="35" t="s">
        <v>15206</v>
      </c>
      <c r="F2104" s="35" t="s">
        <v>15207</v>
      </c>
      <c r="G2104" s="35" t="s">
        <v>19117</v>
      </c>
      <c r="H2104" s="23">
        <v>41968</v>
      </c>
      <c r="I2104" s="198">
        <v>800</v>
      </c>
      <c r="J2104" s="13">
        <v>78344</v>
      </c>
      <c r="K2104" s="35" t="s">
        <v>7606</v>
      </c>
      <c r="L2104" s="35" t="s">
        <v>8208</v>
      </c>
      <c r="M2104" s="30" t="s">
        <v>15211</v>
      </c>
      <c r="N2104" s="328" t="s">
        <v>15211</v>
      </c>
      <c r="O2104" s="14" t="s">
        <v>2384</v>
      </c>
      <c r="P2104" s="328" t="s">
        <v>2384</v>
      </c>
    </row>
    <row r="2105" spans="1:16" s="84" customFormat="1" ht="63.75" x14ac:dyDescent="0.2">
      <c r="A2105" s="35">
        <v>2100</v>
      </c>
      <c r="B2105" s="35" t="s">
        <v>11227</v>
      </c>
      <c r="C2105" s="29" t="s">
        <v>11226</v>
      </c>
      <c r="D2105" s="35" t="s">
        <v>15205</v>
      </c>
      <c r="E2105" s="35" t="s">
        <v>15206</v>
      </c>
      <c r="F2105" s="35" t="s">
        <v>15207</v>
      </c>
      <c r="G2105" s="35" t="s">
        <v>19118</v>
      </c>
      <c r="H2105" s="35" t="s">
        <v>19119</v>
      </c>
      <c r="I2105" s="198">
        <v>800</v>
      </c>
      <c r="J2105" s="13">
        <v>78344</v>
      </c>
      <c r="K2105" s="35" t="s">
        <v>7606</v>
      </c>
      <c r="L2105" s="35" t="s">
        <v>8208</v>
      </c>
      <c r="M2105" s="30" t="s">
        <v>15211</v>
      </c>
      <c r="N2105" s="328" t="s">
        <v>15211</v>
      </c>
      <c r="O2105" s="14" t="s">
        <v>2384</v>
      </c>
      <c r="P2105" s="328" t="s">
        <v>2384</v>
      </c>
    </row>
    <row r="2106" spans="1:16" s="84" customFormat="1" ht="89.25" x14ac:dyDescent="0.2">
      <c r="A2106" s="35">
        <v>2101</v>
      </c>
      <c r="B2106" s="35" t="s">
        <v>11229</v>
      </c>
      <c r="C2106" s="29" t="s">
        <v>11228</v>
      </c>
      <c r="D2106" s="35" t="s">
        <v>15205</v>
      </c>
      <c r="E2106" s="35" t="s">
        <v>15206</v>
      </c>
      <c r="F2106" s="35" t="s">
        <v>15207</v>
      </c>
      <c r="G2106" s="35" t="s">
        <v>19120</v>
      </c>
      <c r="H2106" s="23">
        <v>41969</v>
      </c>
      <c r="I2106" s="35">
        <v>800</v>
      </c>
      <c r="J2106" s="13" t="s">
        <v>16427</v>
      </c>
      <c r="K2106" s="35" t="s">
        <v>7606</v>
      </c>
      <c r="L2106" s="35" t="s">
        <v>8208</v>
      </c>
      <c r="M2106" s="30" t="s">
        <v>15211</v>
      </c>
      <c r="N2106" s="328" t="s">
        <v>15211</v>
      </c>
      <c r="O2106" s="14" t="s">
        <v>2384</v>
      </c>
      <c r="P2106" s="328" t="s">
        <v>2384</v>
      </c>
    </row>
    <row r="2107" spans="1:16" s="84" customFormat="1" ht="76.5" x14ac:dyDescent="0.2">
      <c r="A2107" s="35">
        <v>2102</v>
      </c>
      <c r="B2107" s="35" t="s">
        <v>11231</v>
      </c>
      <c r="C2107" s="29" t="s">
        <v>11230</v>
      </c>
      <c r="D2107" s="35" t="s">
        <v>15205</v>
      </c>
      <c r="E2107" s="35" t="s">
        <v>15206</v>
      </c>
      <c r="F2107" s="35" t="s">
        <v>15207</v>
      </c>
      <c r="G2107" s="35" t="s">
        <v>19121</v>
      </c>
      <c r="H2107" s="23">
        <v>41970</v>
      </c>
      <c r="I2107" s="198">
        <v>390</v>
      </c>
      <c r="J2107" s="13" t="s">
        <v>19122</v>
      </c>
      <c r="K2107" s="35" t="s">
        <v>7606</v>
      </c>
      <c r="L2107" s="35" t="s">
        <v>8208</v>
      </c>
      <c r="M2107" s="30" t="s">
        <v>15211</v>
      </c>
      <c r="N2107" s="328" t="s">
        <v>15211</v>
      </c>
      <c r="O2107" s="14" t="s">
        <v>2384</v>
      </c>
      <c r="P2107" s="328" t="s">
        <v>2384</v>
      </c>
    </row>
    <row r="2108" spans="1:16" s="84" customFormat="1" ht="63.75" x14ac:dyDescent="0.2">
      <c r="A2108" s="35">
        <v>2103</v>
      </c>
      <c r="B2108" s="28" t="s">
        <v>11233</v>
      </c>
      <c r="C2108" s="29" t="s">
        <v>11232</v>
      </c>
      <c r="D2108" s="35" t="s">
        <v>15205</v>
      </c>
      <c r="E2108" s="35" t="s">
        <v>15206</v>
      </c>
      <c r="F2108" s="35" t="s">
        <v>15207</v>
      </c>
      <c r="G2108" s="35" t="s">
        <v>19123</v>
      </c>
      <c r="H2108" s="35" t="s">
        <v>19124</v>
      </c>
      <c r="I2108" s="35">
        <v>800</v>
      </c>
      <c r="J2108" s="13">
        <v>36784</v>
      </c>
      <c r="K2108" s="35" t="s">
        <v>9697</v>
      </c>
      <c r="L2108" s="35" t="s">
        <v>8208</v>
      </c>
      <c r="M2108" s="30" t="s">
        <v>15211</v>
      </c>
      <c r="N2108" s="328" t="s">
        <v>15211</v>
      </c>
      <c r="O2108" s="14" t="s">
        <v>2384</v>
      </c>
      <c r="P2108" s="328" t="s">
        <v>2384</v>
      </c>
    </row>
    <row r="2109" spans="1:16" s="84" customFormat="1" ht="63.75" x14ac:dyDescent="0.2">
      <c r="A2109" s="35">
        <v>2104</v>
      </c>
      <c r="B2109" s="35" t="s">
        <v>11235</v>
      </c>
      <c r="C2109" s="29" t="s">
        <v>11234</v>
      </c>
      <c r="D2109" s="35" t="s">
        <v>15205</v>
      </c>
      <c r="E2109" s="35" t="s">
        <v>15206</v>
      </c>
      <c r="F2109" s="35" t="s">
        <v>15207</v>
      </c>
      <c r="G2109" s="35" t="s">
        <v>19125</v>
      </c>
      <c r="H2109" s="35" t="s">
        <v>19124</v>
      </c>
      <c r="I2109" s="198">
        <v>600</v>
      </c>
      <c r="J2109" s="13">
        <v>27588</v>
      </c>
      <c r="K2109" s="35" t="s">
        <v>7606</v>
      </c>
      <c r="L2109" s="35" t="s">
        <v>8252</v>
      </c>
      <c r="M2109" s="30" t="s">
        <v>15211</v>
      </c>
      <c r="N2109" s="328" t="s">
        <v>15211</v>
      </c>
      <c r="O2109" s="14" t="s">
        <v>2384</v>
      </c>
      <c r="P2109" s="328" t="s">
        <v>2384</v>
      </c>
    </row>
    <row r="2110" spans="1:16" s="84" customFormat="1" ht="51" x14ac:dyDescent="0.2">
      <c r="A2110" s="35">
        <v>2105</v>
      </c>
      <c r="B2110" s="35" t="s">
        <v>6704</v>
      </c>
      <c r="C2110" s="29" t="s">
        <v>11236</v>
      </c>
      <c r="D2110" s="35" t="s">
        <v>15205</v>
      </c>
      <c r="E2110" s="35" t="s">
        <v>15206</v>
      </c>
      <c r="F2110" s="35" t="s">
        <v>15207</v>
      </c>
      <c r="G2110" s="35" t="s">
        <v>19126</v>
      </c>
      <c r="H2110" s="23">
        <v>42187</v>
      </c>
      <c r="I2110" s="198">
        <v>9000</v>
      </c>
      <c r="J2110" s="13">
        <v>315090</v>
      </c>
      <c r="K2110" s="46" t="s">
        <v>7352</v>
      </c>
      <c r="L2110" s="35" t="s">
        <v>7853</v>
      </c>
      <c r="M2110" s="30" t="s">
        <v>15211</v>
      </c>
      <c r="N2110" s="328" t="s">
        <v>15211</v>
      </c>
      <c r="O2110" s="14" t="s">
        <v>2384</v>
      </c>
      <c r="P2110" s="328" t="s">
        <v>2384</v>
      </c>
    </row>
    <row r="2111" spans="1:16" s="84" customFormat="1" ht="51" x14ac:dyDescent="0.2">
      <c r="A2111" s="35">
        <v>2106</v>
      </c>
      <c r="B2111" s="35" t="s">
        <v>6704</v>
      </c>
      <c r="C2111" s="29" t="s">
        <v>11237</v>
      </c>
      <c r="D2111" s="35" t="s">
        <v>15205</v>
      </c>
      <c r="E2111" s="35" t="s">
        <v>15206</v>
      </c>
      <c r="F2111" s="35" t="s">
        <v>15207</v>
      </c>
      <c r="G2111" s="35" t="s">
        <v>19127</v>
      </c>
      <c r="H2111" s="35" t="s">
        <v>19128</v>
      </c>
      <c r="I2111" s="198">
        <v>8000</v>
      </c>
      <c r="J2111" s="13">
        <v>280080</v>
      </c>
      <c r="K2111" s="46" t="s">
        <v>7352</v>
      </c>
      <c r="L2111" s="35" t="s">
        <v>7853</v>
      </c>
      <c r="M2111" s="30" t="s">
        <v>15211</v>
      </c>
      <c r="N2111" s="328" t="s">
        <v>15211</v>
      </c>
      <c r="O2111" s="14" t="s">
        <v>2384</v>
      </c>
      <c r="P2111" s="328" t="s">
        <v>2384</v>
      </c>
    </row>
    <row r="2112" spans="1:16" s="84" customFormat="1" ht="51" x14ac:dyDescent="0.2">
      <c r="A2112" s="35">
        <v>2107</v>
      </c>
      <c r="B2112" s="35" t="s">
        <v>3942</v>
      </c>
      <c r="C2112" s="29" t="s">
        <v>11238</v>
      </c>
      <c r="D2112" s="35" t="s">
        <v>15205</v>
      </c>
      <c r="E2112" s="35" t="s">
        <v>15206</v>
      </c>
      <c r="F2112" s="35" t="s">
        <v>15207</v>
      </c>
      <c r="G2112" s="35" t="s">
        <v>19129</v>
      </c>
      <c r="H2112" s="35" t="s">
        <v>17182</v>
      </c>
      <c r="I2112" s="198">
        <v>8800</v>
      </c>
      <c r="J2112" s="13">
        <v>281600</v>
      </c>
      <c r="K2112" s="46" t="s">
        <v>7352</v>
      </c>
      <c r="L2112" s="35" t="s">
        <v>7853</v>
      </c>
      <c r="M2112" s="30" t="s">
        <v>15211</v>
      </c>
      <c r="N2112" s="328" t="s">
        <v>15211</v>
      </c>
      <c r="O2112" s="14" t="s">
        <v>2384</v>
      </c>
      <c r="P2112" s="328" t="s">
        <v>2384</v>
      </c>
    </row>
    <row r="2113" spans="1:16" s="84" customFormat="1" ht="51" x14ac:dyDescent="0.2">
      <c r="A2113" s="35">
        <v>2108</v>
      </c>
      <c r="B2113" s="35" t="s">
        <v>1469</v>
      </c>
      <c r="C2113" s="29" t="s">
        <v>11239</v>
      </c>
      <c r="D2113" s="35" t="s">
        <v>15205</v>
      </c>
      <c r="E2113" s="35" t="s">
        <v>15206</v>
      </c>
      <c r="F2113" s="35" t="s">
        <v>15207</v>
      </c>
      <c r="G2113" s="35" t="s">
        <v>19130</v>
      </c>
      <c r="H2113" s="35" t="s">
        <v>17186</v>
      </c>
      <c r="I2113" s="198">
        <v>1000</v>
      </c>
      <c r="J2113" s="13">
        <v>91220</v>
      </c>
      <c r="K2113" s="46" t="s">
        <v>7352</v>
      </c>
      <c r="L2113" s="35" t="s">
        <v>7853</v>
      </c>
      <c r="M2113" s="30" t="s">
        <v>15211</v>
      </c>
      <c r="N2113" s="328" t="s">
        <v>15211</v>
      </c>
      <c r="O2113" s="14" t="s">
        <v>2384</v>
      </c>
      <c r="P2113" s="328" t="s">
        <v>2384</v>
      </c>
    </row>
    <row r="2114" spans="1:16" s="84" customFormat="1" ht="63.75" x14ac:dyDescent="0.2">
      <c r="A2114" s="35">
        <v>2109</v>
      </c>
      <c r="B2114" s="35" t="s">
        <v>6279</v>
      </c>
      <c r="C2114" s="29" t="s">
        <v>11240</v>
      </c>
      <c r="D2114" s="35" t="s">
        <v>15205</v>
      </c>
      <c r="E2114" s="35" t="s">
        <v>15206</v>
      </c>
      <c r="F2114" s="35" t="s">
        <v>15207</v>
      </c>
      <c r="G2114" s="35" t="s">
        <v>19131</v>
      </c>
      <c r="H2114" s="35" t="s">
        <v>15321</v>
      </c>
      <c r="I2114" s="198">
        <v>2546</v>
      </c>
      <c r="J2114" s="13" t="s">
        <v>19132</v>
      </c>
      <c r="K2114" s="46" t="s">
        <v>7352</v>
      </c>
      <c r="L2114" s="35" t="s">
        <v>7415</v>
      </c>
      <c r="M2114" s="30" t="s">
        <v>15211</v>
      </c>
      <c r="N2114" s="328" t="s">
        <v>15211</v>
      </c>
      <c r="O2114" s="14" t="s">
        <v>2384</v>
      </c>
      <c r="P2114" s="328" t="s">
        <v>2384</v>
      </c>
    </row>
    <row r="2115" spans="1:16" s="84" customFormat="1" ht="51" x14ac:dyDescent="0.2">
      <c r="A2115" s="35">
        <v>2110</v>
      </c>
      <c r="B2115" s="35" t="s">
        <v>6704</v>
      </c>
      <c r="C2115" s="29" t="s">
        <v>11241</v>
      </c>
      <c r="D2115" s="35" t="s">
        <v>15205</v>
      </c>
      <c r="E2115" s="35" t="s">
        <v>15206</v>
      </c>
      <c r="F2115" s="35" t="s">
        <v>15207</v>
      </c>
      <c r="G2115" s="35" t="s">
        <v>19133</v>
      </c>
      <c r="H2115" s="23">
        <v>42214</v>
      </c>
      <c r="I2115" s="198">
        <v>9000</v>
      </c>
      <c r="J2115" s="13">
        <v>315090</v>
      </c>
      <c r="K2115" s="46" t="s">
        <v>7352</v>
      </c>
      <c r="L2115" s="35" t="s">
        <v>7853</v>
      </c>
      <c r="M2115" s="30" t="s">
        <v>15211</v>
      </c>
      <c r="N2115" s="328" t="s">
        <v>15211</v>
      </c>
      <c r="O2115" s="14" t="s">
        <v>2384</v>
      </c>
      <c r="P2115" s="328" t="s">
        <v>2384</v>
      </c>
    </row>
    <row r="2116" spans="1:16" s="84" customFormat="1" ht="51" x14ac:dyDescent="0.2">
      <c r="A2116" s="35">
        <v>2111</v>
      </c>
      <c r="B2116" s="35" t="s">
        <v>6704</v>
      </c>
      <c r="C2116" s="29" t="s">
        <v>11242</v>
      </c>
      <c r="D2116" s="35" t="s">
        <v>15205</v>
      </c>
      <c r="E2116" s="35" t="s">
        <v>15206</v>
      </c>
      <c r="F2116" s="35" t="s">
        <v>15207</v>
      </c>
      <c r="G2116" s="35" t="s">
        <v>19134</v>
      </c>
      <c r="H2116" s="23">
        <v>42214</v>
      </c>
      <c r="I2116" s="35">
        <v>9000</v>
      </c>
      <c r="J2116" s="13">
        <v>315090</v>
      </c>
      <c r="K2116" s="46" t="s">
        <v>7352</v>
      </c>
      <c r="L2116" s="35" t="s">
        <v>7853</v>
      </c>
      <c r="M2116" s="30" t="s">
        <v>15211</v>
      </c>
      <c r="N2116" s="328" t="s">
        <v>15211</v>
      </c>
      <c r="O2116" s="14" t="s">
        <v>2384</v>
      </c>
      <c r="P2116" s="328" t="s">
        <v>2384</v>
      </c>
    </row>
    <row r="2117" spans="1:16" s="84" customFormat="1" ht="63.75" x14ac:dyDescent="0.2">
      <c r="A2117" s="35">
        <v>2112</v>
      </c>
      <c r="B2117" s="35" t="s">
        <v>11244</v>
      </c>
      <c r="C2117" s="29" t="s">
        <v>11243</v>
      </c>
      <c r="D2117" s="35" t="s">
        <v>15205</v>
      </c>
      <c r="E2117" s="35" t="s">
        <v>15206</v>
      </c>
      <c r="F2117" s="35" t="s">
        <v>15207</v>
      </c>
      <c r="G2117" s="35" t="s">
        <v>19135</v>
      </c>
      <c r="H2117" s="23">
        <v>42214</v>
      </c>
      <c r="I2117" s="198">
        <v>1400</v>
      </c>
      <c r="J2117" s="13">
        <v>109788</v>
      </c>
      <c r="K2117" s="46" t="s">
        <v>7352</v>
      </c>
      <c r="L2117" s="35" t="s">
        <v>7853</v>
      </c>
      <c r="M2117" s="30" t="s">
        <v>15211</v>
      </c>
      <c r="N2117" s="328" t="s">
        <v>15211</v>
      </c>
      <c r="O2117" s="14" t="s">
        <v>2384</v>
      </c>
      <c r="P2117" s="328" t="s">
        <v>2384</v>
      </c>
    </row>
    <row r="2118" spans="1:16" s="84" customFormat="1" ht="51" x14ac:dyDescent="0.2">
      <c r="A2118" s="35">
        <v>2113</v>
      </c>
      <c r="B2118" s="35" t="s">
        <v>535</v>
      </c>
      <c r="C2118" s="29" t="s">
        <v>11245</v>
      </c>
      <c r="D2118" s="35" t="s">
        <v>15205</v>
      </c>
      <c r="E2118" s="35" t="s">
        <v>15206</v>
      </c>
      <c r="F2118" s="35" t="s">
        <v>15207</v>
      </c>
      <c r="G2118" s="35" t="s">
        <v>19136</v>
      </c>
      <c r="H2118" s="35" t="s">
        <v>17212</v>
      </c>
      <c r="I2118" s="198">
        <v>800</v>
      </c>
      <c r="J2118" s="13" t="s">
        <v>19137</v>
      </c>
      <c r="K2118" s="46" t="s">
        <v>7352</v>
      </c>
      <c r="L2118" s="35" t="s">
        <v>7853</v>
      </c>
      <c r="M2118" s="30" t="s">
        <v>15211</v>
      </c>
      <c r="N2118" s="328" t="s">
        <v>15211</v>
      </c>
      <c r="O2118" s="14" t="s">
        <v>2384</v>
      </c>
      <c r="P2118" s="328" t="s">
        <v>2384</v>
      </c>
    </row>
    <row r="2119" spans="1:16" s="84" customFormat="1" ht="63.75" x14ac:dyDescent="0.2">
      <c r="A2119" s="35">
        <v>2114</v>
      </c>
      <c r="B2119" s="35" t="s">
        <v>7895</v>
      </c>
      <c r="C2119" s="29" t="s">
        <v>11246</v>
      </c>
      <c r="D2119" s="35" t="s">
        <v>15205</v>
      </c>
      <c r="E2119" s="35" t="s">
        <v>15206</v>
      </c>
      <c r="F2119" s="35" t="s">
        <v>15207</v>
      </c>
      <c r="G2119" s="35" t="s">
        <v>19138</v>
      </c>
      <c r="H2119" s="35" t="s">
        <v>15332</v>
      </c>
      <c r="I2119" s="198">
        <v>6019</v>
      </c>
      <c r="J2119" s="13" t="s">
        <v>19139</v>
      </c>
      <c r="K2119" s="46" t="s">
        <v>7352</v>
      </c>
      <c r="L2119" s="35" t="s">
        <v>7415</v>
      </c>
      <c r="M2119" s="30" t="s">
        <v>15211</v>
      </c>
      <c r="N2119" s="328" t="s">
        <v>15211</v>
      </c>
      <c r="O2119" s="14" t="s">
        <v>2384</v>
      </c>
      <c r="P2119" s="328" t="s">
        <v>2384</v>
      </c>
    </row>
    <row r="2120" spans="1:16" s="84" customFormat="1" ht="51" x14ac:dyDescent="0.2">
      <c r="A2120" s="35">
        <v>2115</v>
      </c>
      <c r="B2120" s="35" t="s">
        <v>485</v>
      </c>
      <c r="C2120" s="29" t="s">
        <v>11247</v>
      </c>
      <c r="D2120" s="35" t="s">
        <v>15205</v>
      </c>
      <c r="E2120" s="35" t="s">
        <v>15206</v>
      </c>
      <c r="F2120" s="35" t="s">
        <v>15207</v>
      </c>
      <c r="G2120" s="35" t="s">
        <v>19140</v>
      </c>
      <c r="H2120" s="35" t="s">
        <v>19141</v>
      </c>
      <c r="I2120" s="198">
        <v>2000</v>
      </c>
      <c r="J2120" s="13">
        <v>152340</v>
      </c>
      <c r="K2120" s="46" t="s">
        <v>7352</v>
      </c>
      <c r="L2120" s="35" t="s">
        <v>7853</v>
      </c>
      <c r="M2120" s="30" t="s">
        <v>15211</v>
      </c>
      <c r="N2120" s="328" t="s">
        <v>15211</v>
      </c>
      <c r="O2120" s="14" t="s">
        <v>2384</v>
      </c>
      <c r="P2120" s="328" t="s">
        <v>2384</v>
      </c>
    </row>
    <row r="2121" spans="1:16" s="84" customFormat="1" ht="63.75" x14ac:dyDescent="0.2">
      <c r="A2121" s="35">
        <v>2116</v>
      </c>
      <c r="B2121" s="35" t="s">
        <v>11249</v>
      </c>
      <c r="C2121" s="29" t="s">
        <v>11248</v>
      </c>
      <c r="D2121" s="35" t="s">
        <v>15205</v>
      </c>
      <c r="E2121" s="35" t="s">
        <v>15206</v>
      </c>
      <c r="F2121" s="35" t="s">
        <v>15207</v>
      </c>
      <c r="G2121" s="35" t="s">
        <v>19142</v>
      </c>
      <c r="H2121" s="35" t="s">
        <v>19143</v>
      </c>
      <c r="I2121" s="198">
        <v>1000</v>
      </c>
      <c r="J2121" s="13">
        <v>44940</v>
      </c>
      <c r="K2121" s="35" t="s">
        <v>7606</v>
      </c>
      <c r="L2121" s="35" t="s">
        <v>7796</v>
      </c>
      <c r="M2121" s="30" t="s">
        <v>15211</v>
      </c>
      <c r="N2121" s="328" t="s">
        <v>15211</v>
      </c>
      <c r="O2121" s="14" t="s">
        <v>2384</v>
      </c>
      <c r="P2121" s="328" t="s">
        <v>2384</v>
      </c>
    </row>
    <row r="2122" spans="1:16" s="84" customFormat="1" ht="51" x14ac:dyDescent="0.2">
      <c r="A2122" s="35">
        <v>2117</v>
      </c>
      <c r="B2122" s="35" t="s">
        <v>3986</v>
      </c>
      <c r="C2122" s="29" t="s">
        <v>11250</v>
      </c>
      <c r="D2122" s="35" t="s">
        <v>15205</v>
      </c>
      <c r="E2122" s="35" t="s">
        <v>15206</v>
      </c>
      <c r="F2122" s="35" t="s">
        <v>15207</v>
      </c>
      <c r="G2122" s="35" t="s">
        <v>19144</v>
      </c>
      <c r="H2122" s="35" t="s">
        <v>17271</v>
      </c>
      <c r="I2122" s="198">
        <v>800</v>
      </c>
      <c r="J2122" s="13">
        <v>33568</v>
      </c>
      <c r="K2122" s="46" t="s">
        <v>7352</v>
      </c>
      <c r="L2122" s="35" t="s">
        <v>7853</v>
      </c>
      <c r="M2122" s="30" t="s">
        <v>15211</v>
      </c>
      <c r="N2122" s="328" t="s">
        <v>15211</v>
      </c>
      <c r="O2122" s="14" t="s">
        <v>2384</v>
      </c>
      <c r="P2122" s="328" t="s">
        <v>2384</v>
      </c>
    </row>
    <row r="2123" spans="1:16" s="84" customFormat="1" ht="76.5" x14ac:dyDescent="0.2">
      <c r="A2123" s="35">
        <v>2118</v>
      </c>
      <c r="B2123" s="35" t="s">
        <v>11252</v>
      </c>
      <c r="C2123" s="29" t="s">
        <v>11251</v>
      </c>
      <c r="D2123" s="35" t="s">
        <v>15205</v>
      </c>
      <c r="E2123" s="35" t="s">
        <v>15206</v>
      </c>
      <c r="F2123" s="35" t="s">
        <v>15207</v>
      </c>
      <c r="G2123" s="35" t="s">
        <v>19145</v>
      </c>
      <c r="H2123" s="23">
        <v>42256</v>
      </c>
      <c r="I2123" s="198">
        <v>800</v>
      </c>
      <c r="J2123" s="13">
        <v>79488</v>
      </c>
      <c r="K2123" s="35" t="s">
        <v>7606</v>
      </c>
      <c r="L2123" s="35" t="s">
        <v>11253</v>
      </c>
      <c r="M2123" s="30" t="s">
        <v>15211</v>
      </c>
      <c r="N2123" s="328" t="s">
        <v>15211</v>
      </c>
      <c r="O2123" s="14" t="s">
        <v>2384</v>
      </c>
      <c r="P2123" s="328" t="s">
        <v>2384</v>
      </c>
    </row>
    <row r="2124" spans="1:16" s="84" customFormat="1" ht="51" x14ac:dyDescent="0.2">
      <c r="A2124" s="35">
        <v>2119</v>
      </c>
      <c r="B2124" s="35" t="s">
        <v>11060</v>
      </c>
      <c r="C2124" s="29" t="s">
        <v>11254</v>
      </c>
      <c r="D2124" s="35" t="s">
        <v>15205</v>
      </c>
      <c r="E2124" s="35" t="s">
        <v>15206</v>
      </c>
      <c r="F2124" s="35" t="s">
        <v>15207</v>
      </c>
      <c r="G2124" s="35" t="s">
        <v>19146</v>
      </c>
      <c r="H2124" s="35" t="s">
        <v>17312</v>
      </c>
      <c r="I2124" s="198">
        <v>700</v>
      </c>
      <c r="J2124" s="13">
        <v>45962</v>
      </c>
      <c r="K2124" s="46" t="s">
        <v>7352</v>
      </c>
      <c r="L2124" s="35" t="s">
        <v>7853</v>
      </c>
      <c r="M2124" s="30" t="s">
        <v>15211</v>
      </c>
      <c r="N2124" s="328" t="s">
        <v>15211</v>
      </c>
      <c r="O2124" s="14" t="s">
        <v>2384</v>
      </c>
      <c r="P2124" s="328" t="s">
        <v>2384</v>
      </c>
    </row>
    <row r="2125" spans="1:16" s="84" customFormat="1" ht="51" x14ac:dyDescent="0.2">
      <c r="A2125" s="35">
        <v>2120</v>
      </c>
      <c r="B2125" s="35" t="s">
        <v>11256</v>
      </c>
      <c r="C2125" s="29" t="s">
        <v>11255</v>
      </c>
      <c r="D2125" s="35" t="s">
        <v>15205</v>
      </c>
      <c r="E2125" s="35" t="s">
        <v>15206</v>
      </c>
      <c r="F2125" s="35" t="s">
        <v>15207</v>
      </c>
      <c r="G2125" s="35" t="s">
        <v>19147</v>
      </c>
      <c r="H2125" s="23">
        <v>42279</v>
      </c>
      <c r="I2125" s="198">
        <v>2300</v>
      </c>
      <c r="J2125" s="13">
        <v>97060</v>
      </c>
      <c r="K2125" s="46" t="s">
        <v>7352</v>
      </c>
      <c r="L2125" s="35" t="s">
        <v>7853</v>
      </c>
      <c r="M2125" s="30" t="s">
        <v>15211</v>
      </c>
      <c r="N2125" s="328" t="s">
        <v>15211</v>
      </c>
      <c r="O2125" s="14" t="s">
        <v>2384</v>
      </c>
      <c r="P2125" s="328" t="s">
        <v>2384</v>
      </c>
    </row>
    <row r="2126" spans="1:16" s="84" customFormat="1" ht="51" x14ac:dyDescent="0.2">
      <c r="A2126" s="35">
        <v>2121</v>
      </c>
      <c r="B2126" s="35" t="s">
        <v>534</v>
      </c>
      <c r="C2126" s="29" t="s">
        <v>11257</v>
      </c>
      <c r="D2126" s="35" t="s">
        <v>15205</v>
      </c>
      <c r="E2126" s="35" t="s">
        <v>15206</v>
      </c>
      <c r="F2126" s="35" t="s">
        <v>15207</v>
      </c>
      <c r="G2126" s="35" t="s">
        <v>19148</v>
      </c>
      <c r="H2126" s="23">
        <v>42283</v>
      </c>
      <c r="I2126" s="198">
        <v>1300</v>
      </c>
      <c r="J2126" s="13">
        <v>101946</v>
      </c>
      <c r="K2126" s="46" t="s">
        <v>7352</v>
      </c>
      <c r="L2126" s="35" t="s">
        <v>7853</v>
      </c>
      <c r="M2126" s="30" t="s">
        <v>15211</v>
      </c>
      <c r="N2126" s="328" t="s">
        <v>15211</v>
      </c>
      <c r="O2126" s="14" t="s">
        <v>2384</v>
      </c>
      <c r="P2126" s="328" t="s">
        <v>2384</v>
      </c>
    </row>
    <row r="2127" spans="1:16" s="84" customFormat="1" ht="51" x14ac:dyDescent="0.2">
      <c r="A2127" s="35">
        <v>2122</v>
      </c>
      <c r="B2127" s="35" t="s">
        <v>11259</v>
      </c>
      <c r="C2127" s="29" t="s">
        <v>11258</v>
      </c>
      <c r="D2127" s="35" t="s">
        <v>15205</v>
      </c>
      <c r="E2127" s="35" t="s">
        <v>15206</v>
      </c>
      <c r="F2127" s="35" t="s">
        <v>15207</v>
      </c>
      <c r="G2127" s="35" t="s">
        <v>19149</v>
      </c>
      <c r="H2127" s="23">
        <v>42830</v>
      </c>
      <c r="I2127" s="196">
        <v>1749</v>
      </c>
      <c r="J2127" s="13" t="s">
        <v>19150</v>
      </c>
      <c r="K2127" s="46" t="s">
        <v>7352</v>
      </c>
      <c r="L2127" s="35" t="s">
        <v>7853</v>
      </c>
      <c r="M2127" s="30" t="s">
        <v>15211</v>
      </c>
      <c r="N2127" s="328" t="s">
        <v>15211</v>
      </c>
      <c r="O2127" s="14" t="s">
        <v>2384</v>
      </c>
      <c r="P2127" s="328" t="s">
        <v>2384</v>
      </c>
    </row>
    <row r="2128" spans="1:16" s="84" customFormat="1" ht="89.25" x14ac:dyDescent="0.2">
      <c r="A2128" s="35">
        <v>2123</v>
      </c>
      <c r="B2128" s="35" t="s">
        <v>11261</v>
      </c>
      <c r="C2128" s="29" t="s">
        <v>11260</v>
      </c>
      <c r="D2128" s="35" t="s">
        <v>15205</v>
      </c>
      <c r="E2128" s="35" t="s">
        <v>15206</v>
      </c>
      <c r="F2128" s="35" t="s">
        <v>15207</v>
      </c>
      <c r="G2128" s="35" t="s">
        <v>19151</v>
      </c>
      <c r="H2128" s="35" t="s">
        <v>19152</v>
      </c>
      <c r="I2128" s="198">
        <v>615</v>
      </c>
      <c r="J2128" s="13" t="s">
        <v>19153</v>
      </c>
      <c r="K2128" s="46" t="s">
        <v>7352</v>
      </c>
      <c r="L2128" s="35" t="s">
        <v>11253</v>
      </c>
      <c r="M2128" s="30" t="s">
        <v>15211</v>
      </c>
      <c r="N2128" s="328" t="s">
        <v>15211</v>
      </c>
      <c r="O2128" s="14" t="s">
        <v>2384</v>
      </c>
      <c r="P2128" s="328" t="s">
        <v>2384</v>
      </c>
    </row>
    <row r="2129" spans="1:16" s="84" customFormat="1" ht="51" x14ac:dyDescent="0.2">
      <c r="A2129" s="35">
        <v>2124</v>
      </c>
      <c r="B2129" s="35" t="s">
        <v>485</v>
      </c>
      <c r="C2129" s="29" t="s">
        <v>11262</v>
      </c>
      <c r="D2129" s="35" t="s">
        <v>15205</v>
      </c>
      <c r="E2129" s="35" t="s">
        <v>15206</v>
      </c>
      <c r="F2129" s="35" t="s">
        <v>15207</v>
      </c>
      <c r="G2129" s="35" t="s">
        <v>19154</v>
      </c>
      <c r="H2129" s="23">
        <v>42766</v>
      </c>
      <c r="I2129" s="198">
        <v>2500</v>
      </c>
      <c r="J2129" s="13">
        <v>190425</v>
      </c>
      <c r="K2129" s="46" t="s">
        <v>7352</v>
      </c>
      <c r="L2129" s="35" t="s">
        <v>7853</v>
      </c>
      <c r="M2129" s="30" t="s">
        <v>15211</v>
      </c>
      <c r="N2129" s="328" t="s">
        <v>15211</v>
      </c>
      <c r="O2129" s="14" t="s">
        <v>2384</v>
      </c>
      <c r="P2129" s="328" t="s">
        <v>2384</v>
      </c>
    </row>
    <row r="2130" spans="1:16" s="84" customFormat="1" ht="51" x14ac:dyDescent="0.2">
      <c r="A2130" s="35">
        <v>2125</v>
      </c>
      <c r="B2130" s="35" t="s">
        <v>7918</v>
      </c>
      <c r="C2130" s="29" t="s">
        <v>11263</v>
      </c>
      <c r="D2130" s="35" t="s">
        <v>15205</v>
      </c>
      <c r="E2130" s="35" t="s">
        <v>15206</v>
      </c>
      <c r="F2130" s="35" t="s">
        <v>15207</v>
      </c>
      <c r="G2130" s="35" t="s">
        <v>19155</v>
      </c>
      <c r="H2130" s="35" t="s">
        <v>19156</v>
      </c>
      <c r="I2130" s="198">
        <v>7200</v>
      </c>
      <c r="J2130" s="13" t="s">
        <v>19157</v>
      </c>
      <c r="K2130" s="46" t="s">
        <v>7352</v>
      </c>
      <c r="L2130" s="35" t="s">
        <v>7853</v>
      </c>
      <c r="M2130" s="30" t="s">
        <v>15211</v>
      </c>
      <c r="N2130" s="328" t="s">
        <v>15211</v>
      </c>
      <c r="O2130" s="14" t="s">
        <v>2384</v>
      </c>
      <c r="P2130" s="328" t="s">
        <v>2384</v>
      </c>
    </row>
    <row r="2131" spans="1:16" s="84" customFormat="1" ht="51" x14ac:dyDescent="0.2">
      <c r="A2131" s="35">
        <v>2126</v>
      </c>
      <c r="B2131" s="35" t="s">
        <v>4129</v>
      </c>
      <c r="C2131" s="29" t="s">
        <v>11264</v>
      </c>
      <c r="D2131" s="35" t="s">
        <v>15205</v>
      </c>
      <c r="E2131" s="35" t="s">
        <v>15206</v>
      </c>
      <c r="F2131" s="35" t="s">
        <v>15207</v>
      </c>
      <c r="G2131" s="35" t="s">
        <v>19158</v>
      </c>
      <c r="H2131" s="35" t="s">
        <v>18848</v>
      </c>
      <c r="I2131" s="198">
        <v>2513</v>
      </c>
      <c r="J2131" s="13" t="s">
        <v>19159</v>
      </c>
      <c r="K2131" s="35" t="s">
        <v>7606</v>
      </c>
      <c r="L2131" s="35" t="s">
        <v>7853</v>
      </c>
      <c r="M2131" s="30" t="s">
        <v>15211</v>
      </c>
      <c r="N2131" s="328" t="s">
        <v>15211</v>
      </c>
      <c r="O2131" s="14" t="s">
        <v>2384</v>
      </c>
      <c r="P2131" s="328" t="s">
        <v>2384</v>
      </c>
    </row>
    <row r="2132" spans="1:16" s="84" customFormat="1" ht="89.25" x14ac:dyDescent="0.2">
      <c r="A2132" s="35">
        <v>2127</v>
      </c>
      <c r="B2132" s="35" t="s">
        <v>11266</v>
      </c>
      <c r="C2132" s="29" t="s">
        <v>11265</v>
      </c>
      <c r="D2132" s="35" t="s">
        <v>15205</v>
      </c>
      <c r="E2132" s="35" t="s">
        <v>15206</v>
      </c>
      <c r="F2132" s="35" t="s">
        <v>15207</v>
      </c>
      <c r="G2132" s="35" t="s">
        <v>19160</v>
      </c>
      <c r="H2132" s="23">
        <v>43411</v>
      </c>
      <c r="I2132" s="30">
        <v>600</v>
      </c>
      <c r="J2132" s="13">
        <v>70836</v>
      </c>
      <c r="K2132" s="35" t="s">
        <v>18400</v>
      </c>
      <c r="L2132" s="35" t="s">
        <v>11253</v>
      </c>
      <c r="M2132" s="30" t="s">
        <v>15211</v>
      </c>
      <c r="N2132" s="328" t="s">
        <v>15211</v>
      </c>
      <c r="O2132" s="14" t="s">
        <v>2384</v>
      </c>
      <c r="P2132" s="328" t="s">
        <v>2384</v>
      </c>
    </row>
    <row r="2133" spans="1:16" s="84" customFormat="1" ht="89.25" x14ac:dyDescent="0.2">
      <c r="A2133" s="35">
        <v>2128</v>
      </c>
      <c r="B2133" s="35" t="s">
        <v>11268</v>
      </c>
      <c r="C2133" s="29" t="s">
        <v>11267</v>
      </c>
      <c r="D2133" s="35" t="s">
        <v>15205</v>
      </c>
      <c r="E2133" s="35" t="s">
        <v>15206</v>
      </c>
      <c r="F2133" s="35" t="s">
        <v>15207</v>
      </c>
      <c r="G2133" s="35" t="s">
        <v>19161</v>
      </c>
      <c r="H2133" s="35" t="s">
        <v>19162</v>
      </c>
      <c r="I2133" s="30">
        <v>600</v>
      </c>
      <c r="J2133" s="13">
        <v>18852</v>
      </c>
      <c r="K2133" s="35" t="s">
        <v>7606</v>
      </c>
      <c r="L2133" s="35" t="s">
        <v>11253</v>
      </c>
      <c r="M2133" s="30" t="s">
        <v>15211</v>
      </c>
      <c r="N2133" s="328" t="s">
        <v>15211</v>
      </c>
      <c r="O2133" s="14" t="s">
        <v>2384</v>
      </c>
      <c r="P2133" s="328" t="s">
        <v>2384</v>
      </c>
    </row>
    <row r="2134" spans="1:16" s="84" customFormat="1" ht="89.25" x14ac:dyDescent="0.2">
      <c r="A2134" s="35">
        <v>2129</v>
      </c>
      <c r="B2134" s="35" t="s">
        <v>11270</v>
      </c>
      <c r="C2134" s="29" t="s">
        <v>11269</v>
      </c>
      <c r="D2134" s="35" t="s">
        <v>15205</v>
      </c>
      <c r="E2134" s="35" t="s">
        <v>15206</v>
      </c>
      <c r="F2134" s="35" t="s">
        <v>15207</v>
      </c>
      <c r="G2134" s="35" t="s">
        <v>19163</v>
      </c>
      <c r="H2134" s="23">
        <v>43411</v>
      </c>
      <c r="I2134" s="30">
        <v>600</v>
      </c>
      <c r="J2134" s="30">
        <v>70836</v>
      </c>
      <c r="K2134" s="35" t="s">
        <v>18400</v>
      </c>
      <c r="L2134" s="35" t="s">
        <v>11253</v>
      </c>
      <c r="M2134" s="30" t="s">
        <v>15211</v>
      </c>
      <c r="N2134" s="328" t="s">
        <v>15211</v>
      </c>
      <c r="O2134" s="14" t="s">
        <v>2384</v>
      </c>
      <c r="P2134" s="328" t="s">
        <v>2384</v>
      </c>
    </row>
    <row r="2135" spans="1:16" s="84" customFormat="1" ht="89.25" x14ac:dyDescent="0.2">
      <c r="A2135" s="35">
        <v>2130</v>
      </c>
      <c r="B2135" s="35" t="s">
        <v>11272</v>
      </c>
      <c r="C2135" s="29" t="s">
        <v>11271</v>
      </c>
      <c r="D2135" s="35" t="s">
        <v>15205</v>
      </c>
      <c r="E2135" s="35" t="s">
        <v>15206</v>
      </c>
      <c r="F2135" s="35" t="s">
        <v>15207</v>
      </c>
      <c r="G2135" s="35" t="s">
        <v>19164</v>
      </c>
      <c r="H2135" s="23">
        <v>43410</v>
      </c>
      <c r="I2135" s="30">
        <v>600</v>
      </c>
      <c r="J2135" s="13">
        <v>70836</v>
      </c>
      <c r="K2135" s="35" t="s">
        <v>18400</v>
      </c>
      <c r="L2135" s="35" t="s">
        <v>11253</v>
      </c>
      <c r="M2135" s="30" t="s">
        <v>15211</v>
      </c>
      <c r="N2135" s="328" t="s">
        <v>15211</v>
      </c>
      <c r="O2135" s="14" t="s">
        <v>2384</v>
      </c>
      <c r="P2135" s="328" t="s">
        <v>2384</v>
      </c>
    </row>
    <row r="2136" spans="1:16" s="84" customFormat="1" ht="63.75" x14ac:dyDescent="0.2">
      <c r="A2136" s="35">
        <v>2131</v>
      </c>
      <c r="B2136" s="28" t="s">
        <v>11274</v>
      </c>
      <c r="C2136" s="29" t="s">
        <v>11273</v>
      </c>
      <c r="D2136" s="35" t="s">
        <v>15205</v>
      </c>
      <c r="E2136" s="35" t="s">
        <v>15206</v>
      </c>
      <c r="F2136" s="35" t="s">
        <v>15207</v>
      </c>
      <c r="G2136" s="35" t="s">
        <v>19165</v>
      </c>
      <c r="H2136" s="35" t="s">
        <v>19166</v>
      </c>
      <c r="I2136" s="35">
        <v>500</v>
      </c>
      <c r="J2136" s="13">
        <v>54355</v>
      </c>
      <c r="K2136" s="35" t="s">
        <v>7606</v>
      </c>
      <c r="L2136" s="35" t="s">
        <v>11253</v>
      </c>
      <c r="M2136" s="30" t="s">
        <v>15211</v>
      </c>
      <c r="N2136" s="328" t="s">
        <v>15211</v>
      </c>
      <c r="O2136" s="14" t="s">
        <v>2384</v>
      </c>
      <c r="P2136" s="328" t="s">
        <v>2384</v>
      </c>
    </row>
    <row r="2137" spans="1:16" s="84" customFormat="1" ht="89.25" x14ac:dyDescent="0.2">
      <c r="A2137" s="35">
        <v>2132</v>
      </c>
      <c r="B2137" s="35" t="s">
        <v>11276</v>
      </c>
      <c r="C2137" s="29" t="s">
        <v>11275</v>
      </c>
      <c r="D2137" s="35" t="s">
        <v>15205</v>
      </c>
      <c r="E2137" s="35" t="s">
        <v>15206</v>
      </c>
      <c r="F2137" s="35" t="s">
        <v>15207</v>
      </c>
      <c r="G2137" s="35" t="s">
        <v>19167</v>
      </c>
      <c r="H2137" s="35" t="s">
        <v>19168</v>
      </c>
      <c r="I2137" s="35">
        <v>600</v>
      </c>
      <c r="J2137" s="13">
        <v>38160</v>
      </c>
      <c r="K2137" s="35" t="s">
        <v>7606</v>
      </c>
      <c r="L2137" s="35" t="s">
        <v>11253</v>
      </c>
      <c r="M2137" s="30" t="s">
        <v>15211</v>
      </c>
      <c r="N2137" s="328" t="s">
        <v>15211</v>
      </c>
      <c r="O2137" s="14" t="s">
        <v>2384</v>
      </c>
      <c r="P2137" s="328" t="s">
        <v>2384</v>
      </c>
    </row>
    <row r="2138" spans="1:16" s="84" customFormat="1" ht="89.25" x14ac:dyDescent="0.2">
      <c r="A2138" s="35">
        <v>2133</v>
      </c>
      <c r="B2138" s="35" t="s">
        <v>11278</v>
      </c>
      <c r="C2138" s="29" t="s">
        <v>11277</v>
      </c>
      <c r="D2138" s="35" t="s">
        <v>15205</v>
      </c>
      <c r="E2138" s="35" t="s">
        <v>15206</v>
      </c>
      <c r="F2138" s="35" t="s">
        <v>15207</v>
      </c>
      <c r="G2138" s="35" t="s">
        <v>19169</v>
      </c>
      <c r="H2138" s="35" t="s">
        <v>19170</v>
      </c>
      <c r="I2138" s="35">
        <v>800</v>
      </c>
      <c r="J2138" s="13">
        <v>79488</v>
      </c>
      <c r="K2138" s="35" t="s">
        <v>7606</v>
      </c>
      <c r="L2138" s="35" t="s">
        <v>11253</v>
      </c>
      <c r="M2138" s="30" t="s">
        <v>15211</v>
      </c>
      <c r="N2138" s="328" t="s">
        <v>15211</v>
      </c>
      <c r="O2138" s="14" t="s">
        <v>2384</v>
      </c>
      <c r="P2138" s="328" t="s">
        <v>2384</v>
      </c>
    </row>
    <row r="2139" spans="1:16" s="84" customFormat="1" ht="63.75" x14ac:dyDescent="0.2">
      <c r="A2139" s="35">
        <v>2134</v>
      </c>
      <c r="B2139" s="28" t="s">
        <v>11280</v>
      </c>
      <c r="C2139" s="29" t="s">
        <v>11279</v>
      </c>
      <c r="D2139" s="35" t="s">
        <v>15205</v>
      </c>
      <c r="E2139" s="35" t="s">
        <v>15206</v>
      </c>
      <c r="F2139" s="35" t="s">
        <v>15207</v>
      </c>
      <c r="G2139" s="35" t="s">
        <v>19171</v>
      </c>
      <c r="H2139" s="23">
        <v>43389</v>
      </c>
      <c r="I2139" s="35">
        <v>550</v>
      </c>
      <c r="J2139" s="13">
        <v>25289</v>
      </c>
      <c r="K2139" s="35" t="s">
        <v>7606</v>
      </c>
      <c r="L2139" s="35" t="s">
        <v>11253</v>
      </c>
      <c r="M2139" s="30" t="s">
        <v>15211</v>
      </c>
      <c r="N2139" s="328" t="s">
        <v>15211</v>
      </c>
      <c r="O2139" s="14" t="s">
        <v>2384</v>
      </c>
      <c r="P2139" s="328" t="s">
        <v>2384</v>
      </c>
    </row>
    <row r="2140" spans="1:16" s="84" customFormat="1" ht="63.75" x14ac:dyDescent="0.2">
      <c r="A2140" s="35">
        <v>2135</v>
      </c>
      <c r="B2140" s="28" t="s">
        <v>11282</v>
      </c>
      <c r="C2140" s="29" t="s">
        <v>11281</v>
      </c>
      <c r="D2140" s="35" t="s">
        <v>15205</v>
      </c>
      <c r="E2140" s="35" t="s">
        <v>15206</v>
      </c>
      <c r="F2140" s="35" t="s">
        <v>15207</v>
      </c>
      <c r="G2140" s="35" t="s">
        <v>19172</v>
      </c>
      <c r="H2140" s="35" t="s">
        <v>19173</v>
      </c>
      <c r="I2140" s="35">
        <v>500</v>
      </c>
      <c r="J2140" s="13">
        <v>53640</v>
      </c>
      <c r="K2140" s="35" t="s">
        <v>7606</v>
      </c>
      <c r="L2140" s="35" t="s">
        <v>11253</v>
      </c>
      <c r="M2140" s="30" t="s">
        <v>15211</v>
      </c>
      <c r="N2140" s="328" t="s">
        <v>15211</v>
      </c>
      <c r="O2140" s="14" t="s">
        <v>2384</v>
      </c>
      <c r="P2140" s="328" t="s">
        <v>2384</v>
      </c>
    </row>
    <row r="2141" spans="1:16" s="84" customFormat="1" ht="76.5" x14ac:dyDescent="0.2">
      <c r="A2141" s="35">
        <v>2136</v>
      </c>
      <c r="B2141" s="28" t="s">
        <v>11284</v>
      </c>
      <c r="C2141" s="29" t="s">
        <v>11283</v>
      </c>
      <c r="D2141" s="35" t="s">
        <v>15205</v>
      </c>
      <c r="E2141" s="35" t="s">
        <v>15206</v>
      </c>
      <c r="F2141" s="35" t="s">
        <v>15207</v>
      </c>
      <c r="G2141" s="35" t="s">
        <v>19174</v>
      </c>
      <c r="H2141" s="23">
        <v>43353</v>
      </c>
      <c r="I2141" s="35">
        <v>800</v>
      </c>
      <c r="J2141" s="13">
        <v>42032</v>
      </c>
      <c r="K2141" s="35" t="s">
        <v>7606</v>
      </c>
      <c r="L2141" s="35" t="s">
        <v>11253</v>
      </c>
      <c r="M2141" s="30" t="s">
        <v>15211</v>
      </c>
      <c r="N2141" s="328" t="s">
        <v>15211</v>
      </c>
      <c r="O2141" s="14" t="s">
        <v>2384</v>
      </c>
      <c r="P2141" s="328" t="s">
        <v>2384</v>
      </c>
    </row>
    <row r="2142" spans="1:16" s="84" customFormat="1" ht="89.25" x14ac:dyDescent="0.2">
      <c r="A2142" s="35">
        <v>2137</v>
      </c>
      <c r="B2142" s="35" t="s">
        <v>11286</v>
      </c>
      <c r="C2142" s="29" t="s">
        <v>11285</v>
      </c>
      <c r="D2142" s="35" t="s">
        <v>15205</v>
      </c>
      <c r="E2142" s="35" t="s">
        <v>15206</v>
      </c>
      <c r="F2142" s="35" t="s">
        <v>15207</v>
      </c>
      <c r="G2142" s="35" t="s">
        <v>19175</v>
      </c>
      <c r="H2142" s="23">
        <v>43355</v>
      </c>
      <c r="I2142" s="35">
        <v>800</v>
      </c>
      <c r="J2142" s="13">
        <v>50880</v>
      </c>
      <c r="K2142" s="35" t="s">
        <v>7606</v>
      </c>
      <c r="L2142" s="35" t="s">
        <v>11253</v>
      </c>
      <c r="M2142" s="30" t="s">
        <v>15211</v>
      </c>
      <c r="N2142" s="328" t="s">
        <v>15211</v>
      </c>
      <c r="O2142" s="14" t="s">
        <v>2384</v>
      </c>
      <c r="P2142" s="328" t="s">
        <v>2384</v>
      </c>
    </row>
    <row r="2143" spans="1:16" s="84" customFormat="1" ht="63.75" x14ac:dyDescent="0.2">
      <c r="A2143" s="35">
        <v>2138</v>
      </c>
      <c r="B2143" s="35" t="s">
        <v>11288</v>
      </c>
      <c r="C2143" s="29" t="s">
        <v>11287</v>
      </c>
      <c r="D2143" s="35" t="s">
        <v>15205</v>
      </c>
      <c r="E2143" s="35" t="s">
        <v>15206</v>
      </c>
      <c r="F2143" s="35" t="s">
        <v>15207</v>
      </c>
      <c r="G2143" s="35" t="s">
        <v>19176</v>
      </c>
      <c r="H2143" s="35" t="s">
        <v>19177</v>
      </c>
      <c r="I2143" s="30">
        <v>400</v>
      </c>
      <c r="J2143" s="13">
        <v>29212</v>
      </c>
      <c r="K2143" s="35" t="s">
        <v>7606</v>
      </c>
      <c r="L2143" s="35" t="s">
        <v>11253</v>
      </c>
      <c r="M2143" s="30" t="s">
        <v>15211</v>
      </c>
      <c r="N2143" s="328" t="s">
        <v>15211</v>
      </c>
      <c r="O2143" s="14" t="s">
        <v>2384</v>
      </c>
      <c r="P2143" s="328" t="s">
        <v>2384</v>
      </c>
    </row>
    <row r="2144" spans="1:16" s="84" customFormat="1" ht="63.75" x14ac:dyDescent="0.2">
      <c r="A2144" s="35">
        <v>2139</v>
      </c>
      <c r="B2144" s="28" t="s">
        <v>11290</v>
      </c>
      <c r="C2144" s="29" t="s">
        <v>11289</v>
      </c>
      <c r="D2144" s="35" t="s">
        <v>15205</v>
      </c>
      <c r="E2144" s="35" t="s">
        <v>15206</v>
      </c>
      <c r="F2144" s="35" t="s">
        <v>15207</v>
      </c>
      <c r="G2144" s="35" t="s">
        <v>19178</v>
      </c>
      <c r="H2144" s="23">
        <v>43347</v>
      </c>
      <c r="I2144" s="35">
        <v>800</v>
      </c>
      <c r="J2144" s="13">
        <v>78344</v>
      </c>
      <c r="K2144" s="35" t="s">
        <v>7606</v>
      </c>
      <c r="L2144" s="35" t="s">
        <v>11253</v>
      </c>
      <c r="M2144" s="30" t="s">
        <v>15211</v>
      </c>
      <c r="N2144" s="328" t="s">
        <v>15211</v>
      </c>
      <c r="O2144" s="14" t="s">
        <v>2384</v>
      </c>
      <c r="P2144" s="328" t="s">
        <v>2384</v>
      </c>
    </row>
    <row r="2145" spans="1:16" s="84" customFormat="1" ht="89.25" x14ac:dyDescent="0.2">
      <c r="A2145" s="35">
        <v>2140</v>
      </c>
      <c r="B2145" s="35" t="s">
        <v>11292</v>
      </c>
      <c r="C2145" s="29" t="s">
        <v>11291</v>
      </c>
      <c r="D2145" s="35" t="s">
        <v>15205</v>
      </c>
      <c r="E2145" s="35" t="s">
        <v>15206</v>
      </c>
      <c r="F2145" s="35" t="s">
        <v>15207</v>
      </c>
      <c r="G2145" s="35" t="s">
        <v>19179</v>
      </c>
      <c r="H2145" s="35" t="s">
        <v>18854</v>
      </c>
      <c r="I2145" s="35">
        <v>800</v>
      </c>
      <c r="J2145" s="13">
        <v>50880</v>
      </c>
      <c r="K2145" s="35" t="s">
        <v>7606</v>
      </c>
      <c r="L2145" s="35" t="s">
        <v>11253</v>
      </c>
      <c r="M2145" s="30" t="s">
        <v>15211</v>
      </c>
      <c r="N2145" s="328" t="s">
        <v>15211</v>
      </c>
      <c r="O2145" s="14" t="s">
        <v>2384</v>
      </c>
      <c r="P2145" s="328" t="s">
        <v>2384</v>
      </c>
    </row>
    <row r="2146" spans="1:16" s="84" customFormat="1" ht="76.5" x14ac:dyDescent="0.2">
      <c r="A2146" s="35">
        <v>2141</v>
      </c>
      <c r="B2146" s="28" t="s">
        <v>11294</v>
      </c>
      <c r="C2146" s="29" t="s">
        <v>11293</v>
      </c>
      <c r="D2146" s="35" t="s">
        <v>15205</v>
      </c>
      <c r="E2146" s="35" t="s">
        <v>15206</v>
      </c>
      <c r="F2146" s="35" t="s">
        <v>15207</v>
      </c>
      <c r="G2146" s="35" t="s">
        <v>19180</v>
      </c>
      <c r="H2146" s="23">
        <v>43320</v>
      </c>
      <c r="I2146" s="35">
        <v>800</v>
      </c>
      <c r="J2146" s="13">
        <v>42032</v>
      </c>
      <c r="K2146" s="35" t="s">
        <v>7606</v>
      </c>
      <c r="L2146" s="35" t="s">
        <v>11253</v>
      </c>
      <c r="M2146" s="30" t="s">
        <v>15211</v>
      </c>
      <c r="N2146" s="328" t="s">
        <v>15211</v>
      </c>
      <c r="O2146" s="14" t="s">
        <v>2384</v>
      </c>
      <c r="P2146" s="328" t="s">
        <v>2384</v>
      </c>
    </row>
    <row r="2147" spans="1:16" s="84" customFormat="1" ht="102" x14ac:dyDescent="0.2">
      <c r="A2147" s="35">
        <v>2142</v>
      </c>
      <c r="B2147" s="35" t="s">
        <v>11296</v>
      </c>
      <c r="C2147" s="29" t="s">
        <v>11295</v>
      </c>
      <c r="D2147" s="35" t="s">
        <v>15205</v>
      </c>
      <c r="E2147" s="35" t="s">
        <v>15206</v>
      </c>
      <c r="F2147" s="35" t="s">
        <v>15207</v>
      </c>
      <c r="G2147" s="35" t="s">
        <v>19181</v>
      </c>
      <c r="H2147" s="23">
        <v>43299</v>
      </c>
      <c r="I2147" s="196">
        <v>547</v>
      </c>
      <c r="J2147" s="13" t="s">
        <v>19182</v>
      </c>
      <c r="K2147" s="35" t="s">
        <v>7606</v>
      </c>
      <c r="L2147" s="35" t="s">
        <v>11253</v>
      </c>
      <c r="M2147" s="30" t="s">
        <v>15211</v>
      </c>
      <c r="N2147" s="328" t="s">
        <v>15211</v>
      </c>
      <c r="O2147" s="14" t="s">
        <v>2384</v>
      </c>
      <c r="P2147" s="328" t="s">
        <v>2384</v>
      </c>
    </row>
    <row r="2148" spans="1:16" s="84" customFormat="1" ht="89.25" x14ac:dyDescent="0.2">
      <c r="A2148" s="35">
        <v>2143</v>
      </c>
      <c r="B2148" s="35" t="s">
        <v>11298</v>
      </c>
      <c r="C2148" s="29" t="s">
        <v>11297</v>
      </c>
      <c r="D2148" s="35" t="s">
        <v>15205</v>
      </c>
      <c r="E2148" s="35" t="s">
        <v>15206</v>
      </c>
      <c r="F2148" s="35" t="s">
        <v>15207</v>
      </c>
      <c r="G2148" s="35" t="s">
        <v>19183</v>
      </c>
      <c r="H2148" s="23">
        <v>43336</v>
      </c>
      <c r="I2148" s="35">
        <v>700</v>
      </c>
      <c r="J2148" s="13">
        <v>82642</v>
      </c>
      <c r="K2148" s="35" t="s">
        <v>7352</v>
      </c>
      <c r="L2148" s="35" t="s">
        <v>7736</v>
      </c>
      <c r="M2148" s="30" t="s">
        <v>15211</v>
      </c>
      <c r="N2148" s="328" t="s">
        <v>15211</v>
      </c>
      <c r="O2148" s="14" t="s">
        <v>2384</v>
      </c>
      <c r="P2148" s="328" t="s">
        <v>2384</v>
      </c>
    </row>
    <row r="2149" spans="1:16" s="84" customFormat="1" ht="89.25" x14ac:dyDescent="0.2">
      <c r="A2149" s="35">
        <v>2144</v>
      </c>
      <c r="B2149" s="35" t="s">
        <v>11300</v>
      </c>
      <c r="C2149" s="29" t="s">
        <v>11299</v>
      </c>
      <c r="D2149" s="35" t="s">
        <v>15205</v>
      </c>
      <c r="E2149" s="35" t="s">
        <v>15206</v>
      </c>
      <c r="F2149" s="35" t="s">
        <v>15207</v>
      </c>
      <c r="G2149" s="35" t="s">
        <v>19184</v>
      </c>
      <c r="H2149" s="23">
        <v>42201</v>
      </c>
      <c r="I2149" s="198">
        <v>600</v>
      </c>
      <c r="J2149" s="13">
        <v>70836</v>
      </c>
      <c r="K2149" s="35" t="s">
        <v>7352</v>
      </c>
      <c r="L2149" s="35" t="s">
        <v>8252</v>
      </c>
      <c r="M2149" s="30" t="s">
        <v>15211</v>
      </c>
      <c r="N2149" s="328" t="s">
        <v>15211</v>
      </c>
      <c r="O2149" s="14" t="s">
        <v>2384</v>
      </c>
      <c r="P2149" s="328" t="s">
        <v>2384</v>
      </c>
    </row>
    <row r="2150" spans="1:16" s="84" customFormat="1" ht="89.25" x14ac:dyDescent="0.2">
      <c r="A2150" s="35">
        <v>2145</v>
      </c>
      <c r="B2150" s="35" t="s">
        <v>11302</v>
      </c>
      <c r="C2150" s="29" t="s">
        <v>11301</v>
      </c>
      <c r="D2150" s="35" t="s">
        <v>15205</v>
      </c>
      <c r="E2150" s="35" t="s">
        <v>15206</v>
      </c>
      <c r="F2150" s="35" t="s">
        <v>15207</v>
      </c>
      <c r="G2150" s="35" t="s">
        <v>17387</v>
      </c>
      <c r="H2150" s="35" t="s">
        <v>19185</v>
      </c>
      <c r="I2150" s="198">
        <v>800</v>
      </c>
      <c r="J2150" s="13">
        <v>79488</v>
      </c>
      <c r="K2150" s="35" t="s">
        <v>7606</v>
      </c>
      <c r="L2150" s="35" t="s">
        <v>7736</v>
      </c>
      <c r="M2150" s="30" t="s">
        <v>15211</v>
      </c>
      <c r="N2150" s="328" t="s">
        <v>15211</v>
      </c>
      <c r="O2150" s="14" t="s">
        <v>2384</v>
      </c>
      <c r="P2150" s="328" t="s">
        <v>2384</v>
      </c>
    </row>
    <row r="2151" spans="1:16" s="84" customFormat="1" ht="76.5" x14ac:dyDescent="0.2">
      <c r="A2151" s="35">
        <v>2146</v>
      </c>
      <c r="B2151" s="35" t="s">
        <v>11303</v>
      </c>
      <c r="C2151" s="29" t="s">
        <v>9448</v>
      </c>
      <c r="D2151" s="35" t="s">
        <v>15205</v>
      </c>
      <c r="E2151" s="35" t="s">
        <v>15206</v>
      </c>
      <c r="F2151" s="35" t="s">
        <v>15207</v>
      </c>
      <c r="G2151" s="35" t="s">
        <v>19186</v>
      </c>
      <c r="H2151" s="35" t="s">
        <v>17616</v>
      </c>
      <c r="I2151" s="198">
        <v>400</v>
      </c>
      <c r="J2151" s="13">
        <v>29212</v>
      </c>
      <c r="K2151" s="35" t="s">
        <v>7606</v>
      </c>
      <c r="L2151" s="35" t="s">
        <v>11253</v>
      </c>
      <c r="M2151" s="30" t="s">
        <v>15211</v>
      </c>
      <c r="N2151" s="328" t="s">
        <v>15211</v>
      </c>
      <c r="O2151" s="14" t="s">
        <v>2384</v>
      </c>
      <c r="P2151" s="328" t="s">
        <v>2384</v>
      </c>
    </row>
    <row r="2152" spans="1:16" s="84" customFormat="1" ht="76.5" x14ac:dyDescent="0.2">
      <c r="A2152" s="35">
        <v>2147</v>
      </c>
      <c r="B2152" s="35" t="s">
        <v>11304</v>
      </c>
      <c r="C2152" s="29" t="s">
        <v>9462</v>
      </c>
      <c r="D2152" s="35" t="s">
        <v>15205</v>
      </c>
      <c r="E2152" s="35" t="s">
        <v>15206</v>
      </c>
      <c r="F2152" s="35" t="s">
        <v>15207</v>
      </c>
      <c r="G2152" s="35" t="s">
        <v>17398</v>
      </c>
      <c r="H2152" s="23">
        <v>42291</v>
      </c>
      <c r="I2152" s="198">
        <v>400</v>
      </c>
      <c r="J2152" s="13">
        <v>29212</v>
      </c>
      <c r="K2152" s="35" t="s">
        <v>7606</v>
      </c>
      <c r="L2152" s="35" t="s">
        <v>11253</v>
      </c>
      <c r="M2152" s="30" t="s">
        <v>15211</v>
      </c>
      <c r="N2152" s="328" t="s">
        <v>15211</v>
      </c>
      <c r="O2152" s="14" t="s">
        <v>2384</v>
      </c>
      <c r="P2152" s="328" t="s">
        <v>2384</v>
      </c>
    </row>
    <row r="2153" spans="1:16" s="84" customFormat="1" ht="51" x14ac:dyDescent="0.2">
      <c r="A2153" s="35">
        <v>2148</v>
      </c>
      <c r="B2153" s="35" t="s">
        <v>11306</v>
      </c>
      <c r="C2153" s="29" t="s">
        <v>11305</v>
      </c>
      <c r="D2153" s="35" t="s">
        <v>15205</v>
      </c>
      <c r="E2153" s="35" t="s">
        <v>15206</v>
      </c>
      <c r="F2153" s="35" t="s">
        <v>15207</v>
      </c>
      <c r="G2153" s="35" t="s">
        <v>19187</v>
      </c>
      <c r="H2153" s="35" t="s">
        <v>19188</v>
      </c>
      <c r="I2153" s="30">
        <v>400</v>
      </c>
      <c r="J2153" s="13">
        <v>84404</v>
      </c>
      <c r="K2153" s="46" t="s">
        <v>7352</v>
      </c>
      <c r="L2153" s="35" t="s">
        <v>8252</v>
      </c>
      <c r="M2153" s="30" t="s">
        <v>15211</v>
      </c>
      <c r="N2153" s="328" t="s">
        <v>15211</v>
      </c>
      <c r="O2153" s="14" t="s">
        <v>2384</v>
      </c>
      <c r="P2153" s="328" t="s">
        <v>2384</v>
      </c>
    </row>
    <row r="2154" spans="1:16" s="84" customFormat="1" ht="63.75" x14ac:dyDescent="0.2">
      <c r="A2154" s="35">
        <v>2149</v>
      </c>
      <c r="B2154" s="35" t="s">
        <v>10804</v>
      </c>
      <c r="C2154" s="29" t="s">
        <v>11307</v>
      </c>
      <c r="D2154" s="35" t="s">
        <v>15205</v>
      </c>
      <c r="E2154" s="35" t="s">
        <v>15206</v>
      </c>
      <c r="F2154" s="35" t="s">
        <v>15207</v>
      </c>
      <c r="G2154" s="35" t="s">
        <v>19189</v>
      </c>
      <c r="H2154" s="23">
        <v>43433</v>
      </c>
      <c r="I2154" s="35">
        <v>2500</v>
      </c>
      <c r="J2154" s="13">
        <v>44475</v>
      </c>
      <c r="K2154" s="35" t="s">
        <v>7606</v>
      </c>
      <c r="L2154" s="35" t="s">
        <v>7853</v>
      </c>
      <c r="M2154" s="30" t="s">
        <v>15211</v>
      </c>
      <c r="N2154" s="328" t="s">
        <v>15211</v>
      </c>
      <c r="O2154" s="14" t="s">
        <v>2384</v>
      </c>
      <c r="P2154" s="328" t="s">
        <v>2384</v>
      </c>
    </row>
    <row r="2155" spans="1:16" s="84" customFormat="1" ht="51" x14ac:dyDescent="0.2">
      <c r="A2155" s="35">
        <v>2150</v>
      </c>
      <c r="B2155" s="35" t="s">
        <v>4216</v>
      </c>
      <c r="C2155" s="29" t="s">
        <v>11308</v>
      </c>
      <c r="D2155" s="35" t="s">
        <v>15205</v>
      </c>
      <c r="E2155" s="35" t="s">
        <v>15206</v>
      </c>
      <c r="F2155" s="35" t="s">
        <v>15207</v>
      </c>
      <c r="G2155" s="35" t="s">
        <v>19190</v>
      </c>
      <c r="H2155" s="35" t="s">
        <v>19191</v>
      </c>
      <c r="I2155" s="35">
        <v>1300</v>
      </c>
      <c r="J2155" s="13">
        <v>44330</v>
      </c>
      <c r="K2155" s="35" t="s">
        <v>7606</v>
      </c>
      <c r="L2155" s="35" t="s">
        <v>7853</v>
      </c>
      <c r="M2155" s="30" t="s">
        <v>15211</v>
      </c>
      <c r="N2155" s="328" t="s">
        <v>15211</v>
      </c>
      <c r="O2155" s="14" t="s">
        <v>2384</v>
      </c>
      <c r="P2155" s="328" t="s">
        <v>2384</v>
      </c>
    </row>
    <row r="2156" spans="1:16" s="84" customFormat="1" ht="51" x14ac:dyDescent="0.2">
      <c r="A2156" s="35">
        <v>2151</v>
      </c>
      <c r="B2156" s="35" t="s">
        <v>4216</v>
      </c>
      <c r="C2156" s="29" t="s">
        <v>11309</v>
      </c>
      <c r="D2156" s="35" t="s">
        <v>15205</v>
      </c>
      <c r="E2156" s="35" t="s">
        <v>15206</v>
      </c>
      <c r="F2156" s="35" t="s">
        <v>15207</v>
      </c>
      <c r="G2156" s="35" t="s">
        <v>19192</v>
      </c>
      <c r="H2156" s="35" t="s">
        <v>19193</v>
      </c>
      <c r="I2156" s="35">
        <v>1200</v>
      </c>
      <c r="J2156" s="13">
        <v>40920</v>
      </c>
      <c r="K2156" s="35" t="s">
        <v>7606</v>
      </c>
      <c r="L2156" s="35" t="s">
        <v>7853</v>
      </c>
      <c r="M2156" s="30" t="s">
        <v>15211</v>
      </c>
      <c r="N2156" s="328" t="s">
        <v>15211</v>
      </c>
      <c r="O2156" s="14" t="s">
        <v>2384</v>
      </c>
      <c r="P2156" s="328" t="s">
        <v>2384</v>
      </c>
    </row>
    <row r="2157" spans="1:16" s="84" customFormat="1" ht="76.5" x14ac:dyDescent="0.2">
      <c r="A2157" s="35">
        <v>2152</v>
      </c>
      <c r="B2157" s="28" t="s">
        <v>11311</v>
      </c>
      <c r="C2157" s="29" t="s">
        <v>11310</v>
      </c>
      <c r="D2157" s="35" t="s">
        <v>15205</v>
      </c>
      <c r="E2157" s="35" t="s">
        <v>15206</v>
      </c>
      <c r="F2157" s="35" t="s">
        <v>15207</v>
      </c>
      <c r="G2157" s="35" t="s">
        <v>19194</v>
      </c>
      <c r="H2157" s="23">
        <v>43432</v>
      </c>
      <c r="I2157" s="35">
        <v>800</v>
      </c>
      <c r="J2157" s="13">
        <v>42032</v>
      </c>
      <c r="K2157" s="35" t="s">
        <v>7606</v>
      </c>
      <c r="L2157" s="35" t="s">
        <v>11253</v>
      </c>
      <c r="M2157" s="30" t="s">
        <v>15211</v>
      </c>
      <c r="N2157" s="328" t="s">
        <v>15211</v>
      </c>
      <c r="O2157" s="14" t="s">
        <v>2384</v>
      </c>
      <c r="P2157" s="328" t="s">
        <v>2384</v>
      </c>
    </row>
    <row r="2158" spans="1:16" s="84" customFormat="1" ht="102" x14ac:dyDescent="0.2">
      <c r="A2158" s="35">
        <v>2153</v>
      </c>
      <c r="B2158" s="35" t="s">
        <v>11312</v>
      </c>
      <c r="C2158" s="29" t="s">
        <v>11181</v>
      </c>
      <c r="D2158" s="35" t="s">
        <v>15205</v>
      </c>
      <c r="E2158" s="35" t="s">
        <v>15206</v>
      </c>
      <c r="F2158" s="35" t="s">
        <v>15207</v>
      </c>
      <c r="G2158" s="35" t="s">
        <v>19195</v>
      </c>
      <c r="H2158" s="35" t="s">
        <v>19196</v>
      </c>
      <c r="I2158" s="196">
        <v>540</v>
      </c>
      <c r="J2158" s="13" t="s">
        <v>19079</v>
      </c>
      <c r="K2158" s="35" t="s">
        <v>7606</v>
      </c>
      <c r="L2158" s="35" t="s">
        <v>11253</v>
      </c>
      <c r="M2158" s="30" t="s">
        <v>15211</v>
      </c>
      <c r="N2158" s="328" t="s">
        <v>15211</v>
      </c>
      <c r="O2158" s="14" t="s">
        <v>2384</v>
      </c>
      <c r="P2158" s="328" t="s">
        <v>2384</v>
      </c>
    </row>
    <row r="2159" spans="1:16" s="84" customFormat="1" ht="89.25" x14ac:dyDescent="0.2">
      <c r="A2159" s="35">
        <v>2154</v>
      </c>
      <c r="B2159" s="35" t="s">
        <v>11314</v>
      </c>
      <c r="C2159" s="29" t="s">
        <v>11313</v>
      </c>
      <c r="D2159" s="35" t="s">
        <v>15205</v>
      </c>
      <c r="E2159" s="35" t="s">
        <v>15206</v>
      </c>
      <c r="F2159" s="35" t="s">
        <v>15207</v>
      </c>
      <c r="G2159" s="35" t="s">
        <v>19197</v>
      </c>
      <c r="H2159" s="23">
        <v>43413</v>
      </c>
      <c r="I2159" s="35">
        <v>700</v>
      </c>
      <c r="J2159" s="13">
        <v>82642</v>
      </c>
      <c r="K2159" s="35" t="s">
        <v>7352</v>
      </c>
      <c r="L2159" s="35" t="s">
        <v>7736</v>
      </c>
      <c r="M2159" s="30" t="s">
        <v>15211</v>
      </c>
      <c r="N2159" s="328" t="s">
        <v>15211</v>
      </c>
      <c r="O2159" s="14" t="s">
        <v>2384</v>
      </c>
      <c r="P2159" s="328" t="s">
        <v>2384</v>
      </c>
    </row>
    <row r="2160" spans="1:16" s="84" customFormat="1" ht="89.25" x14ac:dyDescent="0.2">
      <c r="A2160" s="35">
        <v>2155</v>
      </c>
      <c r="B2160" s="35" t="s">
        <v>11316</v>
      </c>
      <c r="C2160" s="29" t="s">
        <v>11315</v>
      </c>
      <c r="D2160" s="35" t="s">
        <v>15205</v>
      </c>
      <c r="E2160" s="35" t="s">
        <v>15206</v>
      </c>
      <c r="F2160" s="35" t="s">
        <v>15207</v>
      </c>
      <c r="G2160" s="35" t="s">
        <v>19198</v>
      </c>
      <c r="H2160" s="23">
        <v>43419</v>
      </c>
      <c r="I2160" s="35">
        <v>800</v>
      </c>
      <c r="J2160" s="13">
        <v>50880</v>
      </c>
      <c r="K2160" s="35" t="s">
        <v>7606</v>
      </c>
      <c r="L2160" s="35" t="s">
        <v>11253</v>
      </c>
      <c r="M2160" s="30" t="s">
        <v>15211</v>
      </c>
      <c r="N2160" s="328" t="s">
        <v>15211</v>
      </c>
      <c r="O2160" s="14" t="s">
        <v>2384</v>
      </c>
      <c r="P2160" s="328" t="s">
        <v>2384</v>
      </c>
    </row>
    <row r="2161" spans="1:16" s="84" customFormat="1" ht="63.75" x14ac:dyDescent="0.2">
      <c r="A2161" s="35">
        <v>2156</v>
      </c>
      <c r="B2161" s="28" t="s">
        <v>11318</v>
      </c>
      <c r="C2161" s="29" t="s">
        <v>11317</v>
      </c>
      <c r="D2161" s="35" t="s">
        <v>15205</v>
      </c>
      <c r="E2161" s="35" t="s">
        <v>15206</v>
      </c>
      <c r="F2161" s="35" t="s">
        <v>15207</v>
      </c>
      <c r="G2161" s="35" t="s">
        <v>19199</v>
      </c>
      <c r="H2161" s="35" t="s">
        <v>19200</v>
      </c>
      <c r="I2161" s="35">
        <v>1000</v>
      </c>
      <c r="J2161" s="13">
        <v>44940</v>
      </c>
      <c r="K2161" s="35" t="s">
        <v>7606</v>
      </c>
      <c r="L2161" s="35" t="s">
        <v>7739</v>
      </c>
      <c r="M2161" s="30" t="s">
        <v>15211</v>
      </c>
      <c r="N2161" s="328" t="s">
        <v>15211</v>
      </c>
      <c r="O2161" s="14" t="s">
        <v>2384</v>
      </c>
      <c r="P2161" s="328" t="s">
        <v>2384</v>
      </c>
    </row>
    <row r="2162" spans="1:16" s="84" customFormat="1" ht="63.75" x14ac:dyDescent="0.2">
      <c r="A2162" s="35">
        <v>2157</v>
      </c>
      <c r="B2162" s="28" t="s">
        <v>10910</v>
      </c>
      <c r="C2162" s="29" t="s">
        <v>10909</v>
      </c>
      <c r="D2162" s="35" t="s">
        <v>15205</v>
      </c>
      <c r="E2162" s="35" t="s">
        <v>15206</v>
      </c>
      <c r="F2162" s="35" t="s">
        <v>15207</v>
      </c>
      <c r="G2162" s="35" t="s">
        <v>19201</v>
      </c>
      <c r="H2162" s="35" t="s">
        <v>19202</v>
      </c>
      <c r="I2162" s="35">
        <v>800</v>
      </c>
      <c r="J2162" s="13">
        <v>36784</v>
      </c>
      <c r="K2162" s="35" t="s">
        <v>7606</v>
      </c>
      <c r="L2162" s="35" t="s">
        <v>7739</v>
      </c>
      <c r="M2162" s="30" t="s">
        <v>15211</v>
      </c>
      <c r="N2162" s="328" t="s">
        <v>15211</v>
      </c>
      <c r="O2162" s="14" t="s">
        <v>2384</v>
      </c>
      <c r="P2162" s="328" t="s">
        <v>2384</v>
      </c>
    </row>
    <row r="2163" spans="1:16" s="84" customFormat="1" ht="89.25" x14ac:dyDescent="0.2">
      <c r="A2163" s="35">
        <v>2158</v>
      </c>
      <c r="B2163" s="35" t="s">
        <v>11320</v>
      </c>
      <c r="C2163" s="29" t="s">
        <v>11319</v>
      </c>
      <c r="D2163" s="35" t="s">
        <v>15205</v>
      </c>
      <c r="E2163" s="35" t="s">
        <v>15206</v>
      </c>
      <c r="F2163" s="35" t="s">
        <v>15207</v>
      </c>
      <c r="G2163" s="35" t="s">
        <v>19203</v>
      </c>
      <c r="H2163" s="35" t="s">
        <v>19204</v>
      </c>
      <c r="I2163" s="35">
        <v>800</v>
      </c>
      <c r="J2163" s="13" t="s">
        <v>15802</v>
      </c>
      <c r="K2163" s="35" t="s">
        <v>7606</v>
      </c>
      <c r="L2163" s="35" t="s">
        <v>7739</v>
      </c>
      <c r="M2163" s="30" t="s">
        <v>15211</v>
      </c>
      <c r="N2163" s="328" t="s">
        <v>15211</v>
      </c>
      <c r="O2163" s="14" t="s">
        <v>2384</v>
      </c>
      <c r="P2163" s="328" t="s">
        <v>2384</v>
      </c>
    </row>
    <row r="2164" spans="1:16" s="84" customFormat="1" ht="63.75" x14ac:dyDescent="0.2">
      <c r="A2164" s="35">
        <v>2159</v>
      </c>
      <c r="B2164" s="28" t="s">
        <v>11322</v>
      </c>
      <c r="C2164" s="29" t="s">
        <v>11321</v>
      </c>
      <c r="D2164" s="35" t="s">
        <v>15205</v>
      </c>
      <c r="E2164" s="35" t="s">
        <v>15206</v>
      </c>
      <c r="F2164" s="35" t="s">
        <v>15207</v>
      </c>
      <c r="G2164" s="35" t="s">
        <v>19205</v>
      </c>
      <c r="H2164" s="35" t="s">
        <v>19206</v>
      </c>
      <c r="I2164" s="35">
        <v>800</v>
      </c>
      <c r="J2164" s="13">
        <v>78344</v>
      </c>
      <c r="K2164" s="35" t="s">
        <v>7606</v>
      </c>
      <c r="L2164" s="35" t="s">
        <v>7739</v>
      </c>
      <c r="M2164" s="30" t="s">
        <v>15211</v>
      </c>
      <c r="N2164" s="328" t="s">
        <v>15211</v>
      </c>
      <c r="O2164" s="14" t="s">
        <v>2384</v>
      </c>
      <c r="P2164" s="328" t="s">
        <v>2384</v>
      </c>
    </row>
    <row r="2165" spans="1:16" s="84" customFormat="1" ht="89.25" x14ac:dyDescent="0.2">
      <c r="A2165" s="35">
        <v>2160</v>
      </c>
      <c r="B2165" s="35" t="s">
        <v>11324</v>
      </c>
      <c r="C2165" s="29" t="s">
        <v>11323</v>
      </c>
      <c r="D2165" s="35" t="s">
        <v>15205</v>
      </c>
      <c r="E2165" s="35" t="s">
        <v>15206</v>
      </c>
      <c r="F2165" s="35" t="s">
        <v>15207</v>
      </c>
      <c r="G2165" s="35" t="s">
        <v>19207</v>
      </c>
      <c r="H2165" s="23">
        <v>43417</v>
      </c>
      <c r="I2165" s="35">
        <v>800</v>
      </c>
      <c r="J2165" s="13">
        <v>79488</v>
      </c>
      <c r="K2165" s="35" t="s">
        <v>7606</v>
      </c>
      <c r="L2165" s="35" t="s">
        <v>7736</v>
      </c>
      <c r="M2165" s="30" t="s">
        <v>15211</v>
      </c>
      <c r="N2165" s="328" t="s">
        <v>15211</v>
      </c>
      <c r="O2165" s="14" t="s">
        <v>2384</v>
      </c>
      <c r="P2165" s="328" t="s">
        <v>2384</v>
      </c>
    </row>
    <row r="2166" spans="1:16" s="84" customFormat="1" ht="89.25" x14ac:dyDescent="0.2">
      <c r="A2166" s="35">
        <v>2161</v>
      </c>
      <c r="B2166" s="35" t="s">
        <v>11326</v>
      </c>
      <c r="C2166" s="29" t="s">
        <v>11325</v>
      </c>
      <c r="D2166" s="35" t="s">
        <v>15205</v>
      </c>
      <c r="E2166" s="35" t="s">
        <v>15206</v>
      </c>
      <c r="F2166" s="35" t="s">
        <v>15207</v>
      </c>
      <c r="G2166" s="35" t="s">
        <v>19208</v>
      </c>
      <c r="H2166" s="35" t="s">
        <v>19200</v>
      </c>
      <c r="I2166" s="35">
        <v>600</v>
      </c>
      <c r="J2166" s="13">
        <v>70836</v>
      </c>
      <c r="K2166" s="35" t="s">
        <v>7352</v>
      </c>
      <c r="L2166" s="35" t="s">
        <v>7796</v>
      </c>
      <c r="M2166" s="30" t="s">
        <v>15211</v>
      </c>
      <c r="N2166" s="328" t="s">
        <v>15211</v>
      </c>
      <c r="O2166" s="14" t="s">
        <v>2384</v>
      </c>
      <c r="P2166" s="328" t="s">
        <v>2384</v>
      </c>
    </row>
    <row r="2167" spans="1:16" s="84" customFormat="1" ht="63.75" x14ac:dyDescent="0.2">
      <c r="A2167" s="35">
        <v>2162</v>
      </c>
      <c r="B2167" s="35" t="s">
        <v>11328</v>
      </c>
      <c r="C2167" s="29" t="s">
        <v>11327</v>
      </c>
      <c r="D2167" s="35" t="s">
        <v>15205</v>
      </c>
      <c r="E2167" s="35" t="s">
        <v>15206</v>
      </c>
      <c r="F2167" s="35" t="s">
        <v>15207</v>
      </c>
      <c r="G2167" s="35" t="s">
        <v>19209</v>
      </c>
      <c r="H2167" s="35" t="s">
        <v>19210</v>
      </c>
      <c r="I2167" s="30">
        <v>600</v>
      </c>
      <c r="J2167" s="13">
        <v>42954</v>
      </c>
      <c r="K2167" s="35" t="s">
        <v>7606</v>
      </c>
      <c r="L2167" s="35" t="s">
        <v>7739</v>
      </c>
      <c r="M2167" s="30" t="s">
        <v>15211</v>
      </c>
      <c r="N2167" s="328" t="s">
        <v>15211</v>
      </c>
      <c r="O2167" s="14" t="s">
        <v>2384</v>
      </c>
      <c r="P2167" s="328" t="s">
        <v>2384</v>
      </c>
    </row>
    <row r="2168" spans="1:16" s="84" customFormat="1" ht="63.75" x14ac:dyDescent="0.2">
      <c r="A2168" s="35">
        <v>2163</v>
      </c>
      <c r="B2168" s="28" t="s">
        <v>11330</v>
      </c>
      <c r="C2168" s="29" t="s">
        <v>11329</v>
      </c>
      <c r="D2168" s="35" t="s">
        <v>15205</v>
      </c>
      <c r="E2168" s="35" t="s">
        <v>15206</v>
      </c>
      <c r="F2168" s="35" t="s">
        <v>15207</v>
      </c>
      <c r="G2168" s="35" t="s">
        <v>19211</v>
      </c>
      <c r="H2168" s="35" t="s">
        <v>19212</v>
      </c>
      <c r="I2168" s="35">
        <v>400</v>
      </c>
      <c r="J2168" s="13">
        <v>43484</v>
      </c>
      <c r="K2168" s="35" t="s">
        <v>7606</v>
      </c>
      <c r="L2168" s="35" t="s">
        <v>7739</v>
      </c>
      <c r="M2168" s="30" t="s">
        <v>15211</v>
      </c>
      <c r="N2168" s="328" t="s">
        <v>15211</v>
      </c>
      <c r="O2168" s="14" t="s">
        <v>2384</v>
      </c>
      <c r="P2168" s="328" t="s">
        <v>2384</v>
      </c>
    </row>
    <row r="2169" spans="1:16" s="84" customFormat="1" ht="51" x14ac:dyDescent="0.2">
      <c r="A2169" s="35">
        <v>2164</v>
      </c>
      <c r="B2169" s="35" t="s">
        <v>150</v>
      </c>
      <c r="C2169" s="29" t="s">
        <v>11331</v>
      </c>
      <c r="D2169" s="35" t="s">
        <v>15205</v>
      </c>
      <c r="E2169" s="35" t="s">
        <v>15206</v>
      </c>
      <c r="F2169" s="35" t="s">
        <v>15207</v>
      </c>
      <c r="G2169" s="35" t="s">
        <v>19213</v>
      </c>
      <c r="H2169" s="35" t="s">
        <v>19214</v>
      </c>
      <c r="I2169" s="35">
        <v>56</v>
      </c>
      <c r="J2169" s="13" t="s">
        <v>19215</v>
      </c>
      <c r="K2169" s="46" t="s">
        <v>7352</v>
      </c>
      <c r="L2169" s="35" t="s">
        <v>11332</v>
      </c>
      <c r="M2169" s="30" t="s">
        <v>15211</v>
      </c>
      <c r="N2169" s="328" t="s">
        <v>15211</v>
      </c>
      <c r="O2169" s="14" t="s">
        <v>2384</v>
      </c>
      <c r="P2169" s="328" t="s">
        <v>2384</v>
      </c>
    </row>
    <row r="2170" spans="1:16" s="84" customFormat="1" ht="63.75" x14ac:dyDescent="0.2">
      <c r="A2170" s="35">
        <v>2165</v>
      </c>
      <c r="B2170" s="35" t="s">
        <v>11334</v>
      </c>
      <c r="C2170" s="29" t="s">
        <v>11333</v>
      </c>
      <c r="D2170" s="35" t="s">
        <v>15205</v>
      </c>
      <c r="E2170" s="35" t="s">
        <v>15206</v>
      </c>
      <c r="F2170" s="35" t="s">
        <v>15207</v>
      </c>
      <c r="G2170" s="35" t="s">
        <v>19216</v>
      </c>
      <c r="H2170" s="35" t="s">
        <v>19214</v>
      </c>
      <c r="I2170" s="35">
        <v>53</v>
      </c>
      <c r="J2170" s="13" t="s">
        <v>19217</v>
      </c>
      <c r="K2170" s="46" t="s">
        <v>7352</v>
      </c>
      <c r="L2170" s="35" t="s">
        <v>11335</v>
      </c>
      <c r="M2170" s="30" t="s">
        <v>15211</v>
      </c>
      <c r="N2170" s="328" t="s">
        <v>15211</v>
      </c>
      <c r="O2170" s="14" t="s">
        <v>2384</v>
      </c>
      <c r="P2170" s="328" t="s">
        <v>2384</v>
      </c>
    </row>
    <row r="2171" spans="1:16" s="84" customFormat="1" ht="51" x14ac:dyDescent="0.2">
      <c r="A2171" s="35">
        <v>2166</v>
      </c>
      <c r="B2171" s="35" t="s">
        <v>6703</v>
      </c>
      <c r="C2171" s="29" t="s">
        <v>11336</v>
      </c>
      <c r="D2171" s="35" t="s">
        <v>15205</v>
      </c>
      <c r="E2171" s="35" t="s">
        <v>15206</v>
      </c>
      <c r="F2171" s="35" t="s">
        <v>15207</v>
      </c>
      <c r="G2171" s="35" t="s">
        <v>19218</v>
      </c>
      <c r="H2171" s="35" t="s">
        <v>19219</v>
      </c>
      <c r="I2171" s="35">
        <v>2515</v>
      </c>
      <c r="J2171" s="13" t="s">
        <v>19220</v>
      </c>
      <c r="K2171" s="46" t="s">
        <v>7352</v>
      </c>
      <c r="L2171" s="35" t="s">
        <v>10576</v>
      </c>
      <c r="M2171" s="30" t="s">
        <v>15211</v>
      </c>
      <c r="N2171" s="328" t="s">
        <v>15211</v>
      </c>
      <c r="O2171" s="14" t="s">
        <v>2384</v>
      </c>
      <c r="P2171" s="328" t="s">
        <v>2384</v>
      </c>
    </row>
    <row r="2172" spans="1:16" s="84" customFormat="1" ht="51" x14ac:dyDescent="0.2">
      <c r="A2172" s="35">
        <v>2167</v>
      </c>
      <c r="B2172" s="35" t="s">
        <v>11338</v>
      </c>
      <c r="C2172" s="29" t="s">
        <v>11337</v>
      </c>
      <c r="D2172" s="35" t="s">
        <v>15205</v>
      </c>
      <c r="E2172" s="35" t="s">
        <v>15206</v>
      </c>
      <c r="F2172" s="35" t="s">
        <v>15207</v>
      </c>
      <c r="G2172" s="35" t="s">
        <v>19221</v>
      </c>
      <c r="H2172" s="23">
        <v>43432</v>
      </c>
      <c r="I2172" s="35">
        <v>498</v>
      </c>
      <c r="J2172" s="13" t="s">
        <v>19222</v>
      </c>
      <c r="K2172" s="46" t="s">
        <v>7352</v>
      </c>
      <c r="L2172" s="35" t="s">
        <v>10010</v>
      </c>
      <c r="M2172" s="30" t="s">
        <v>15211</v>
      </c>
      <c r="N2172" s="328" t="s">
        <v>15211</v>
      </c>
      <c r="O2172" s="14" t="s">
        <v>2384</v>
      </c>
      <c r="P2172" s="328" t="s">
        <v>2384</v>
      </c>
    </row>
    <row r="2173" spans="1:16" s="84" customFormat="1" ht="51" x14ac:dyDescent="0.2">
      <c r="A2173" s="35">
        <v>2168</v>
      </c>
      <c r="B2173" s="35" t="s">
        <v>8767</v>
      </c>
      <c r="C2173" s="29" t="s">
        <v>11339</v>
      </c>
      <c r="D2173" s="35" t="s">
        <v>15205</v>
      </c>
      <c r="E2173" s="35" t="s">
        <v>15206</v>
      </c>
      <c r="F2173" s="35" t="s">
        <v>15207</v>
      </c>
      <c r="G2173" s="35" t="s">
        <v>19223</v>
      </c>
      <c r="H2173" s="35" t="s">
        <v>19224</v>
      </c>
      <c r="I2173" s="30">
        <v>9</v>
      </c>
      <c r="J2173" s="13" t="s">
        <v>19225</v>
      </c>
      <c r="K2173" s="46" t="s">
        <v>7352</v>
      </c>
      <c r="L2173" s="35" t="s">
        <v>7398</v>
      </c>
      <c r="M2173" s="30" t="s">
        <v>15211</v>
      </c>
      <c r="N2173" s="328" t="s">
        <v>15211</v>
      </c>
      <c r="O2173" s="14" t="s">
        <v>2384</v>
      </c>
      <c r="P2173" s="328" t="s">
        <v>2384</v>
      </c>
    </row>
    <row r="2174" spans="1:16" s="84" customFormat="1" ht="63.75" x14ac:dyDescent="0.2">
      <c r="A2174" s="35">
        <v>2169</v>
      </c>
      <c r="B2174" s="35" t="s">
        <v>10652</v>
      </c>
      <c r="C2174" s="29" t="s">
        <v>11340</v>
      </c>
      <c r="D2174" s="35" t="s">
        <v>15205</v>
      </c>
      <c r="E2174" s="35" t="s">
        <v>15206</v>
      </c>
      <c r="F2174" s="35" t="s">
        <v>15207</v>
      </c>
      <c r="G2174" s="35" t="s">
        <v>19226</v>
      </c>
      <c r="H2174" s="35" t="s">
        <v>19227</v>
      </c>
      <c r="I2174" s="35">
        <v>234677</v>
      </c>
      <c r="J2174" s="13" t="s">
        <v>19228</v>
      </c>
      <c r="K2174" s="35" t="s">
        <v>7606</v>
      </c>
      <c r="L2174" s="35" t="s">
        <v>8083</v>
      </c>
      <c r="M2174" s="30" t="s">
        <v>15211</v>
      </c>
      <c r="N2174" s="328" t="s">
        <v>15211</v>
      </c>
      <c r="O2174" s="14" t="s">
        <v>2384</v>
      </c>
      <c r="P2174" s="328" t="s">
        <v>2384</v>
      </c>
    </row>
    <row r="2175" spans="1:16" s="84" customFormat="1" ht="76.5" x14ac:dyDescent="0.2">
      <c r="A2175" s="35">
        <v>2170</v>
      </c>
      <c r="B2175" s="35" t="s">
        <v>11342</v>
      </c>
      <c r="C2175" s="29" t="s">
        <v>11341</v>
      </c>
      <c r="D2175" s="35" t="s">
        <v>15205</v>
      </c>
      <c r="E2175" s="35" t="s">
        <v>15206</v>
      </c>
      <c r="F2175" s="35" t="s">
        <v>15207</v>
      </c>
      <c r="G2175" s="35" t="s">
        <v>19229</v>
      </c>
      <c r="H2175" s="23">
        <v>43447</v>
      </c>
      <c r="I2175" s="35">
        <v>10694</v>
      </c>
      <c r="J2175" s="13" t="s">
        <v>19230</v>
      </c>
      <c r="K2175" s="46" t="s">
        <v>7352</v>
      </c>
      <c r="L2175" s="35" t="s">
        <v>7386</v>
      </c>
      <c r="M2175" s="30" t="s">
        <v>15211</v>
      </c>
      <c r="N2175" s="328" t="s">
        <v>15211</v>
      </c>
      <c r="O2175" s="14" t="s">
        <v>2384</v>
      </c>
      <c r="P2175" s="328" t="s">
        <v>2384</v>
      </c>
    </row>
    <row r="2176" spans="1:16" s="84" customFormat="1" ht="229.5" x14ac:dyDescent="0.2">
      <c r="A2176" s="35">
        <v>2171</v>
      </c>
      <c r="B2176" s="35" t="s">
        <v>8146</v>
      </c>
      <c r="C2176" s="29" t="s">
        <v>11343</v>
      </c>
      <c r="D2176" s="35" t="s">
        <v>15205</v>
      </c>
      <c r="E2176" s="35" t="s">
        <v>15206</v>
      </c>
      <c r="F2176" s="35" t="s">
        <v>15207</v>
      </c>
      <c r="G2176" s="35" t="s">
        <v>19231</v>
      </c>
      <c r="H2176" s="23">
        <v>40114</v>
      </c>
      <c r="I2176" s="198">
        <v>2542</v>
      </c>
      <c r="J2176" s="13" t="s">
        <v>19232</v>
      </c>
      <c r="K2176" s="46" t="s">
        <v>7908</v>
      </c>
      <c r="L2176" s="35" t="s">
        <v>8039</v>
      </c>
      <c r="M2176" s="30" t="s">
        <v>15211</v>
      </c>
      <c r="N2176" s="328" t="s">
        <v>15211</v>
      </c>
      <c r="O2176" s="14" t="s">
        <v>2384</v>
      </c>
      <c r="P2176" s="328" t="s">
        <v>2384</v>
      </c>
    </row>
    <row r="2177" spans="1:16" s="84" customFormat="1" ht="229.5" x14ac:dyDescent="0.2">
      <c r="A2177" s="35">
        <v>2172</v>
      </c>
      <c r="B2177" s="35" t="s">
        <v>8146</v>
      </c>
      <c r="C2177" s="29" t="s">
        <v>11344</v>
      </c>
      <c r="D2177" s="35" t="s">
        <v>15205</v>
      </c>
      <c r="E2177" s="35" t="s">
        <v>15206</v>
      </c>
      <c r="F2177" s="35" t="s">
        <v>15207</v>
      </c>
      <c r="G2177" s="35" t="s">
        <v>19233</v>
      </c>
      <c r="H2177" s="23">
        <v>40115</v>
      </c>
      <c r="I2177" s="198">
        <v>3530</v>
      </c>
      <c r="J2177" s="13" t="s">
        <v>19234</v>
      </c>
      <c r="K2177" s="46" t="s">
        <v>7908</v>
      </c>
      <c r="L2177" s="35" t="s">
        <v>8039</v>
      </c>
      <c r="M2177" s="30" t="s">
        <v>15211</v>
      </c>
      <c r="N2177" s="328" t="s">
        <v>15211</v>
      </c>
      <c r="O2177" s="14" t="s">
        <v>2384</v>
      </c>
      <c r="P2177" s="328" t="s">
        <v>2384</v>
      </c>
    </row>
    <row r="2178" spans="1:16" s="84" customFormat="1" ht="51" x14ac:dyDescent="0.2">
      <c r="A2178" s="35">
        <v>2173</v>
      </c>
      <c r="B2178" s="35" t="s">
        <v>1469</v>
      </c>
      <c r="C2178" s="29" t="s">
        <v>11345</v>
      </c>
      <c r="D2178" s="35" t="s">
        <v>15205</v>
      </c>
      <c r="E2178" s="35" t="s">
        <v>15206</v>
      </c>
      <c r="F2178" s="35" t="s">
        <v>15207</v>
      </c>
      <c r="G2178" s="35" t="s">
        <v>19235</v>
      </c>
      <c r="H2178" s="23">
        <v>43004</v>
      </c>
      <c r="I2178" s="198">
        <v>144</v>
      </c>
      <c r="J2178" s="13" t="s">
        <v>19236</v>
      </c>
      <c r="K2178" s="35" t="s">
        <v>7352</v>
      </c>
      <c r="L2178" s="35" t="s">
        <v>7853</v>
      </c>
      <c r="M2178" s="30" t="s">
        <v>15211</v>
      </c>
      <c r="N2178" s="328" t="s">
        <v>15211</v>
      </c>
      <c r="O2178" s="14" t="s">
        <v>2384</v>
      </c>
      <c r="P2178" s="328" t="s">
        <v>2384</v>
      </c>
    </row>
    <row r="2179" spans="1:16" s="84" customFormat="1" ht="76.5" x14ac:dyDescent="0.2">
      <c r="A2179" s="35">
        <v>2174</v>
      </c>
      <c r="B2179" s="35" t="s">
        <v>6650</v>
      </c>
      <c r="C2179" s="29" t="s">
        <v>7570</v>
      </c>
      <c r="D2179" s="35" t="s">
        <v>15205</v>
      </c>
      <c r="E2179" s="35" t="s">
        <v>15206</v>
      </c>
      <c r="F2179" s="35" t="s">
        <v>15207</v>
      </c>
      <c r="G2179" s="35" t="s">
        <v>19237</v>
      </c>
      <c r="H2179" s="23">
        <v>40169</v>
      </c>
      <c r="I2179" s="35">
        <v>229</v>
      </c>
      <c r="J2179" s="13" t="s">
        <v>19238</v>
      </c>
      <c r="K2179" s="46" t="s">
        <v>7352</v>
      </c>
      <c r="L2179" s="35" t="s">
        <v>11346</v>
      </c>
      <c r="M2179" s="30" t="s">
        <v>15211</v>
      </c>
      <c r="N2179" s="328" t="s">
        <v>15211</v>
      </c>
      <c r="O2179" s="14" t="s">
        <v>2384</v>
      </c>
      <c r="P2179" s="328" t="s">
        <v>2384</v>
      </c>
    </row>
    <row r="2180" spans="1:16" s="84" customFormat="1" ht="63.75" x14ac:dyDescent="0.2">
      <c r="A2180" s="35">
        <v>2175</v>
      </c>
      <c r="B2180" s="35" t="s">
        <v>6699</v>
      </c>
      <c r="C2180" s="29" t="s">
        <v>11347</v>
      </c>
      <c r="D2180" s="35" t="s">
        <v>15205</v>
      </c>
      <c r="E2180" s="35" t="s">
        <v>15206</v>
      </c>
      <c r="F2180" s="35" t="s">
        <v>15207</v>
      </c>
      <c r="G2180" s="35" t="s">
        <v>19239</v>
      </c>
      <c r="H2180" s="23">
        <v>40169</v>
      </c>
      <c r="I2180" s="35">
        <v>9889</v>
      </c>
      <c r="J2180" s="13" t="s">
        <v>19240</v>
      </c>
      <c r="K2180" s="35" t="s">
        <v>7352</v>
      </c>
      <c r="L2180" s="35" t="s">
        <v>7717</v>
      </c>
      <c r="M2180" s="30" t="s">
        <v>15211</v>
      </c>
      <c r="N2180" s="328" t="s">
        <v>15211</v>
      </c>
      <c r="O2180" s="14" t="s">
        <v>2384</v>
      </c>
      <c r="P2180" s="328" t="s">
        <v>2384</v>
      </c>
    </row>
    <row r="2181" spans="1:16" s="84" customFormat="1" ht="89.25" x14ac:dyDescent="0.2">
      <c r="A2181" s="35">
        <v>2176</v>
      </c>
      <c r="B2181" s="35" t="s">
        <v>11349</v>
      </c>
      <c r="C2181" s="29" t="s">
        <v>11348</v>
      </c>
      <c r="D2181" s="35" t="s">
        <v>15205</v>
      </c>
      <c r="E2181" s="35" t="s">
        <v>15206</v>
      </c>
      <c r="F2181" s="35" t="s">
        <v>15207</v>
      </c>
      <c r="G2181" s="35" t="s">
        <v>19241</v>
      </c>
      <c r="H2181" s="35" t="s">
        <v>19242</v>
      </c>
      <c r="I2181" s="198">
        <v>600</v>
      </c>
      <c r="J2181" s="13">
        <v>70836</v>
      </c>
      <c r="K2181" s="35" t="s">
        <v>7352</v>
      </c>
      <c r="L2181" s="35" t="s">
        <v>8252</v>
      </c>
      <c r="M2181" s="30" t="s">
        <v>15211</v>
      </c>
      <c r="N2181" s="328" t="s">
        <v>15211</v>
      </c>
      <c r="O2181" s="14" t="s">
        <v>2384</v>
      </c>
      <c r="P2181" s="328" t="s">
        <v>2384</v>
      </c>
    </row>
    <row r="2182" spans="1:16" s="84" customFormat="1" ht="51" x14ac:dyDescent="0.2">
      <c r="A2182" s="35">
        <v>2177</v>
      </c>
      <c r="B2182" s="35" t="s">
        <v>6704</v>
      </c>
      <c r="C2182" s="29" t="s">
        <v>11350</v>
      </c>
      <c r="D2182" s="35" t="s">
        <v>15205</v>
      </c>
      <c r="E2182" s="35" t="s">
        <v>15206</v>
      </c>
      <c r="F2182" s="35" t="s">
        <v>15207</v>
      </c>
      <c r="G2182" s="35" t="s">
        <v>19243</v>
      </c>
      <c r="H2182" s="35" t="s">
        <v>19244</v>
      </c>
      <c r="I2182" s="30">
        <v>5000</v>
      </c>
      <c r="J2182" s="13">
        <v>175050</v>
      </c>
      <c r="K2182" s="35" t="s">
        <v>7352</v>
      </c>
      <c r="L2182" s="35" t="s">
        <v>10566</v>
      </c>
      <c r="M2182" s="30" t="s">
        <v>15211</v>
      </c>
      <c r="N2182" s="328" t="s">
        <v>15211</v>
      </c>
      <c r="O2182" s="14" t="s">
        <v>2384</v>
      </c>
      <c r="P2182" s="328" t="s">
        <v>2384</v>
      </c>
    </row>
    <row r="2183" spans="1:16" s="84" customFormat="1" ht="63.75" x14ac:dyDescent="0.2">
      <c r="A2183" s="35">
        <v>2178</v>
      </c>
      <c r="B2183" s="28" t="s">
        <v>11352</v>
      </c>
      <c r="C2183" s="29" t="s">
        <v>11351</v>
      </c>
      <c r="D2183" s="35" t="s">
        <v>15205</v>
      </c>
      <c r="E2183" s="35" t="s">
        <v>15206</v>
      </c>
      <c r="F2183" s="35" t="s">
        <v>15207</v>
      </c>
      <c r="G2183" s="35" t="s">
        <v>19245</v>
      </c>
      <c r="H2183" s="35" t="s">
        <v>19246</v>
      </c>
      <c r="I2183" s="35">
        <v>800</v>
      </c>
      <c r="J2183" s="13">
        <v>36784</v>
      </c>
      <c r="K2183" s="35" t="s">
        <v>7606</v>
      </c>
      <c r="L2183" s="35" t="s">
        <v>7739</v>
      </c>
      <c r="M2183" s="30" t="s">
        <v>15211</v>
      </c>
      <c r="N2183" s="328" t="s">
        <v>15211</v>
      </c>
      <c r="O2183" s="14" t="s">
        <v>2384</v>
      </c>
      <c r="P2183" s="328" t="s">
        <v>2384</v>
      </c>
    </row>
    <row r="2184" spans="1:16" s="84" customFormat="1" ht="51" x14ac:dyDescent="0.2">
      <c r="A2184" s="35">
        <v>2179</v>
      </c>
      <c r="B2184" s="35" t="s">
        <v>11354</v>
      </c>
      <c r="C2184" s="29" t="s">
        <v>11353</v>
      </c>
      <c r="D2184" s="35" t="s">
        <v>15205</v>
      </c>
      <c r="E2184" s="35" t="s">
        <v>15206</v>
      </c>
      <c r="F2184" s="35" t="s">
        <v>15207</v>
      </c>
      <c r="G2184" s="35" t="s">
        <v>19247</v>
      </c>
      <c r="H2184" s="35" t="s">
        <v>19248</v>
      </c>
      <c r="I2184" s="35">
        <v>40884</v>
      </c>
      <c r="J2184" s="13" t="s">
        <v>19249</v>
      </c>
      <c r="K2184" s="46" t="s">
        <v>7352</v>
      </c>
      <c r="L2184" s="35" t="s">
        <v>11355</v>
      </c>
      <c r="M2184" s="30" t="s">
        <v>15211</v>
      </c>
      <c r="N2184" s="328" t="s">
        <v>15211</v>
      </c>
      <c r="O2184" s="14" t="s">
        <v>2384</v>
      </c>
      <c r="P2184" s="328" t="s">
        <v>2384</v>
      </c>
    </row>
    <row r="2185" spans="1:16" s="84" customFormat="1" ht="63.75" x14ac:dyDescent="0.2">
      <c r="A2185" s="35">
        <v>2180</v>
      </c>
      <c r="B2185" s="35" t="s">
        <v>11357</v>
      </c>
      <c r="C2185" s="29" t="s">
        <v>11356</v>
      </c>
      <c r="D2185" s="35" t="s">
        <v>15205</v>
      </c>
      <c r="E2185" s="35" t="s">
        <v>15206</v>
      </c>
      <c r="F2185" s="35" t="s">
        <v>15207</v>
      </c>
      <c r="G2185" s="35" t="s">
        <v>19250</v>
      </c>
      <c r="H2185" s="23">
        <v>40899</v>
      </c>
      <c r="I2185" s="198">
        <v>800</v>
      </c>
      <c r="J2185" s="13" t="s">
        <v>16481</v>
      </c>
      <c r="K2185" s="35" t="s">
        <v>7606</v>
      </c>
      <c r="L2185" s="35" t="s">
        <v>8252</v>
      </c>
      <c r="M2185" s="30" t="s">
        <v>15211</v>
      </c>
      <c r="N2185" s="328" t="s">
        <v>15211</v>
      </c>
      <c r="O2185" s="14" t="s">
        <v>2384</v>
      </c>
      <c r="P2185" s="328" t="s">
        <v>2384</v>
      </c>
    </row>
    <row r="2186" spans="1:16" s="84" customFormat="1" ht="51" x14ac:dyDescent="0.2">
      <c r="A2186" s="35">
        <v>2181</v>
      </c>
      <c r="B2186" s="35" t="s">
        <v>11060</v>
      </c>
      <c r="C2186" s="29" t="s">
        <v>11358</v>
      </c>
      <c r="D2186" s="35" t="s">
        <v>15205</v>
      </c>
      <c r="E2186" s="35" t="s">
        <v>15206</v>
      </c>
      <c r="F2186" s="35" t="s">
        <v>15207</v>
      </c>
      <c r="G2186" s="35" t="s">
        <v>19251</v>
      </c>
      <c r="H2186" s="23">
        <v>43033</v>
      </c>
      <c r="I2186" s="198">
        <v>2400</v>
      </c>
      <c r="J2186" s="13">
        <v>157080</v>
      </c>
      <c r="K2186" s="35" t="s">
        <v>7352</v>
      </c>
      <c r="L2186" s="35" t="s">
        <v>10566</v>
      </c>
      <c r="M2186" s="30" t="s">
        <v>15211</v>
      </c>
      <c r="N2186" s="328" t="s">
        <v>15211</v>
      </c>
      <c r="O2186" s="14" t="s">
        <v>2384</v>
      </c>
      <c r="P2186" s="328" t="s">
        <v>2384</v>
      </c>
    </row>
    <row r="2187" spans="1:16" s="84" customFormat="1" ht="51" x14ac:dyDescent="0.2">
      <c r="A2187" s="35">
        <v>2182</v>
      </c>
      <c r="B2187" s="35" t="s">
        <v>10093</v>
      </c>
      <c r="C2187" s="29" t="s">
        <v>11359</v>
      </c>
      <c r="D2187" s="35" t="s">
        <v>15205</v>
      </c>
      <c r="E2187" s="35" t="s">
        <v>15206</v>
      </c>
      <c r="F2187" s="35" t="s">
        <v>15207</v>
      </c>
      <c r="G2187" s="35" t="s">
        <v>19252</v>
      </c>
      <c r="H2187" s="23">
        <v>42636</v>
      </c>
      <c r="I2187" s="196">
        <v>2000</v>
      </c>
      <c r="J2187" s="13">
        <v>58400</v>
      </c>
      <c r="K2187" s="35" t="s">
        <v>8010</v>
      </c>
      <c r="L2187" s="35" t="s">
        <v>10566</v>
      </c>
      <c r="M2187" s="30" t="s">
        <v>15211</v>
      </c>
      <c r="N2187" s="328" t="s">
        <v>15211</v>
      </c>
      <c r="O2187" s="14" t="s">
        <v>2384</v>
      </c>
      <c r="P2187" s="328" t="s">
        <v>2384</v>
      </c>
    </row>
    <row r="2188" spans="1:16" s="84" customFormat="1" ht="51" x14ac:dyDescent="0.2">
      <c r="A2188" s="35">
        <v>2183</v>
      </c>
      <c r="B2188" s="35" t="s">
        <v>11361</v>
      </c>
      <c r="C2188" s="29" t="s">
        <v>11360</v>
      </c>
      <c r="D2188" s="35" t="s">
        <v>15205</v>
      </c>
      <c r="E2188" s="35" t="s">
        <v>15206</v>
      </c>
      <c r="F2188" s="35" t="s">
        <v>15207</v>
      </c>
      <c r="G2188" s="35" t="s">
        <v>19253</v>
      </c>
      <c r="H2188" s="35" t="s">
        <v>19254</v>
      </c>
      <c r="I2188" s="198">
        <v>300</v>
      </c>
      <c r="J2188" s="13">
        <v>9891</v>
      </c>
      <c r="K2188" s="46" t="s">
        <v>7352</v>
      </c>
      <c r="L2188" s="35" t="s">
        <v>7736</v>
      </c>
      <c r="M2188" s="30" t="s">
        <v>15211</v>
      </c>
      <c r="N2188" s="328" t="s">
        <v>15211</v>
      </c>
      <c r="O2188" s="14" t="s">
        <v>2384</v>
      </c>
      <c r="P2188" s="328" t="s">
        <v>2384</v>
      </c>
    </row>
    <row r="2189" spans="1:16" s="84" customFormat="1" ht="51" x14ac:dyDescent="0.2">
      <c r="A2189" s="35">
        <v>2184</v>
      </c>
      <c r="B2189" s="35" t="s">
        <v>10337</v>
      </c>
      <c r="C2189" s="29" t="s">
        <v>11362</v>
      </c>
      <c r="D2189" s="35" t="s">
        <v>15205</v>
      </c>
      <c r="E2189" s="35" t="s">
        <v>15206</v>
      </c>
      <c r="F2189" s="35" t="s">
        <v>15207</v>
      </c>
      <c r="G2189" s="35" t="s">
        <v>19255</v>
      </c>
      <c r="H2189" s="23">
        <v>42297</v>
      </c>
      <c r="I2189" s="198">
        <v>3500</v>
      </c>
      <c r="J2189" s="13">
        <v>229075</v>
      </c>
      <c r="K2189" s="35" t="s">
        <v>8010</v>
      </c>
      <c r="L2189" s="35" t="s">
        <v>10566</v>
      </c>
      <c r="M2189" s="30" t="s">
        <v>15211</v>
      </c>
      <c r="N2189" s="328" t="s">
        <v>15211</v>
      </c>
      <c r="O2189" s="14" t="s">
        <v>2384</v>
      </c>
      <c r="P2189" s="328" t="s">
        <v>2384</v>
      </c>
    </row>
    <row r="2190" spans="1:16" s="84" customFormat="1" ht="51" x14ac:dyDescent="0.2">
      <c r="A2190" s="35">
        <v>2185</v>
      </c>
      <c r="B2190" s="35" t="s">
        <v>11364</v>
      </c>
      <c r="C2190" s="29" t="s">
        <v>11363</v>
      </c>
      <c r="D2190" s="35" t="s">
        <v>15205</v>
      </c>
      <c r="E2190" s="35" t="s">
        <v>15206</v>
      </c>
      <c r="F2190" s="35" t="s">
        <v>15207</v>
      </c>
      <c r="G2190" s="35" t="s">
        <v>19256</v>
      </c>
      <c r="H2190" s="35" t="s">
        <v>19257</v>
      </c>
      <c r="I2190" s="198">
        <v>3300</v>
      </c>
      <c r="J2190" s="13">
        <v>112101</v>
      </c>
      <c r="K2190" s="35" t="s">
        <v>8010</v>
      </c>
      <c r="L2190" s="35" t="s">
        <v>10566</v>
      </c>
      <c r="M2190" s="30" t="s">
        <v>15211</v>
      </c>
      <c r="N2190" s="328" t="s">
        <v>15211</v>
      </c>
      <c r="O2190" s="14" t="s">
        <v>2384</v>
      </c>
      <c r="P2190" s="328" t="s">
        <v>2384</v>
      </c>
    </row>
    <row r="2191" spans="1:16" s="84" customFormat="1" ht="63.75" x14ac:dyDescent="0.2">
      <c r="A2191" s="35">
        <v>2186</v>
      </c>
      <c r="B2191" s="35" t="s">
        <v>11366</v>
      </c>
      <c r="C2191" s="29" t="s">
        <v>11365</v>
      </c>
      <c r="D2191" s="35" t="s">
        <v>15205</v>
      </c>
      <c r="E2191" s="35" t="s">
        <v>15206</v>
      </c>
      <c r="F2191" s="35" t="s">
        <v>15207</v>
      </c>
      <c r="G2191" s="35" t="s">
        <v>19258</v>
      </c>
      <c r="H2191" s="35" t="s">
        <v>19259</v>
      </c>
      <c r="I2191" s="198">
        <v>500</v>
      </c>
      <c r="J2191" s="13">
        <v>22990</v>
      </c>
      <c r="K2191" s="46" t="s">
        <v>7606</v>
      </c>
      <c r="L2191" s="35" t="s">
        <v>10659</v>
      </c>
      <c r="M2191" s="30" t="s">
        <v>15211</v>
      </c>
      <c r="N2191" s="328" t="s">
        <v>15211</v>
      </c>
      <c r="O2191" s="14" t="s">
        <v>2384</v>
      </c>
      <c r="P2191" s="328" t="s">
        <v>2384</v>
      </c>
    </row>
    <row r="2192" spans="1:16" s="84" customFormat="1" ht="51" x14ac:dyDescent="0.2">
      <c r="A2192" s="35">
        <v>2187</v>
      </c>
      <c r="B2192" s="35" t="s">
        <v>11368</v>
      </c>
      <c r="C2192" s="29" t="s">
        <v>11367</v>
      </c>
      <c r="D2192" s="35" t="s">
        <v>15205</v>
      </c>
      <c r="E2192" s="35" t="s">
        <v>15206</v>
      </c>
      <c r="F2192" s="35" t="s">
        <v>15207</v>
      </c>
      <c r="G2192" s="35" t="s">
        <v>19260</v>
      </c>
      <c r="H2192" s="23">
        <v>42305</v>
      </c>
      <c r="I2192" s="198">
        <v>1900</v>
      </c>
      <c r="J2192" s="13">
        <v>84417</v>
      </c>
      <c r="K2192" s="35" t="s">
        <v>8010</v>
      </c>
      <c r="L2192" s="35" t="s">
        <v>10566</v>
      </c>
      <c r="M2192" s="30" t="s">
        <v>15211</v>
      </c>
      <c r="N2192" s="328" t="s">
        <v>15211</v>
      </c>
      <c r="O2192" s="14" t="s">
        <v>2384</v>
      </c>
      <c r="P2192" s="328" t="s">
        <v>2384</v>
      </c>
    </row>
    <row r="2193" spans="1:16" s="84" customFormat="1" ht="51" x14ac:dyDescent="0.2">
      <c r="A2193" s="35">
        <v>2188</v>
      </c>
      <c r="B2193" s="35" t="s">
        <v>11370</v>
      </c>
      <c r="C2193" s="29" t="s">
        <v>11369</v>
      </c>
      <c r="D2193" s="35" t="s">
        <v>15205</v>
      </c>
      <c r="E2193" s="35" t="s">
        <v>15206</v>
      </c>
      <c r="F2193" s="35" t="s">
        <v>15207</v>
      </c>
      <c r="G2193" s="35" t="s">
        <v>19261</v>
      </c>
      <c r="H2193" s="35" t="s">
        <v>19262</v>
      </c>
      <c r="I2193" s="198">
        <v>1300</v>
      </c>
      <c r="J2193" s="13">
        <v>52117</v>
      </c>
      <c r="K2193" s="35" t="s">
        <v>8010</v>
      </c>
      <c r="L2193" s="35" t="s">
        <v>10566</v>
      </c>
      <c r="M2193" s="30" t="s">
        <v>15211</v>
      </c>
      <c r="N2193" s="328" t="s">
        <v>15211</v>
      </c>
      <c r="O2193" s="14" t="s">
        <v>2384</v>
      </c>
      <c r="P2193" s="328" t="s">
        <v>2384</v>
      </c>
    </row>
    <row r="2194" spans="1:16" s="84" customFormat="1" ht="51" x14ac:dyDescent="0.2">
      <c r="A2194" s="35">
        <v>2189</v>
      </c>
      <c r="B2194" s="35" t="s">
        <v>2047</v>
      </c>
      <c r="C2194" s="29" t="s">
        <v>11371</v>
      </c>
      <c r="D2194" s="35" t="s">
        <v>15205</v>
      </c>
      <c r="E2194" s="35" t="s">
        <v>15206</v>
      </c>
      <c r="F2194" s="35" t="s">
        <v>15207</v>
      </c>
      <c r="G2194" s="35" t="s">
        <v>19263</v>
      </c>
      <c r="H2194" s="23">
        <v>43441</v>
      </c>
      <c r="I2194" s="35">
        <v>1487</v>
      </c>
      <c r="J2194" s="13" t="s">
        <v>19264</v>
      </c>
      <c r="K2194" s="35" t="s">
        <v>8010</v>
      </c>
      <c r="L2194" s="35" t="s">
        <v>11372</v>
      </c>
      <c r="M2194" s="30" t="s">
        <v>15211</v>
      </c>
      <c r="N2194" s="328" t="s">
        <v>15211</v>
      </c>
      <c r="O2194" s="14" t="s">
        <v>2384</v>
      </c>
      <c r="P2194" s="328" t="s">
        <v>2384</v>
      </c>
    </row>
    <row r="2195" spans="1:16" s="84" customFormat="1" ht="51" x14ac:dyDescent="0.2">
      <c r="A2195" s="35">
        <v>2190</v>
      </c>
      <c r="B2195" s="35" t="s">
        <v>8767</v>
      </c>
      <c r="C2195" s="29" t="s">
        <v>11339</v>
      </c>
      <c r="D2195" s="35" t="s">
        <v>15205</v>
      </c>
      <c r="E2195" s="35" t="s">
        <v>15206</v>
      </c>
      <c r="F2195" s="35" t="s">
        <v>15207</v>
      </c>
      <c r="G2195" s="35" t="s">
        <v>19265</v>
      </c>
      <c r="H2195" s="35" t="s">
        <v>19266</v>
      </c>
      <c r="I2195" s="198">
        <v>9</v>
      </c>
      <c r="J2195" s="13" t="s">
        <v>19225</v>
      </c>
      <c r="K2195" s="35" t="s">
        <v>8010</v>
      </c>
      <c r="L2195" s="35" t="s">
        <v>11373</v>
      </c>
      <c r="M2195" s="30" t="s">
        <v>15211</v>
      </c>
      <c r="N2195" s="328" t="s">
        <v>15211</v>
      </c>
      <c r="O2195" s="14" t="s">
        <v>2384</v>
      </c>
      <c r="P2195" s="328" t="s">
        <v>2384</v>
      </c>
    </row>
    <row r="2196" spans="1:16" s="84" customFormat="1" ht="51" x14ac:dyDescent="0.2">
      <c r="A2196" s="35">
        <v>2191</v>
      </c>
      <c r="B2196" s="35" t="s">
        <v>8767</v>
      </c>
      <c r="C2196" s="29" t="s">
        <v>11374</v>
      </c>
      <c r="D2196" s="35" t="s">
        <v>15205</v>
      </c>
      <c r="E2196" s="35" t="s">
        <v>15206</v>
      </c>
      <c r="F2196" s="35" t="s">
        <v>15207</v>
      </c>
      <c r="G2196" s="35" t="s">
        <v>19267</v>
      </c>
      <c r="H2196" s="35" t="s">
        <v>19268</v>
      </c>
      <c r="I2196" s="198">
        <v>5700</v>
      </c>
      <c r="J2196" s="13">
        <v>242478</v>
      </c>
      <c r="K2196" s="35" t="s">
        <v>8010</v>
      </c>
      <c r="L2196" s="35" t="s">
        <v>10566</v>
      </c>
      <c r="M2196" s="30" t="s">
        <v>15211</v>
      </c>
      <c r="N2196" s="328" t="s">
        <v>15211</v>
      </c>
      <c r="O2196" s="14" t="s">
        <v>2384</v>
      </c>
      <c r="P2196" s="328" t="s">
        <v>2384</v>
      </c>
    </row>
    <row r="2197" spans="1:16" s="84" customFormat="1" ht="51" x14ac:dyDescent="0.2">
      <c r="A2197" s="35">
        <v>2192</v>
      </c>
      <c r="B2197" s="35" t="s">
        <v>11376</v>
      </c>
      <c r="C2197" s="29" t="s">
        <v>11375</v>
      </c>
      <c r="D2197" s="35" t="s">
        <v>15205</v>
      </c>
      <c r="E2197" s="35" t="s">
        <v>15206</v>
      </c>
      <c r="F2197" s="35" t="s">
        <v>15207</v>
      </c>
      <c r="G2197" s="35" t="s">
        <v>19269</v>
      </c>
      <c r="H2197" s="35" t="s">
        <v>19270</v>
      </c>
      <c r="I2197" s="198">
        <v>5500</v>
      </c>
      <c r="J2197" s="13">
        <v>169510</v>
      </c>
      <c r="K2197" s="35" t="s">
        <v>8010</v>
      </c>
      <c r="L2197" s="35" t="s">
        <v>10566</v>
      </c>
      <c r="M2197" s="30" t="s">
        <v>15211</v>
      </c>
      <c r="N2197" s="328" t="s">
        <v>15211</v>
      </c>
      <c r="O2197" s="14" t="s">
        <v>2384</v>
      </c>
      <c r="P2197" s="328" t="s">
        <v>2384</v>
      </c>
    </row>
    <row r="2198" spans="1:16" s="84" customFormat="1" ht="51" x14ac:dyDescent="0.2">
      <c r="A2198" s="35">
        <v>2193</v>
      </c>
      <c r="B2198" s="35" t="s">
        <v>11378</v>
      </c>
      <c r="C2198" s="29" t="s">
        <v>11377</v>
      </c>
      <c r="D2198" s="35" t="s">
        <v>15205</v>
      </c>
      <c r="E2198" s="35" t="s">
        <v>15206</v>
      </c>
      <c r="F2198" s="35" t="s">
        <v>15207</v>
      </c>
      <c r="G2198" s="35" t="s">
        <v>19271</v>
      </c>
      <c r="H2198" s="95">
        <v>43273</v>
      </c>
      <c r="I2198" s="198">
        <v>4500</v>
      </c>
      <c r="J2198" s="13">
        <v>138690</v>
      </c>
      <c r="K2198" s="35" t="s">
        <v>8010</v>
      </c>
      <c r="L2198" s="35" t="s">
        <v>10566</v>
      </c>
      <c r="M2198" s="30" t="s">
        <v>15211</v>
      </c>
      <c r="N2198" s="328" t="s">
        <v>15211</v>
      </c>
      <c r="O2198" s="14" t="s">
        <v>2384</v>
      </c>
      <c r="P2198" s="328" t="s">
        <v>2384</v>
      </c>
    </row>
    <row r="2199" spans="1:16" s="84" customFormat="1" ht="63.75" x14ac:dyDescent="0.2">
      <c r="A2199" s="35">
        <v>2194</v>
      </c>
      <c r="B2199" s="35" t="s">
        <v>11380</v>
      </c>
      <c r="C2199" s="29" t="s">
        <v>11379</v>
      </c>
      <c r="D2199" s="35" t="s">
        <v>15205</v>
      </c>
      <c r="E2199" s="35" t="s">
        <v>15206</v>
      </c>
      <c r="F2199" s="35" t="s">
        <v>15207</v>
      </c>
      <c r="G2199" s="35" t="s">
        <v>19272</v>
      </c>
      <c r="H2199" s="35" t="s">
        <v>19273</v>
      </c>
      <c r="I2199" s="198">
        <v>5700</v>
      </c>
      <c r="J2199" s="13">
        <v>221730</v>
      </c>
      <c r="K2199" s="35" t="s">
        <v>8010</v>
      </c>
      <c r="L2199" s="35" t="s">
        <v>10566</v>
      </c>
      <c r="M2199" s="30" t="s">
        <v>15211</v>
      </c>
      <c r="N2199" s="328" t="s">
        <v>15211</v>
      </c>
      <c r="O2199" s="14" t="s">
        <v>2384</v>
      </c>
      <c r="P2199" s="328" t="s">
        <v>2384</v>
      </c>
    </row>
    <row r="2200" spans="1:16" s="84" customFormat="1" ht="51" x14ac:dyDescent="0.2">
      <c r="A2200" s="35">
        <v>2195</v>
      </c>
      <c r="B2200" s="35" t="s">
        <v>11382</v>
      </c>
      <c r="C2200" s="29" t="s">
        <v>11381</v>
      </c>
      <c r="D2200" s="35" t="s">
        <v>15205</v>
      </c>
      <c r="E2200" s="35" t="s">
        <v>15206</v>
      </c>
      <c r="F2200" s="35" t="s">
        <v>15207</v>
      </c>
      <c r="G2200" s="35" t="s">
        <v>19274</v>
      </c>
      <c r="H2200" s="35" t="s">
        <v>19273</v>
      </c>
      <c r="I2200" s="198">
        <v>3900</v>
      </c>
      <c r="J2200" s="13">
        <v>221442</v>
      </c>
      <c r="K2200" s="35" t="s">
        <v>8010</v>
      </c>
      <c r="L2200" s="35" t="s">
        <v>10566</v>
      </c>
      <c r="M2200" s="30" t="s">
        <v>15211</v>
      </c>
      <c r="N2200" s="328" t="s">
        <v>15211</v>
      </c>
      <c r="O2200" s="14" t="s">
        <v>2384</v>
      </c>
      <c r="P2200" s="328" t="s">
        <v>2384</v>
      </c>
    </row>
    <row r="2201" spans="1:16" s="84" customFormat="1" ht="51" x14ac:dyDescent="0.2">
      <c r="A2201" s="35">
        <v>2196</v>
      </c>
      <c r="B2201" s="35" t="s">
        <v>11384</v>
      </c>
      <c r="C2201" s="29" t="s">
        <v>11383</v>
      </c>
      <c r="D2201" s="35" t="s">
        <v>15205</v>
      </c>
      <c r="E2201" s="35" t="s">
        <v>15206</v>
      </c>
      <c r="F2201" s="35" t="s">
        <v>15207</v>
      </c>
      <c r="G2201" s="35" t="s">
        <v>19275</v>
      </c>
      <c r="H2201" s="35" t="s">
        <v>19273</v>
      </c>
      <c r="I2201" s="198">
        <v>3100</v>
      </c>
      <c r="J2201" s="13">
        <v>134478</v>
      </c>
      <c r="K2201" s="35" t="s">
        <v>8010</v>
      </c>
      <c r="L2201" s="35" t="s">
        <v>10566</v>
      </c>
      <c r="M2201" s="30" t="s">
        <v>15211</v>
      </c>
      <c r="N2201" s="328" t="s">
        <v>15211</v>
      </c>
      <c r="O2201" s="14" t="s">
        <v>2384</v>
      </c>
      <c r="P2201" s="328" t="s">
        <v>2384</v>
      </c>
    </row>
    <row r="2202" spans="1:16" s="84" customFormat="1" ht="51" x14ac:dyDescent="0.2">
      <c r="A2202" s="35">
        <v>2197</v>
      </c>
      <c r="B2202" s="35" t="s">
        <v>11386</v>
      </c>
      <c r="C2202" s="29" t="s">
        <v>11385</v>
      </c>
      <c r="D2202" s="35" t="s">
        <v>15205</v>
      </c>
      <c r="E2202" s="35" t="s">
        <v>15206</v>
      </c>
      <c r="F2202" s="35" t="s">
        <v>15207</v>
      </c>
      <c r="G2202" s="35" t="s">
        <v>19276</v>
      </c>
      <c r="H2202" s="35" t="s">
        <v>19273</v>
      </c>
      <c r="I2202" s="198">
        <v>1700</v>
      </c>
      <c r="J2202" s="13">
        <v>73746</v>
      </c>
      <c r="K2202" s="35" t="s">
        <v>8010</v>
      </c>
      <c r="L2202" s="35" t="s">
        <v>10566</v>
      </c>
      <c r="M2202" s="30" t="s">
        <v>15211</v>
      </c>
      <c r="N2202" s="328" t="s">
        <v>15211</v>
      </c>
      <c r="O2202" s="14" t="s">
        <v>2384</v>
      </c>
      <c r="P2202" s="328" t="s">
        <v>2384</v>
      </c>
    </row>
    <row r="2203" spans="1:16" s="84" customFormat="1" ht="51" x14ac:dyDescent="0.2">
      <c r="A2203" s="35">
        <v>2198</v>
      </c>
      <c r="B2203" s="35" t="s">
        <v>11388</v>
      </c>
      <c r="C2203" s="29" t="s">
        <v>11387</v>
      </c>
      <c r="D2203" s="35" t="s">
        <v>15205</v>
      </c>
      <c r="E2203" s="35" t="s">
        <v>15206</v>
      </c>
      <c r="F2203" s="35" t="s">
        <v>15207</v>
      </c>
      <c r="G2203" s="35" t="s">
        <v>19277</v>
      </c>
      <c r="H2203" s="35" t="s">
        <v>19273</v>
      </c>
      <c r="I2203" s="198">
        <v>4100</v>
      </c>
      <c r="J2203" s="13">
        <v>177858</v>
      </c>
      <c r="K2203" s="35" t="s">
        <v>8010</v>
      </c>
      <c r="L2203" s="35" t="s">
        <v>10566</v>
      </c>
      <c r="M2203" s="30" t="s">
        <v>15211</v>
      </c>
      <c r="N2203" s="328" t="s">
        <v>15211</v>
      </c>
      <c r="O2203" s="14" t="s">
        <v>2384</v>
      </c>
      <c r="P2203" s="328" t="s">
        <v>2384</v>
      </c>
    </row>
    <row r="2204" spans="1:16" s="84" customFormat="1" ht="51" x14ac:dyDescent="0.2">
      <c r="A2204" s="35">
        <v>2199</v>
      </c>
      <c r="B2204" s="35" t="s">
        <v>11390</v>
      </c>
      <c r="C2204" s="29" t="s">
        <v>11389</v>
      </c>
      <c r="D2204" s="35" t="s">
        <v>15205</v>
      </c>
      <c r="E2204" s="35" t="s">
        <v>15206</v>
      </c>
      <c r="F2204" s="35" t="s">
        <v>15207</v>
      </c>
      <c r="G2204" s="35" t="s">
        <v>19278</v>
      </c>
      <c r="H2204" s="35" t="s">
        <v>19273</v>
      </c>
      <c r="I2204" s="198">
        <v>6000</v>
      </c>
      <c r="J2204" s="13">
        <v>260280</v>
      </c>
      <c r="K2204" s="35" t="s">
        <v>8010</v>
      </c>
      <c r="L2204" s="35" t="s">
        <v>10566</v>
      </c>
      <c r="M2204" s="30" t="s">
        <v>15211</v>
      </c>
      <c r="N2204" s="328" t="s">
        <v>15211</v>
      </c>
      <c r="O2204" s="14" t="s">
        <v>2384</v>
      </c>
      <c r="P2204" s="328" t="s">
        <v>2384</v>
      </c>
    </row>
    <row r="2205" spans="1:16" s="84" customFormat="1" ht="51" x14ac:dyDescent="0.2">
      <c r="A2205" s="35">
        <v>2200</v>
      </c>
      <c r="B2205" s="35" t="s">
        <v>11392</v>
      </c>
      <c r="C2205" s="29" t="s">
        <v>11391</v>
      </c>
      <c r="D2205" s="35" t="s">
        <v>15205</v>
      </c>
      <c r="E2205" s="35" t="s">
        <v>15206</v>
      </c>
      <c r="F2205" s="35" t="s">
        <v>15207</v>
      </c>
      <c r="G2205" s="35" t="s">
        <v>19279</v>
      </c>
      <c r="H2205" s="35" t="s">
        <v>19273</v>
      </c>
      <c r="I2205" s="198">
        <v>3400</v>
      </c>
      <c r="J2205" s="13">
        <v>147492</v>
      </c>
      <c r="K2205" s="35" t="s">
        <v>8010</v>
      </c>
      <c r="L2205" s="35" t="s">
        <v>10566</v>
      </c>
      <c r="M2205" s="30" t="s">
        <v>15211</v>
      </c>
      <c r="N2205" s="328" t="s">
        <v>15211</v>
      </c>
      <c r="O2205" s="14" t="s">
        <v>2384</v>
      </c>
      <c r="P2205" s="328" t="s">
        <v>2384</v>
      </c>
    </row>
    <row r="2206" spans="1:16" s="84" customFormat="1" ht="51" x14ac:dyDescent="0.2">
      <c r="A2206" s="35">
        <v>2201</v>
      </c>
      <c r="B2206" s="35" t="s">
        <v>11394</v>
      </c>
      <c r="C2206" s="29" t="s">
        <v>11393</v>
      </c>
      <c r="D2206" s="35" t="s">
        <v>15205</v>
      </c>
      <c r="E2206" s="35" t="s">
        <v>15206</v>
      </c>
      <c r="F2206" s="35" t="s">
        <v>15207</v>
      </c>
      <c r="G2206" s="35" t="s">
        <v>19280</v>
      </c>
      <c r="H2206" s="23">
        <v>43322</v>
      </c>
      <c r="I2206" s="198">
        <v>1500</v>
      </c>
      <c r="J2206" s="13">
        <v>66645</v>
      </c>
      <c r="K2206" s="35" t="s">
        <v>8010</v>
      </c>
      <c r="L2206" s="35" t="s">
        <v>10566</v>
      </c>
      <c r="M2206" s="30" t="s">
        <v>15211</v>
      </c>
      <c r="N2206" s="328" t="s">
        <v>15211</v>
      </c>
      <c r="O2206" s="14" t="s">
        <v>2384</v>
      </c>
      <c r="P2206" s="328" t="s">
        <v>2384</v>
      </c>
    </row>
    <row r="2207" spans="1:16" s="84" customFormat="1" ht="51" x14ac:dyDescent="0.2">
      <c r="A2207" s="35">
        <v>2202</v>
      </c>
      <c r="B2207" s="35" t="s">
        <v>11396</v>
      </c>
      <c r="C2207" s="29" t="s">
        <v>11395</v>
      </c>
      <c r="D2207" s="35" t="s">
        <v>15205</v>
      </c>
      <c r="E2207" s="35" t="s">
        <v>15206</v>
      </c>
      <c r="F2207" s="35" t="s">
        <v>15207</v>
      </c>
      <c r="G2207" s="35" t="s">
        <v>19281</v>
      </c>
      <c r="H2207" s="23">
        <v>43322</v>
      </c>
      <c r="I2207" s="198">
        <v>8400</v>
      </c>
      <c r="J2207" s="13">
        <v>300216</v>
      </c>
      <c r="K2207" s="35" t="s">
        <v>8010</v>
      </c>
      <c r="L2207" s="35" t="s">
        <v>10566</v>
      </c>
      <c r="M2207" s="30" t="s">
        <v>15211</v>
      </c>
      <c r="N2207" s="328" t="s">
        <v>15211</v>
      </c>
      <c r="O2207" s="14" t="s">
        <v>2384</v>
      </c>
      <c r="P2207" s="328" t="s">
        <v>2384</v>
      </c>
    </row>
    <row r="2208" spans="1:16" s="84" customFormat="1" ht="51" x14ac:dyDescent="0.2">
      <c r="A2208" s="35">
        <v>2203</v>
      </c>
      <c r="B2208" s="35" t="s">
        <v>11398</v>
      </c>
      <c r="C2208" s="29" t="s">
        <v>11397</v>
      </c>
      <c r="D2208" s="35" t="s">
        <v>15205</v>
      </c>
      <c r="E2208" s="35" t="s">
        <v>15206</v>
      </c>
      <c r="F2208" s="35" t="s">
        <v>15207</v>
      </c>
      <c r="G2208" s="35" t="s">
        <v>19282</v>
      </c>
      <c r="H2208" s="23">
        <v>43321</v>
      </c>
      <c r="I2208" s="198">
        <v>3900</v>
      </c>
      <c r="J2208" s="13">
        <v>131898</v>
      </c>
      <c r="K2208" s="35" t="s">
        <v>8010</v>
      </c>
      <c r="L2208" s="35" t="s">
        <v>10566</v>
      </c>
      <c r="M2208" s="30" t="s">
        <v>15211</v>
      </c>
      <c r="N2208" s="328" t="s">
        <v>15211</v>
      </c>
      <c r="O2208" s="14" t="s">
        <v>2384</v>
      </c>
      <c r="P2208" s="328" t="s">
        <v>2384</v>
      </c>
    </row>
    <row r="2209" spans="1:16" s="84" customFormat="1" ht="51" x14ac:dyDescent="0.2">
      <c r="A2209" s="35">
        <v>2204</v>
      </c>
      <c r="B2209" s="35" t="s">
        <v>11400</v>
      </c>
      <c r="C2209" s="29" t="s">
        <v>11399</v>
      </c>
      <c r="D2209" s="35" t="s">
        <v>15205</v>
      </c>
      <c r="E2209" s="35" t="s">
        <v>15206</v>
      </c>
      <c r="F2209" s="35" t="s">
        <v>15207</v>
      </c>
      <c r="G2209" s="35" t="s">
        <v>19283</v>
      </c>
      <c r="H2209" s="23">
        <v>43321</v>
      </c>
      <c r="I2209" s="198">
        <v>3337</v>
      </c>
      <c r="J2209" s="13" t="s">
        <v>19284</v>
      </c>
      <c r="K2209" s="35" t="s">
        <v>8010</v>
      </c>
      <c r="L2209" s="35" t="s">
        <v>10566</v>
      </c>
      <c r="M2209" s="30" t="s">
        <v>15211</v>
      </c>
      <c r="N2209" s="328" t="s">
        <v>15211</v>
      </c>
      <c r="O2209" s="14" t="s">
        <v>2384</v>
      </c>
      <c r="P2209" s="328" t="s">
        <v>2384</v>
      </c>
    </row>
    <row r="2210" spans="1:16" s="84" customFormat="1" ht="51" x14ac:dyDescent="0.2">
      <c r="A2210" s="35">
        <v>2205</v>
      </c>
      <c r="B2210" s="35" t="s">
        <v>11402</v>
      </c>
      <c r="C2210" s="29" t="s">
        <v>11401</v>
      </c>
      <c r="D2210" s="35" t="s">
        <v>15205</v>
      </c>
      <c r="E2210" s="35" t="s">
        <v>15206</v>
      </c>
      <c r="F2210" s="35" t="s">
        <v>15207</v>
      </c>
      <c r="G2210" s="35" t="s">
        <v>19285</v>
      </c>
      <c r="H2210" s="23">
        <v>43321</v>
      </c>
      <c r="I2210" s="198">
        <v>7400</v>
      </c>
      <c r="J2210" s="13">
        <v>236504</v>
      </c>
      <c r="K2210" s="35" t="s">
        <v>8010</v>
      </c>
      <c r="L2210" s="35" t="s">
        <v>10566</v>
      </c>
      <c r="M2210" s="30" t="s">
        <v>15211</v>
      </c>
      <c r="N2210" s="328" t="s">
        <v>15211</v>
      </c>
      <c r="O2210" s="14" t="s">
        <v>2384</v>
      </c>
      <c r="P2210" s="328" t="s">
        <v>2384</v>
      </c>
    </row>
    <row r="2211" spans="1:16" s="84" customFormat="1" ht="51" x14ac:dyDescent="0.2">
      <c r="A2211" s="35">
        <v>2206</v>
      </c>
      <c r="B2211" s="35" t="s">
        <v>11404</v>
      </c>
      <c r="C2211" s="29" t="s">
        <v>11403</v>
      </c>
      <c r="D2211" s="35" t="s">
        <v>15205</v>
      </c>
      <c r="E2211" s="35" t="s">
        <v>15206</v>
      </c>
      <c r="F2211" s="35" t="s">
        <v>15207</v>
      </c>
      <c r="G2211" s="35" t="s">
        <v>19286</v>
      </c>
      <c r="H2211" s="23">
        <v>43321</v>
      </c>
      <c r="I2211" s="198">
        <v>8617</v>
      </c>
      <c r="J2211" s="13" t="s">
        <v>19287</v>
      </c>
      <c r="K2211" s="35" t="s">
        <v>8010</v>
      </c>
      <c r="L2211" s="35" t="s">
        <v>10566</v>
      </c>
      <c r="M2211" s="30" t="s">
        <v>15211</v>
      </c>
      <c r="N2211" s="328" t="s">
        <v>15211</v>
      </c>
      <c r="O2211" s="14" t="s">
        <v>2384</v>
      </c>
      <c r="P2211" s="328" t="s">
        <v>2384</v>
      </c>
    </row>
    <row r="2212" spans="1:16" s="84" customFormat="1" ht="51" x14ac:dyDescent="0.2">
      <c r="A2212" s="35">
        <v>2207</v>
      </c>
      <c r="B2212" s="35" t="s">
        <v>11406</v>
      </c>
      <c r="C2212" s="29" t="s">
        <v>11405</v>
      </c>
      <c r="D2212" s="35" t="s">
        <v>15205</v>
      </c>
      <c r="E2212" s="35" t="s">
        <v>15206</v>
      </c>
      <c r="F2212" s="35" t="s">
        <v>15207</v>
      </c>
      <c r="G2212" s="35" t="s">
        <v>19288</v>
      </c>
      <c r="H2212" s="23">
        <v>43321</v>
      </c>
      <c r="I2212" s="198">
        <v>7300</v>
      </c>
      <c r="J2212" s="13" t="s">
        <v>19289</v>
      </c>
      <c r="K2212" s="35" t="s">
        <v>8010</v>
      </c>
      <c r="L2212" s="35" t="s">
        <v>10566</v>
      </c>
      <c r="M2212" s="30" t="s">
        <v>15211</v>
      </c>
      <c r="N2212" s="328" t="s">
        <v>15211</v>
      </c>
      <c r="O2212" s="14" t="s">
        <v>2384</v>
      </c>
      <c r="P2212" s="328" t="s">
        <v>2384</v>
      </c>
    </row>
    <row r="2213" spans="1:16" s="84" customFormat="1" ht="51" x14ac:dyDescent="0.2">
      <c r="A2213" s="35">
        <v>2208</v>
      </c>
      <c r="B2213" s="35" t="s">
        <v>11408</v>
      </c>
      <c r="C2213" s="29" t="s">
        <v>11407</v>
      </c>
      <c r="D2213" s="35" t="s">
        <v>15205</v>
      </c>
      <c r="E2213" s="35" t="s">
        <v>15206</v>
      </c>
      <c r="F2213" s="35" t="s">
        <v>15207</v>
      </c>
      <c r="G2213" s="35" t="s">
        <v>19290</v>
      </c>
      <c r="H2213" s="23">
        <v>43321</v>
      </c>
      <c r="I2213" s="198">
        <v>4708</v>
      </c>
      <c r="J2213" s="13" t="s">
        <v>19291</v>
      </c>
      <c r="K2213" s="35" t="s">
        <v>8010</v>
      </c>
      <c r="L2213" s="35" t="s">
        <v>10566</v>
      </c>
      <c r="M2213" s="30" t="s">
        <v>15211</v>
      </c>
      <c r="N2213" s="328" t="s">
        <v>15211</v>
      </c>
      <c r="O2213" s="14" t="s">
        <v>2384</v>
      </c>
      <c r="P2213" s="328" t="s">
        <v>2384</v>
      </c>
    </row>
    <row r="2214" spans="1:16" s="84" customFormat="1" ht="51" x14ac:dyDescent="0.2">
      <c r="A2214" s="35">
        <v>2209</v>
      </c>
      <c r="B2214" s="35" t="s">
        <v>11410</v>
      </c>
      <c r="C2214" s="29" t="s">
        <v>11409</v>
      </c>
      <c r="D2214" s="35" t="s">
        <v>15205</v>
      </c>
      <c r="E2214" s="35" t="s">
        <v>15206</v>
      </c>
      <c r="F2214" s="35" t="s">
        <v>15207</v>
      </c>
      <c r="G2214" s="35" t="s">
        <v>19292</v>
      </c>
      <c r="H2214" s="23">
        <v>43321</v>
      </c>
      <c r="I2214" s="198">
        <v>2000</v>
      </c>
      <c r="J2214" s="13">
        <v>63920</v>
      </c>
      <c r="K2214" s="35" t="s">
        <v>8010</v>
      </c>
      <c r="L2214" s="35" t="s">
        <v>10566</v>
      </c>
      <c r="M2214" s="30" t="s">
        <v>15211</v>
      </c>
      <c r="N2214" s="328" t="s">
        <v>15211</v>
      </c>
      <c r="O2214" s="14" t="s">
        <v>2384</v>
      </c>
      <c r="P2214" s="328" t="s">
        <v>2384</v>
      </c>
    </row>
    <row r="2215" spans="1:16" s="84" customFormat="1" ht="51" x14ac:dyDescent="0.2">
      <c r="A2215" s="35">
        <v>2210</v>
      </c>
      <c r="B2215" s="35" t="s">
        <v>11412</v>
      </c>
      <c r="C2215" s="29" t="s">
        <v>11411</v>
      </c>
      <c r="D2215" s="35" t="s">
        <v>15205</v>
      </c>
      <c r="E2215" s="35" t="s">
        <v>15206</v>
      </c>
      <c r="F2215" s="35" t="s">
        <v>15207</v>
      </c>
      <c r="G2215" s="35" t="s">
        <v>19293</v>
      </c>
      <c r="H2215" s="23">
        <v>43321</v>
      </c>
      <c r="I2215" s="198">
        <v>2700</v>
      </c>
      <c r="J2215" s="13">
        <v>86292</v>
      </c>
      <c r="K2215" s="35" t="s">
        <v>8010</v>
      </c>
      <c r="L2215" s="35" t="s">
        <v>10566</v>
      </c>
      <c r="M2215" s="30" t="s">
        <v>15211</v>
      </c>
      <c r="N2215" s="328" t="s">
        <v>15211</v>
      </c>
      <c r="O2215" s="14" t="s">
        <v>2384</v>
      </c>
      <c r="P2215" s="328" t="s">
        <v>2384</v>
      </c>
    </row>
    <row r="2216" spans="1:16" s="84" customFormat="1" ht="51" x14ac:dyDescent="0.2">
      <c r="A2216" s="35">
        <v>2211</v>
      </c>
      <c r="B2216" s="35" t="s">
        <v>11414</v>
      </c>
      <c r="C2216" s="29" t="s">
        <v>11413</v>
      </c>
      <c r="D2216" s="35" t="s">
        <v>15205</v>
      </c>
      <c r="E2216" s="35" t="s">
        <v>15206</v>
      </c>
      <c r="F2216" s="35" t="s">
        <v>15207</v>
      </c>
      <c r="G2216" s="35" t="s">
        <v>19294</v>
      </c>
      <c r="H2216" s="23">
        <v>43321</v>
      </c>
      <c r="I2216" s="198">
        <v>4500</v>
      </c>
      <c r="J2216" s="13">
        <v>137025</v>
      </c>
      <c r="K2216" s="35" t="s">
        <v>8010</v>
      </c>
      <c r="L2216" s="35" t="s">
        <v>10566</v>
      </c>
      <c r="M2216" s="30" t="s">
        <v>15211</v>
      </c>
      <c r="N2216" s="328" t="s">
        <v>15211</v>
      </c>
      <c r="O2216" s="14" t="s">
        <v>2384</v>
      </c>
      <c r="P2216" s="328" t="s">
        <v>2384</v>
      </c>
    </row>
    <row r="2217" spans="1:16" s="84" customFormat="1" ht="51" x14ac:dyDescent="0.2">
      <c r="A2217" s="35">
        <v>2212</v>
      </c>
      <c r="B2217" s="35" t="s">
        <v>11416</v>
      </c>
      <c r="C2217" s="29" t="s">
        <v>11415</v>
      </c>
      <c r="D2217" s="35" t="s">
        <v>15205</v>
      </c>
      <c r="E2217" s="35" t="s">
        <v>15206</v>
      </c>
      <c r="F2217" s="35" t="s">
        <v>15207</v>
      </c>
      <c r="G2217" s="35" t="s">
        <v>19295</v>
      </c>
      <c r="H2217" s="23">
        <v>43364</v>
      </c>
      <c r="I2217" s="198">
        <v>4100</v>
      </c>
      <c r="J2217" s="13">
        <v>126362</v>
      </c>
      <c r="K2217" s="35" t="s">
        <v>8010</v>
      </c>
      <c r="L2217" s="35" t="s">
        <v>10566</v>
      </c>
      <c r="M2217" s="30" t="s">
        <v>15211</v>
      </c>
      <c r="N2217" s="328" t="s">
        <v>15211</v>
      </c>
      <c r="O2217" s="14" t="s">
        <v>2384</v>
      </c>
      <c r="P2217" s="328" t="s">
        <v>2384</v>
      </c>
    </row>
    <row r="2218" spans="1:16" s="84" customFormat="1" ht="51" x14ac:dyDescent="0.2">
      <c r="A2218" s="35">
        <v>2213</v>
      </c>
      <c r="B2218" s="35" t="s">
        <v>11418</v>
      </c>
      <c r="C2218" s="29" t="s">
        <v>11417</v>
      </c>
      <c r="D2218" s="35" t="s">
        <v>15205</v>
      </c>
      <c r="E2218" s="35" t="s">
        <v>15206</v>
      </c>
      <c r="F2218" s="35" t="s">
        <v>15207</v>
      </c>
      <c r="G2218" s="35" t="s">
        <v>19296</v>
      </c>
      <c r="H2218" s="23">
        <v>43364</v>
      </c>
      <c r="I2218" s="198">
        <v>3200</v>
      </c>
      <c r="J2218" s="13">
        <v>102880</v>
      </c>
      <c r="K2218" s="35" t="s">
        <v>8010</v>
      </c>
      <c r="L2218" s="35" t="s">
        <v>10566</v>
      </c>
      <c r="M2218" s="30" t="s">
        <v>15211</v>
      </c>
      <c r="N2218" s="328" t="s">
        <v>15211</v>
      </c>
      <c r="O2218" s="14" t="s">
        <v>2384</v>
      </c>
      <c r="P2218" s="328" t="s">
        <v>2384</v>
      </c>
    </row>
    <row r="2219" spans="1:16" s="84" customFormat="1" ht="51" x14ac:dyDescent="0.2">
      <c r="A2219" s="35">
        <v>2214</v>
      </c>
      <c r="B2219" s="35" t="s">
        <v>11420</v>
      </c>
      <c r="C2219" s="29" t="s">
        <v>11419</v>
      </c>
      <c r="D2219" s="35" t="s">
        <v>15205</v>
      </c>
      <c r="E2219" s="35" t="s">
        <v>15206</v>
      </c>
      <c r="F2219" s="35" t="s">
        <v>15207</v>
      </c>
      <c r="G2219" s="35" t="s">
        <v>19297</v>
      </c>
      <c r="H2219" s="23">
        <v>43364</v>
      </c>
      <c r="I2219" s="198">
        <v>5100</v>
      </c>
      <c r="J2219" s="13" t="s">
        <v>19298</v>
      </c>
      <c r="K2219" s="35" t="s">
        <v>8010</v>
      </c>
      <c r="L2219" s="35" t="s">
        <v>10566</v>
      </c>
      <c r="M2219" s="30" t="s">
        <v>15211</v>
      </c>
      <c r="N2219" s="328" t="s">
        <v>15211</v>
      </c>
      <c r="O2219" s="14" t="s">
        <v>2384</v>
      </c>
      <c r="P2219" s="328" t="s">
        <v>2384</v>
      </c>
    </row>
    <row r="2220" spans="1:16" s="84" customFormat="1" ht="76.5" x14ac:dyDescent="0.2">
      <c r="A2220" s="35">
        <v>2215</v>
      </c>
      <c r="B2220" s="35" t="s">
        <v>11422</v>
      </c>
      <c r="C2220" s="29" t="s">
        <v>11421</v>
      </c>
      <c r="D2220" s="35" t="s">
        <v>15205</v>
      </c>
      <c r="E2220" s="35" t="s">
        <v>15206</v>
      </c>
      <c r="F2220" s="35" t="s">
        <v>15207</v>
      </c>
      <c r="G2220" s="35" t="s">
        <v>19299</v>
      </c>
      <c r="H2220" s="23">
        <v>40801</v>
      </c>
      <c r="I2220" s="30">
        <v>600</v>
      </c>
      <c r="J2220" s="13">
        <v>70836</v>
      </c>
      <c r="K2220" s="35" t="s">
        <v>8010</v>
      </c>
      <c r="L2220" s="35" t="s">
        <v>8275</v>
      </c>
      <c r="M2220" s="30" t="s">
        <v>15211</v>
      </c>
      <c r="N2220" s="328" t="s">
        <v>15211</v>
      </c>
      <c r="O2220" s="14" t="s">
        <v>2384</v>
      </c>
      <c r="P2220" s="328" t="s">
        <v>2384</v>
      </c>
    </row>
    <row r="2221" spans="1:16" s="84" customFormat="1" ht="51" x14ac:dyDescent="0.2">
      <c r="A2221" s="35">
        <v>2216</v>
      </c>
      <c r="B2221" s="35" t="s">
        <v>11424</v>
      </c>
      <c r="C2221" s="29" t="s">
        <v>11423</v>
      </c>
      <c r="D2221" s="35" t="s">
        <v>15205</v>
      </c>
      <c r="E2221" s="35" t="s">
        <v>15206</v>
      </c>
      <c r="F2221" s="35" t="s">
        <v>15207</v>
      </c>
      <c r="G2221" s="35" t="s">
        <v>19300</v>
      </c>
      <c r="H2221" s="23">
        <v>42474</v>
      </c>
      <c r="I2221" s="30">
        <v>2000</v>
      </c>
      <c r="J2221" s="13">
        <v>110700</v>
      </c>
      <c r="K2221" s="35" t="s">
        <v>8010</v>
      </c>
      <c r="L2221" s="35" t="s">
        <v>7853</v>
      </c>
      <c r="M2221" s="30" t="s">
        <v>15211</v>
      </c>
      <c r="N2221" s="328" t="s">
        <v>15211</v>
      </c>
      <c r="O2221" s="14" t="s">
        <v>2384</v>
      </c>
      <c r="P2221" s="328" t="s">
        <v>2384</v>
      </c>
    </row>
    <row r="2222" spans="1:16" s="84" customFormat="1" ht="51" x14ac:dyDescent="0.2">
      <c r="A2222" s="35">
        <v>2217</v>
      </c>
      <c r="B2222" s="35" t="s">
        <v>11426</v>
      </c>
      <c r="C2222" s="29" t="s">
        <v>11425</v>
      </c>
      <c r="D2222" s="35" t="s">
        <v>15205</v>
      </c>
      <c r="E2222" s="35" t="s">
        <v>15206</v>
      </c>
      <c r="F2222" s="35" t="s">
        <v>15207</v>
      </c>
      <c r="G2222" s="35" t="s">
        <v>19301</v>
      </c>
      <c r="H2222" s="35" t="s">
        <v>19302</v>
      </c>
      <c r="I2222" s="30">
        <v>582</v>
      </c>
      <c r="J2222" s="13" t="s">
        <v>19303</v>
      </c>
      <c r="K2222" s="35" t="s">
        <v>8010</v>
      </c>
      <c r="L2222" s="35" t="s">
        <v>9615</v>
      </c>
      <c r="M2222" s="30" t="s">
        <v>15211</v>
      </c>
      <c r="N2222" s="328" t="s">
        <v>15211</v>
      </c>
      <c r="O2222" s="14" t="s">
        <v>2384</v>
      </c>
      <c r="P2222" s="328" t="s">
        <v>2384</v>
      </c>
    </row>
    <row r="2223" spans="1:16" s="84" customFormat="1" ht="89.25" x14ac:dyDescent="0.2">
      <c r="A2223" s="35">
        <v>2218</v>
      </c>
      <c r="B2223" s="35" t="s">
        <v>11428</v>
      </c>
      <c r="C2223" s="29" t="s">
        <v>11427</v>
      </c>
      <c r="D2223" s="35" t="s">
        <v>15205</v>
      </c>
      <c r="E2223" s="35" t="s">
        <v>15206</v>
      </c>
      <c r="F2223" s="35" t="s">
        <v>15207</v>
      </c>
      <c r="G2223" s="35" t="s">
        <v>19304</v>
      </c>
      <c r="H2223" s="23">
        <v>41934</v>
      </c>
      <c r="I2223" s="30">
        <v>655</v>
      </c>
      <c r="J2223" s="13" t="s">
        <v>19305</v>
      </c>
      <c r="K2223" s="35" t="s">
        <v>8010</v>
      </c>
      <c r="L2223" s="35" t="s">
        <v>10659</v>
      </c>
      <c r="M2223" s="30" t="s">
        <v>15211</v>
      </c>
      <c r="N2223" s="328" t="s">
        <v>15211</v>
      </c>
      <c r="O2223" s="14" t="s">
        <v>2384</v>
      </c>
      <c r="P2223" s="328" t="s">
        <v>2384</v>
      </c>
    </row>
    <row r="2224" spans="1:16" s="84" customFormat="1" ht="51" x14ac:dyDescent="0.2">
      <c r="A2224" s="35">
        <v>2219</v>
      </c>
      <c r="B2224" s="35" t="s">
        <v>11430</v>
      </c>
      <c r="C2224" s="29" t="s">
        <v>11429</v>
      </c>
      <c r="D2224" s="35" t="s">
        <v>15205</v>
      </c>
      <c r="E2224" s="35" t="s">
        <v>15206</v>
      </c>
      <c r="F2224" s="35" t="s">
        <v>15207</v>
      </c>
      <c r="G2224" s="35" t="s">
        <v>19306</v>
      </c>
      <c r="H2224" s="23">
        <v>41913</v>
      </c>
      <c r="I2224" s="30">
        <v>741</v>
      </c>
      <c r="J2224" s="13" t="s">
        <v>19307</v>
      </c>
      <c r="K2224" s="35" t="s">
        <v>8010</v>
      </c>
      <c r="L2224" s="35" t="s">
        <v>7853</v>
      </c>
      <c r="M2224" s="30" t="s">
        <v>15211</v>
      </c>
      <c r="N2224" s="328" t="s">
        <v>15211</v>
      </c>
      <c r="O2224" s="14" t="s">
        <v>2384</v>
      </c>
      <c r="P2224" s="328" t="s">
        <v>2384</v>
      </c>
    </row>
    <row r="2225" spans="1:16" s="84" customFormat="1" ht="63.75" x14ac:dyDescent="0.2">
      <c r="A2225" s="35">
        <v>2220</v>
      </c>
      <c r="B2225" s="35" t="s">
        <v>11432</v>
      </c>
      <c r="C2225" s="29" t="s">
        <v>11431</v>
      </c>
      <c r="D2225" s="35" t="s">
        <v>15205</v>
      </c>
      <c r="E2225" s="35" t="s">
        <v>15206</v>
      </c>
      <c r="F2225" s="35" t="s">
        <v>15207</v>
      </c>
      <c r="G2225" s="35" t="s">
        <v>19308</v>
      </c>
      <c r="H2225" s="23">
        <v>41913</v>
      </c>
      <c r="I2225" s="30">
        <v>2159</v>
      </c>
      <c r="J2225" s="13" t="s">
        <v>19309</v>
      </c>
      <c r="K2225" s="35" t="s">
        <v>8010</v>
      </c>
      <c r="L2225" s="35" t="s">
        <v>7853</v>
      </c>
      <c r="M2225" s="30" t="s">
        <v>15211</v>
      </c>
      <c r="N2225" s="328" t="s">
        <v>15211</v>
      </c>
      <c r="O2225" s="14" t="s">
        <v>2384</v>
      </c>
      <c r="P2225" s="328" t="s">
        <v>2384</v>
      </c>
    </row>
    <row r="2226" spans="1:16" s="84" customFormat="1" ht="51" x14ac:dyDescent="0.2">
      <c r="A2226" s="35">
        <v>2221</v>
      </c>
      <c r="B2226" s="35" t="s">
        <v>7934</v>
      </c>
      <c r="C2226" s="29" t="s">
        <v>11433</v>
      </c>
      <c r="D2226" s="35" t="s">
        <v>15205</v>
      </c>
      <c r="E2226" s="35" t="s">
        <v>15206</v>
      </c>
      <c r="F2226" s="35" t="s">
        <v>15207</v>
      </c>
      <c r="G2226" s="35" t="s">
        <v>19310</v>
      </c>
      <c r="H2226" s="23">
        <v>42233</v>
      </c>
      <c r="I2226" s="30">
        <v>3630</v>
      </c>
      <c r="J2226" s="13" t="s">
        <v>19311</v>
      </c>
      <c r="K2226" s="35" t="s">
        <v>8010</v>
      </c>
      <c r="L2226" s="35" t="s">
        <v>7853</v>
      </c>
      <c r="M2226" s="30" t="s">
        <v>15211</v>
      </c>
      <c r="N2226" s="328" t="s">
        <v>15211</v>
      </c>
      <c r="O2226" s="14" t="s">
        <v>2384</v>
      </c>
      <c r="P2226" s="328" t="s">
        <v>2384</v>
      </c>
    </row>
    <row r="2227" spans="1:16" s="84" customFormat="1" ht="51" x14ac:dyDescent="0.2">
      <c r="A2227" s="35">
        <v>2222</v>
      </c>
      <c r="B2227" s="35" t="s">
        <v>11435</v>
      </c>
      <c r="C2227" s="29" t="s">
        <v>11434</v>
      </c>
      <c r="D2227" s="35" t="s">
        <v>15205</v>
      </c>
      <c r="E2227" s="35" t="s">
        <v>15206</v>
      </c>
      <c r="F2227" s="35" t="s">
        <v>15207</v>
      </c>
      <c r="G2227" s="35" t="s">
        <v>19312</v>
      </c>
      <c r="H2227" s="23">
        <v>40284</v>
      </c>
      <c r="I2227" s="30">
        <v>27.32</v>
      </c>
      <c r="J2227" s="13" t="s">
        <v>19313</v>
      </c>
      <c r="K2227" s="35" t="s">
        <v>8010</v>
      </c>
      <c r="L2227" s="35" t="s">
        <v>11436</v>
      </c>
      <c r="M2227" s="30" t="s">
        <v>15211</v>
      </c>
      <c r="N2227" s="328" t="s">
        <v>15211</v>
      </c>
      <c r="O2227" s="14" t="s">
        <v>2384</v>
      </c>
      <c r="P2227" s="328" t="s">
        <v>2384</v>
      </c>
    </row>
    <row r="2228" spans="1:16" s="84" customFormat="1" ht="89.25" x14ac:dyDescent="0.2">
      <c r="A2228" s="35">
        <v>2223</v>
      </c>
      <c r="B2228" s="35" t="s">
        <v>11438</v>
      </c>
      <c r="C2228" s="29" t="s">
        <v>11437</v>
      </c>
      <c r="D2228" s="35" t="s">
        <v>15205</v>
      </c>
      <c r="E2228" s="35" t="s">
        <v>15206</v>
      </c>
      <c r="F2228" s="35" t="s">
        <v>15207</v>
      </c>
      <c r="G2228" s="35" t="s">
        <v>19314</v>
      </c>
      <c r="H2228" s="23">
        <v>41416</v>
      </c>
      <c r="I2228" s="30">
        <v>26</v>
      </c>
      <c r="J2228" s="13" t="s">
        <v>19315</v>
      </c>
      <c r="K2228" s="35" t="s">
        <v>8010</v>
      </c>
      <c r="L2228" s="35" t="s">
        <v>7360</v>
      </c>
      <c r="M2228" s="30" t="s">
        <v>15211</v>
      </c>
      <c r="N2228" s="328" t="s">
        <v>15211</v>
      </c>
      <c r="O2228" s="14" t="s">
        <v>2384</v>
      </c>
      <c r="P2228" s="328" t="s">
        <v>2384</v>
      </c>
    </row>
    <row r="2229" spans="1:16" s="84" customFormat="1" ht="51" x14ac:dyDescent="0.2">
      <c r="A2229" s="35">
        <v>2224</v>
      </c>
      <c r="B2229" s="35" t="s">
        <v>589</v>
      </c>
      <c r="C2229" s="29" t="s">
        <v>11439</v>
      </c>
      <c r="D2229" s="35" t="s">
        <v>15205</v>
      </c>
      <c r="E2229" s="35" t="s">
        <v>15206</v>
      </c>
      <c r="F2229" s="35" t="s">
        <v>15207</v>
      </c>
      <c r="G2229" s="35" t="s">
        <v>19316</v>
      </c>
      <c r="H2229" s="23">
        <v>41460</v>
      </c>
      <c r="I2229" s="30">
        <v>1569</v>
      </c>
      <c r="J2229" s="13" t="s">
        <v>19317</v>
      </c>
      <c r="K2229" s="35" t="s">
        <v>8010</v>
      </c>
      <c r="L2229" s="35" t="s">
        <v>11440</v>
      </c>
      <c r="M2229" s="30" t="s">
        <v>15211</v>
      </c>
      <c r="N2229" s="328" t="s">
        <v>15211</v>
      </c>
      <c r="O2229" s="14" t="s">
        <v>2384</v>
      </c>
      <c r="P2229" s="328" t="s">
        <v>2384</v>
      </c>
    </row>
    <row r="2230" spans="1:16" s="84" customFormat="1" ht="76.5" x14ac:dyDescent="0.2">
      <c r="A2230" s="35">
        <v>2225</v>
      </c>
      <c r="B2230" s="35" t="s">
        <v>11442</v>
      </c>
      <c r="C2230" s="29" t="s">
        <v>11441</v>
      </c>
      <c r="D2230" s="35" t="s">
        <v>15205</v>
      </c>
      <c r="E2230" s="35" t="s">
        <v>15206</v>
      </c>
      <c r="F2230" s="35" t="s">
        <v>15207</v>
      </c>
      <c r="G2230" s="35" t="s">
        <v>19318</v>
      </c>
      <c r="H2230" s="23">
        <v>41557</v>
      </c>
      <c r="I2230" s="30">
        <v>1501</v>
      </c>
      <c r="J2230" s="13" t="s">
        <v>19319</v>
      </c>
      <c r="K2230" s="35" t="s">
        <v>8010</v>
      </c>
      <c r="L2230" s="35" t="s">
        <v>9615</v>
      </c>
      <c r="M2230" s="30" t="s">
        <v>15211</v>
      </c>
      <c r="N2230" s="328" t="s">
        <v>15211</v>
      </c>
      <c r="O2230" s="14" t="s">
        <v>2384</v>
      </c>
      <c r="P2230" s="328" t="s">
        <v>2384</v>
      </c>
    </row>
    <row r="2231" spans="1:16" s="84" customFormat="1" ht="51" x14ac:dyDescent="0.2">
      <c r="A2231" s="35">
        <v>2226</v>
      </c>
      <c r="B2231" s="35" t="s">
        <v>1519</v>
      </c>
      <c r="C2231" s="29" t="s">
        <v>11443</v>
      </c>
      <c r="D2231" s="35" t="s">
        <v>15205</v>
      </c>
      <c r="E2231" s="35" t="s">
        <v>15206</v>
      </c>
      <c r="F2231" s="35" t="s">
        <v>15207</v>
      </c>
      <c r="G2231" s="35" t="s">
        <v>19320</v>
      </c>
      <c r="H2231" s="35" t="s">
        <v>18396</v>
      </c>
      <c r="I2231" s="30">
        <v>2800</v>
      </c>
      <c r="J2231" s="13">
        <v>98224</v>
      </c>
      <c r="K2231" s="35" t="s">
        <v>8010</v>
      </c>
      <c r="L2231" s="35" t="s">
        <v>7853</v>
      </c>
      <c r="M2231" s="30" t="s">
        <v>15211</v>
      </c>
      <c r="N2231" s="328" t="s">
        <v>15211</v>
      </c>
      <c r="O2231" s="14" t="s">
        <v>2384</v>
      </c>
      <c r="P2231" s="328" t="s">
        <v>2384</v>
      </c>
    </row>
    <row r="2232" spans="1:16" s="84" customFormat="1" ht="51" x14ac:dyDescent="0.2">
      <c r="A2232" s="35">
        <v>2227</v>
      </c>
      <c r="B2232" s="35" t="s">
        <v>4216</v>
      </c>
      <c r="C2232" s="29" t="s">
        <v>11444</v>
      </c>
      <c r="D2232" s="35" t="s">
        <v>15205</v>
      </c>
      <c r="E2232" s="35" t="s">
        <v>15206</v>
      </c>
      <c r="F2232" s="35" t="s">
        <v>15207</v>
      </c>
      <c r="G2232" s="35" t="s">
        <v>19321</v>
      </c>
      <c r="H2232" s="35" t="s">
        <v>15316</v>
      </c>
      <c r="I2232" s="30">
        <v>1600</v>
      </c>
      <c r="J2232" s="13">
        <v>54560</v>
      </c>
      <c r="K2232" s="35" t="s">
        <v>8010</v>
      </c>
      <c r="L2232" s="35" t="s">
        <v>7853</v>
      </c>
      <c r="M2232" s="30" t="s">
        <v>15211</v>
      </c>
      <c r="N2232" s="328" t="s">
        <v>15211</v>
      </c>
      <c r="O2232" s="14" t="s">
        <v>2384</v>
      </c>
      <c r="P2232" s="328" t="s">
        <v>2384</v>
      </c>
    </row>
    <row r="2233" spans="1:16" s="84" customFormat="1" ht="51" x14ac:dyDescent="0.2">
      <c r="A2233" s="35">
        <v>2228</v>
      </c>
      <c r="B2233" s="35" t="s">
        <v>11447</v>
      </c>
      <c r="C2233" s="29" t="s">
        <v>11446</v>
      </c>
      <c r="D2233" s="35" t="s">
        <v>15205</v>
      </c>
      <c r="E2233" s="35" t="s">
        <v>15206</v>
      </c>
      <c r="F2233" s="35" t="s">
        <v>15207</v>
      </c>
      <c r="G2233" s="35" t="s">
        <v>19322</v>
      </c>
      <c r="H2233" s="23">
        <v>37561</v>
      </c>
      <c r="I2233" s="30">
        <v>22</v>
      </c>
      <c r="J2233" s="13" t="s">
        <v>19323</v>
      </c>
      <c r="K2233" s="35" t="s">
        <v>8010</v>
      </c>
      <c r="L2233" s="35" t="s">
        <v>11445</v>
      </c>
      <c r="M2233" s="30" t="s">
        <v>15211</v>
      </c>
      <c r="N2233" s="328" t="s">
        <v>15211</v>
      </c>
      <c r="O2233" s="14" t="s">
        <v>2384</v>
      </c>
      <c r="P2233" s="328" t="s">
        <v>2384</v>
      </c>
    </row>
    <row r="2234" spans="1:16" s="84" customFormat="1" ht="51" x14ac:dyDescent="0.2">
      <c r="A2234" s="35">
        <v>2229</v>
      </c>
      <c r="B2234" s="35" t="s">
        <v>4122</v>
      </c>
      <c r="C2234" s="29" t="s">
        <v>11448</v>
      </c>
      <c r="D2234" s="35" t="s">
        <v>15205</v>
      </c>
      <c r="E2234" s="35" t="s">
        <v>15206</v>
      </c>
      <c r="F2234" s="35" t="s">
        <v>15207</v>
      </c>
      <c r="G2234" s="35" t="s">
        <v>19324</v>
      </c>
      <c r="H2234" s="23">
        <v>42874</v>
      </c>
      <c r="I2234" s="30">
        <v>5000</v>
      </c>
      <c r="J2234" s="13">
        <v>327250</v>
      </c>
      <c r="K2234" s="35" t="s">
        <v>8010</v>
      </c>
      <c r="L2234" s="35" t="s">
        <v>7853</v>
      </c>
      <c r="M2234" s="30" t="s">
        <v>15211</v>
      </c>
      <c r="N2234" s="328" t="s">
        <v>15211</v>
      </c>
      <c r="O2234" s="14" t="s">
        <v>2384</v>
      </c>
      <c r="P2234" s="328" t="s">
        <v>2384</v>
      </c>
    </row>
    <row r="2235" spans="1:16" s="84" customFormat="1" ht="76.5" x14ac:dyDescent="0.2">
      <c r="A2235" s="35">
        <v>2230</v>
      </c>
      <c r="B2235" s="35" t="s">
        <v>11450</v>
      </c>
      <c r="C2235" s="29" t="s">
        <v>11449</v>
      </c>
      <c r="D2235" s="35" t="s">
        <v>15205</v>
      </c>
      <c r="E2235" s="35" t="s">
        <v>15206</v>
      </c>
      <c r="F2235" s="35" t="s">
        <v>15207</v>
      </c>
      <c r="G2235" s="35" t="s">
        <v>19325</v>
      </c>
      <c r="H2235" s="23">
        <v>43040</v>
      </c>
      <c r="I2235" s="30">
        <v>12000</v>
      </c>
      <c r="J2235" s="13">
        <v>369360</v>
      </c>
      <c r="K2235" s="35" t="s">
        <v>8010</v>
      </c>
      <c r="L2235" s="35" t="s">
        <v>7853</v>
      </c>
      <c r="M2235" s="30" t="s">
        <v>15211</v>
      </c>
      <c r="N2235" s="328" t="s">
        <v>15211</v>
      </c>
      <c r="O2235" s="14" t="s">
        <v>2384</v>
      </c>
      <c r="P2235" s="328" t="s">
        <v>2384</v>
      </c>
    </row>
    <row r="2236" spans="1:16" s="84" customFormat="1" ht="51" x14ac:dyDescent="0.2">
      <c r="A2236" s="35">
        <v>2231</v>
      </c>
      <c r="B2236" s="35" t="s">
        <v>5501</v>
      </c>
      <c r="C2236" s="29" t="s">
        <v>11451</v>
      </c>
      <c r="D2236" s="35" t="s">
        <v>15205</v>
      </c>
      <c r="E2236" s="35" t="s">
        <v>15206</v>
      </c>
      <c r="F2236" s="35" t="s">
        <v>15207</v>
      </c>
      <c r="G2236" s="35" t="s">
        <v>19326</v>
      </c>
      <c r="H2236" s="23">
        <v>43118</v>
      </c>
      <c r="I2236" s="30">
        <v>1155</v>
      </c>
      <c r="J2236" s="13">
        <v>53130</v>
      </c>
      <c r="K2236" s="35" t="s">
        <v>8010</v>
      </c>
      <c r="L2236" s="35" t="s">
        <v>7853</v>
      </c>
      <c r="M2236" s="30" t="s">
        <v>15211</v>
      </c>
      <c r="N2236" s="328" t="s">
        <v>15211</v>
      </c>
      <c r="O2236" s="14" t="s">
        <v>2384</v>
      </c>
      <c r="P2236" s="328" t="s">
        <v>2384</v>
      </c>
    </row>
    <row r="2237" spans="1:16" s="84" customFormat="1" ht="76.5" x14ac:dyDescent="0.2">
      <c r="A2237" s="35">
        <v>2232</v>
      </c>
      <c r="B2237" s="35" t="s">
        <v>11453</v>
      </c>
      <c r="C2237" s="29" t="s">
        <v>11452</v>
      </c>
      <c r="D2237" s="35" t="s">
        <v>15205</v>
      </c>
      <c r="E2237" s="35" t="s">
        <v>15206</v>
      </c>
      <c r="F2237" s="35" t="s">
        <v>15207</v>
      </c>
      <c r="G2237" s="35" t="s">
        <v>19327</v>
      </c>
      <c r="H2237" s="35" t="s">
        <v>19328</v>
      </c>
      <c r="I2237" s="30">
        <v>1300</v>
      </c>
      <c r="J2237" s="13">
        <v>101946</v>
      </c>
      <c r="K2237" s="35" t="s">
        <v>8010</v>
      </c>
      <c r="L2237" s="35" t="s">
        <v>7853</v>
      </c>
      <c r="M2237" s="30" t="s">
        <v>15211</v>
      </c>
      <c r="N2237" s="328" t="s">
        <v>15211</v>
      </c>
      <c r="O2237" s="14" t="s">
        <v>2384</v>
      </c>
      <c r="P2237" s="328" t="s">
        <v>2384</v>
      </c>
    </row>
    <row r="2238" spans="1:16" s="84" customFormat="1" ht="63.75" x14ac:dyDescent="0.2">
      <c r="A2238" s="35">
        <v>2233</v>
      </c>
      <c r="B2238" s="35" t="s">
        <v>5893</v>
      </c>
      <c r="C2238" s="29" t="s">
        <v>11454</v>
      </c>
      <c r="D2238" s="35" t="s">
        <v>15205</v>
      </c>
      <c r="E2238" s="35" t="s">
        <v>15206</v>
      </c>
      <c r="F2238" s="35" t="s">
        <v>15207</v>
      </c>
      <c r="G2238" s="35" t="s">
        <v>19329</v>
      </c>
      <c r="H2238" s="23">
        <v>41520</v>
      </c>
      <c r="I2238" s="30">
        <v>4200</v>
      </c>
      <c r="J2238" s="13">
        <v>329364</v>
      </c>
      <c r="K2238" s="35" t="s">
        <v>8010</v>
      </c>
      <c r="L2238" s="35" t="s">
        <v>7853</v>
      </c>
      <c r="M2238" s="30" t="s">
        <v>15211</v>
      </c>
      <c r="N2238" s="328" t="s">
        <v>15211</v>
      </c>
      <c r="O2238" s="14" t="s">
        <v>2384</v>
      </c>
      <c r="P2238" s="328" t="s">
        <v>2384</v>
      </c>
    </row>
    <row r="2239" spans="1:16" s="84" customFormat="1" ht="51" x14ac:dyDescent="0.2">
      <c r="A2239" s="35">
        <v>2234</v>
      </c>
      <c r="B2239" s="35" t="s">
        <v>11456</v>
      </c>
      <c r="C2239" s="29" t="s">
        <v>11455</v>
      </c>
      <c r="D2239" s="35" t="s">
        <v>15205</v>
      </c>
      <c r="E2239" s="35" t="s">
        <v>15206</v>
      </c>
      <c r="F2239" s="35" t="s">
        <v>15207</v>
      </c>
      <c r="G2239" s="35" t="s">
        <v>19330</v>
      </c>
      <c r="H2239" s="23">
        <v>41338</v>
      </c>
      <c r="I2239" s="30">
        <v>28</v>
      </c>
      <c r="J2239" s="13" t="s">
        <v>19331</v>
      </c>
      <c r="K2239" s="35" t="s">
        <v>8010</v>
      </c>
      <c r="L2239" s="35" t="s">
        <v>11445</v>
      </c>
      <c r="M2239" s="30" t="s">
        <v>15211</v>
      </c>
      <c r="N2239" s="328" t="s">
        <v>15211</v>
      </c>
      <c r="O2239" s="14" t="s">
        <v>2384</v>
      </c>
      <c r="P2239" s="328" t="s">
        <v>2384</v>
      </c>
    </row>
    <row r="2240" spans="1:16" s="84" customFormat="1" ht="51" x14ac:dyDescent="0.2">
      <c r="A2240" s="35">
        <v>2235</v>
      </c>
      <c r="B2240" s="35" t="s">
        <v>2047</v>
      </c>
      <c r="C2240" s="29" t="s">
        <v>11371</v>
      </c>
      <c r="D2240" s="35" t="s">
        <v>15205</v>
      </c>
      <c r="E2240" s="35" t="s">
        <v>15206</v>
      </c>
      <c r="F2240" s="35" t="s">
        <v>15207</v>
      </c>
      <c r="G2240" s="35" t="s">
        <v>19332</v>
      </c>
      <c r="H2240" s="23">
        <v>43441</v>
      </c>
      <c r="I2240" s="35">
        <v>1487</v>
      </c>
      <c r="J2240" s="13" t="s">
        <v>19264</v>
      </c>
      <c r="K2240" s="35" t="s">
        <v>7352</v>
      </c>
      <c r="L2240" s="35" t="s">
        <v>11372</v>
      </c>
      <c r="M2240" s="30" t="s">
        <v>15211</v>
      </c>
      <c r="N2240" s="328" t="s">
        <v>15211</v>
      </c>
      <c r="O2240" s="14" t="s">
        <v>2384</v>
      </c>
      <c r="P2240" s="328" t="s">
        <v>2384</v>
      </c>
    </row>
    <row r="2241" spans="1:16" s="84" customFormat="1" ht="63.75" x14ac:dyDescent="0.2">
      <c r="A2241" s="35">
        <v>2236</v>
      </c>
      <c r="B2241" s="35" t="s">
        <v>11458</v>
      </c>
      <c r="C2241" s="29" t="s">
        <v>11457</v>
      </c>
      <c r="D2241" s="35" t="s">
        <v>15205</v>
      </c>
      <c r="E2241" s="35" t="s">
        <v>15206</v>
      </c>
      <c r="F2241" s="35" t="s">
        <v>15207</v>
      </c>
      <c r="G2241" s="35" t="s">
        <v>19333</v>
      </c>
      <c r="H2241" s="23">
        <v>43446</v>
      </c>
      <c r="I2241" s="35">
        <v>1679106</v>
      </c>
      <c r="J2241" s="13" t="s">
        <v>19334</v>
      </c>
      <c r="K2241" s="35" t="s">
        <v>9697</v>
      </c>
      <c r="L2241" s="35" t="s">
        <v>7614</v>
      </c>
      <c r="M2241" s="30" t="s">
        <v>15211</v>
      </c>
      <c r="N2241" s="328" t="s">
        <v>15211</v>
      </c>
      <c r="O2241" s="14" t="s">
        <v>2384</v>
      </c>
      <c r="P2241" s="328" t="s">
        <v>2384</v>
      </c>
    </row>
    <row r="2242" spans="1:16" s="84" customFormat="1" ht="63.75" x14ac:dyDescent="0.2">
      <c r="A2242" s="35">
        <v>2237</v>
      </c>
      <c r="B2242" s="35" t="s">
        <v>11460</v>
      </c>
      <c r="C2242" s="29" t="s">
        <v>11459</v>
      </c>
      <c r="D2242" s="35" t="s">
        <v>15205</v>
      </c>
      <c r="E2242" s="35" t="s">
        <v>15206</v>
      </c>
      <c r="F2242" s="35" t="s">
        <v>15207</v>
      </c>
      <c r="G2242" s="35" t="s">
        <v>19335</v>
      </c>
      <c r="H2242" s="23">
        <v>43448</v>
      </c>
      <c r="I2242" s="196">
        <v>996770</v>
      </c>
      <c r="J2242" s="13" t="s">
        <v>19336</v>
      </c>
      <c r="K2242" s="35" t="s">
        <v>9697</v>
      </c>
      <c r="L2242" s="35" t="s">
        <v>7614</v>
      </c>
      <c r="M2242" s="30" t="s">
        <v>15211</v>
      </c>
      <c r="N2242" s="328" t="s">
        <v>15211</v>
      </c>
      <c r="O2242" s="14" t="s">
        <v>2384</v>
      </c>
      <c r="P2242" s="328" t="s">
        <v>2384</v>
      </c>
    </row>
    <row r="2243" spans="1:16" s="84" customFormat="1" ht="63.75" x14ac:dyDescent="0.2">
      <c r="A2243" s="35">
        <v>2238</v>
      </c>
      <c r="B2243" s="35" t="s">
        <v>11462</v>
      </c>
      <c r="C2243" s="29" t="s">
        <v>11461</v>
      </c>
      <c r="D2243" s="35" t="s">
        <v>15205</v>
      </c>
      <c r="E2243" s="35" t="s">
        <v>15206</v>
      </c>
      <c r="F2243" s="35" t="s">
        <v>15207</v>
      </c>
      <c r="G2243" s="35" t="s">
        <v>19337</v>
      </c>
      <c r="H2243" s="23">
        <v>43447</v>
      </c>
      <c r="I2243" s="35">
        <v>588077</v>
      </c>
      <c r="J2243" s="13" t="s">
        <v>19338</v>
      </c>
      <c r="K2243" s="35" t="s">
        <v>9697</v>
      </c>
      <c r="L2243" s="35" t="s">
        <v>7614</v>
      </c>
      <c r="M2243" s="30" t="s">
        <v>15211</v>
      </c>
      <c r="N2243" s="328" t="s">
        <v>15211</v>
      </c>
      <c r="O2243" s="14" t="s">
        <v>2384</v>
      </c>
      <c r="P2243" s="328" t="s">
        <v>2384</v>
      </c>
    </row>
    <row r="2244" spans="1:16" s="84" customFormat="1" ht="63.75" x14ac:dyDescent="0.2">
      <c r="A2244" s="35">
        <v>2239</v>
      </c>
      <c r="B2244" s="35" t="s">
        <v>10711</v>
      </c>
      <c r="C2244" s="29" t="s">
        <v>11463</v>
      </c>
      <c r="D2244" s="35" t="s">
        <v>15205</v>
      </c>
      <c r="E2244" s="35" t="s">
        <v>15206</v>
      </c>
      <c r="F2244" s="35" t="s">
        <v>15207</v>
      </c>
      <c r="G2244" s="35" t="s">
        <v>19339</v>
      </c>
      <c r="H2244" s="23">
        <v>43447</v>
      </c>
      <c r="I2244" s="196">
        <v>2315834</v>
      </c>
      <c r="J2244" s="13" t="s">
        <v>19340</v>
      </c>
      <c r="K2244" s="35" t="s">
        <v>9697</v>
      </c>
      <c r="L2244" s="35" t="s">
        <v>7614</v>
      </c>
      <c r="M2244" s="30" t="s">
        <v>15211</v>
      </c>
      <c r="N2244" s="328" t="s">
        <v>15211</v>
      </c>
      <c r="O2244" s="14" t="s">
        <v>2384</v>
      </c>
      <c r="P2244" s="328" t="s">
        <v>2384</v>
      </c>
    </row>
    <row r="2245" spans="1:16" s="84" customFormat="1" ht="63.75" x14ac:dyDescent="0.2">
      <c r="A2245" s="35">
        <v>2240</v>
      </c>
      <c r="B2245" s="35" t="s">
        <v>10711</v>
      </c>
      <c r="C2245" s="29" t="s">
        <v>11464</v>
      </c>
      <c r="D2245" s="35" t="s">
        <v>15205</v>
      </c>
      <c r="E2245" s="35" t="s">
        <v>15206</v>
      </c>
      <c r="F2245" s="35" t="s">
        <v>15207</v>
      </c>
      <c r="G2245" s="35" t="s">
        <v>19341</v>
      </c>
      <c r="H2245" s="23">
        <v>43447</v>
      </c>
      <c r="I2245" s="35">
        <v>258999</v>
      </c>
      <c r="J2245" s="13" t="s">
        <v>19342</v>
      </c>
      <c r="K2245" s="35" t="s">
        <v>9697</v>
      </c>
      <c r="L2245" s="35" t="s">
        <v>7614</v>
      </c>
      <c r="M2245" s="30" t="s">
        <v>15211</v>
      </c>
      <c r="N2245" s="328" t="s">
        <v>15211</v>
      </c>
      <c r="O2245" s="14" t="s">
        <v>2384</v>
      </c>
      <c r="P2245" s="328" t="s">
        <v>2384</v>
      </c>
    </row>
    <row r="2246" spans="1:16" s="84" customFormat="1" ht="63.75" x14ac:dyDescent="0.2">
      <c r="A2246" s="35">
        <v>2241</v>
      </c>
      <c r="B2246" s="35" t="s">
        <v>10167</v>
      </c>
      <c r="C2246" s="29" t="s">
        <v>11465</v>
      </c>
      <c r="D2246" s="35" t="s">
        <v>15205</v>
      </c>
      <c r="E2246" s="35" t="s">
        <v>15206</v>
      </c>
      <c r="F2246" s="35" t="s">
        <v>15207</v>
      </c>
      <c r="G2246" s="35" t="s">
        <v>19343</v>
      </c>
      <c r="H2246" s="23">
        <v>43447</v>
      </c>
      <c r="I2246" s="35">
        <v>58000</v>
      </c>
      <c r="J2246" s="13">
        <v>260420</v>
      </c>
      <c r="K2246" s="35" t="s">
        <v>9697</v>
      </c>
      <c r="L2246" s="35" t="s">
        <v>7614</v>
      </c>
      <c r="M2246" s="30" t="s">
        <v>15211</v>
      </c>
      <c r="N2246" s="328" t="s">
        <v>15211</v>
      </c>
      <c r="O2246" s="14" t="s">
        <v>2384</v>
      </c>
      <c r="P2246" s="328" t="s">
        <v>2384</v>
      </c>
    </row>
    <row r="2247" spans="1:16" s="84" customFormat="1" ht="63.75" x14ac:dyDescent="0.2">
      <c r="A2247" s="35">
        <v>2242</v>
      </c>
      <c r="B2247" s="35" t="s">
        <v>11467</v>
      </c>
      <c r="C2247" s="29" t="s">
        <v>11466</v>
      </c>
      <c r="D2247" s="35" t="s">
        <v>15205</v>
      </c>
      <c r="E2247" s="35" t="s">
        <v>15206</v>
      </c>
      <c r="F2247" s="35" t="s">
        <v>15207</v>
      </c>
      <c r="G2247" s="35" t="s">
        <v>19344</v>
      </c>
      <c r="H2247" s="23">
        <v>43446</v>
      </c>
      <c r="I2247" s="30">
        <v>600</v>
      </c>
      <c r="J2247" s="13">
        <v>26964</v>
      </c>
      <c r="K2247" s="35" t="s">
        <v>9697</v>
      </c>
      <c r="L2247" s="35" t="s">
        <v>10659</v>
      </c>
      <c r="M2247" s="30" t="s">
        <v>15211</v>
      </c>
      <c r="N2247" s="328" t="s">
        <v>15211</v>
      </c>
      <c r="O2247" s="14" t="s">
        <v>2384</v>
      </c>
      <c r="P2247" s="328" t="s">
        <v>2384</v>
      </c>
    </row>
    <row r="2248" spans="1:16" s="84" customFormat="1" ht="89.25" x14ac:dyDescent="0.2">
      <c r="A2248" s="35">
        <v>2243</v>
      </c>
      <c r="B2248" s="35" t="s">
        <v>11469</v>
      </c>
      <c r="C2248" s="29" t="s">
        <v>11468</v>
      </c>
      <c r="D2248" s="35" t="s">
        <v>15205</v>
      </c>
      <c r="E2248" s="35" t="s">
        <v>15206</v>
      </c>
      <c r="F2248" s="35" t="s">
        <v>15207</v>
      </c>
      <c r="G2248" s="35" t="s">
        <v>19345</v>
      </c>
      <c r="H2248" s="23">
        <v>43444</v>
      </c>
      <c r="I2248" s="35">
        <v>600</v>
      </c>
      <c r="J2248" s="13">
        <v>38160</v>
      </c>
      <c r="K2248" s="35" t="s">
        <v>9697</v>
      </c>
      <c r="L2248" s="35" t="s">
        <v>11470</v>
      </c>
      <c r="M2248" s="30" t="s">
        <v>15211</v>
      </c>
      <c r="N2248" s="328" t="s">
        <v>15211</v>
      </c>
      <c r="O2248" s="14" t="s">
        <v>2384</v>
      </c>
      <c r="P2248" s="328" t="s">
        <v>2384</v>
      </c>
    </row>
    <row r="2249" spans="1:16" s="84" customFormat="1" ht="89.25" x14ac:dyDescent="0.2">
      <c r="A2249" s="35">
        <v>2244</v>
      </c>
      <c r="B2249" s="35" t="s">
        <v>11472</v>
      </c>
      <c r="C2249" s="29" t="s">
        <v>11471</v>
      </c>
      <c r="D2249" s="35" t="s">
        <v>15205</v>
      </c>
      <c r="E2249" s="35" t="s">
        <v>15206</v>
      </c>
      <c r="F2249" s="35" t="s">
        <v>15207</v>
      </c>
      <c r="G2249" s="35" t="s">
        <v>19346</v>
      </c>
      <c r="H2249" s="23">
        <v>43431</v>
      </c>
      <c r="I2249" s="30">
        <v>800</v>
      </c>
      <c r="J2249" s="13">
        <v>25136</v>
      </c>
      <c r="K2249" s="35" t="s">
        <v>9697</v>
      </c>
      <c r="L2249" s="35" t="s">
        <v>10659</v>
      </c>
      <c r="M2249" s="30" t="s">
        <v>15211</v>
      </c>
      <c r="N2249" s="328" t="s">
        <v>15211</v>
      </c>
      <c r="O2249" s="14" t="s">
        <v>2384</v>
      </c>
      <c r="P2249" s="328" t="s">
        <v>2384</v>
      </c>
    </row>
    <row r="2250" spans="1:16" s="84" customFormat="1" ht="89.25" x14ac:dyDescent="0.2">
      <c r="A2250" s="35">
        <v>2245</v>
      </c>
      <c r="B2250" s="35" t="s">
        <v>11474</v>
      </c>
      <c r="C2250" s="29" t="s">
        <v>11473</v>
      </c>
      <c r="D2250" s="35" t="s">
        <v>15205</v>
      </c>
      <c r="E2250" s="35" t="s">
        <v>15206</v>
      </c>
      <c r="F2250" s="35" t="s">
        <v>15207</v>
      </c>
      <c r="G2250" s="35" t="s">
        <v>19347</v>
      </c>
      <c r="H2250" s="23">
        <v>43446</v>
      </c>
      <c r="I2250" s="35">
        <v>1000</v>
      </c>
      <c r="J2250" s="13">
        <v>63600</v>
      </c>
      <c r="K2250" s="35" t="s">
        <v>9697</v>
      </c>
      <c r="L2250" s="35" t="s">
        <v>10659</v>
      </c>
      <c r="M2250" s="30" t="s">
        <v>15211</v>
      </c>
      <c r="N2250" s="328" t="s">
        <v>15211</v>
      </c>
      <c r="O2250" s="14" t="s">
        <v>2384</v>
      </c>
      <c r="P2250" s="328" t="s">
        <v>2384</v>
      </c>
    </row>
    <row r="2251" spans="1:16" s="84" customFormat="1" ht="89.25" x14ac:dyDescent="0.2">
      <c r="A2251" s="35">
        <v>2246</v>
      </c>
      <c r="B2251" s="35" t="s">
        <v>11476</v>
      </c>
      <c r="C2251" s="29" t="s">
        <v>11475</v>
      </c>
      <c r="D2251" s="35" t="s">
        <v>15205</v>
      </c>
      <c r="E2251" s="35" t="s">
        <v>15206</v>
      </c>
      <c r="F2251" s="35" t="s">
        <v>15207</v>
      </c>
      <c r="G2251" s="35" t="s">
        <v>19348</v>
      </c>
      <c r="H2251" s="23">
        <v>43438</v>
      </c>
      <c r="I2251" s="30">
        <v>600</v>
      </c>
      <c r="J2251" s="13">
        <v>70836</v>
      </c>
      <c r="K2251" s="35" t="s">
        <v>18400</v>
      </c>
      <c r="L2251" s="35" t="s">
        <v>10659</v>
      </c>
      <c r="M2251" s="30" t="s">
        <v>15211</v>
      </c>
      <c r="N2251" s="328" t="s">
        <v>15211</v>
      </c>
      <c r="O2251" s="14" t="s">
        <v>2384</v>
      </c>
      <c r="P2251" s="328" t="s">
        <v>2384</v>
      </c>
    </row>
    <row r="2252" spans="1:16" s="84" customFormat="1" ht="51" x14ac:dyDescent="0.2">
      <c r="A2252" s="35">
        <v>2247</v>
      </c>
      <c r="B2252" s="35" t="s">
        <v>6704</v>
      </c>
      <c r="C2252" s="29" t="s">
        <v>11477</v>
      </c>
      <c r="D2252" s="35" t="s">
        <v>15205</v>
      </c>
      <c r="E2252" s="35" t="s">
        <v>15206</v>
      </c>
      <c r="F2252" s="35" t="s">
        <v>15207</v>
      </c>
      <c r="G2252" s="35" t="s">
        <v>19349</v>
      </c>
      <c r="H2252" s="23">
        <v>43438</v>
      </c>
      <c r="I2252" s="30">
        <v>9000</v>
      </c>
      <c r="J2252" s="13">
        <v>315090</v>
      </c>
      <c r="K2252" s="35" t="s">
        <v>7352</v>
      </c>
      <c r="L2252" s="35" t="s">
        <v>11478</v>
      </c>
      <c r="M2252" s="30" t="s">
        <v>15211</v>
      </c>
      <c r="N2252" s="328" t="s">
        <v>15211</v>
      </c>
      <c r="O2252" s="14" t="s">
        <v>2384</v>
      </c>
      <c r="P2252" s="328" t="s">
        <v>2384</v>
      </c>
    </row>
    <row r="2253" spans="1:16" s="84" customFormat="1" ht="51" x14ac:dyDescent="0.2">
      <c r="A2253" s="35">
        <v>2248</v>
      </c>
      <c r="B2253" s="35" t="s">
        <v>6704</v>
      </c>
      <c r="C2253" s="29" t="s">
        <v>11479</v>
      </c>
      <c r="D2253" s="35" t="s">
        <v>15205</v>
      </c>
      <c r="E2253" s="35" t="s">
        <v>15206</v>
      </c>
      <c r="F2253" s="35" t="s">
        <v>15207</v>
      </c>
      <c r="G2253" s="35" t="s">
        <v>19350</v>
      </c>
      <c r="H2253" s="23">
        <v>43437</v>
      </c>
      <c r="I2253" s="30">
        <v>3400</v>
      </c>
      <c r="J2253" s="13">
        <v>119034</v>
      </c>
      <c r="K2253" s="35" t="s">
        <v>7352</v>
      </c>
      <c r="L2253" s="35" t="s">
        <v>11478</v>
      </c>
      <c r="M2253" s="30" t="s">
        <v>15211</v>
      </c>
      <c r="N2253" s="328" t="s">
        <v>15211</v>
      </c>
      <c r="O2253" s="14" t="s">
        <v>2384</v>
      </c>
      <c r="P2253" s="328" t="s">
        <v>2384</v>
      </c>
    </row>
    <row r="2254" spans="1:16" s="84" customFormat="1" ht="63.75" x14ac:dyDescent="0.2">
      <c r="A2254" s="35">
        <v>2249</v>
      </c>
      <c r="B2254" s="35" t="s">
        <v>11481</v>
      </c>
      <c r="C2254" s="29" t="s">
        <v>11480</v>
      </c>
      <c r="D2254" s="35" t="s">
        <v>15205</v>
      </c>
      <c r="E2254" s="35" t="s">
        <v>15206</v>
      </c>
      <c r="F2254" s="35" t="s">
        <v>15207</v>
      </c>
      <c r="G2254" s="35" t="s">
        <v>19351</v>
      </c>
      <c r="H2254" s="23">
        <v>43451</v>
      </c>
      <c r="I2254" s="35">
        <v>2000</v>
      </c>
      <c r="J2254" s="13">
        <v>156840</v>
      </c>
      <c r="K2254" s="35" t="s">
        <v>7352</v>
      </c>
      <c r="L2254" s="35" t="s">
        <v>11478</v>
      </c>
      <c r="M2254" s="30" t="s">
        <v>15211</v>
      </c>
      <c r="N2254" s="328" t="s">
        <v>15211</v>
      </c>
      <c r="O2254" s="14" t="s">
        <v>2384</v>
      </c>
      <c r="P2254" s="328" t="s">
        <v>2384</v>
      </c>
    </row>
    <row r="2255" spans="1:16" s="84" customFormat="1" ht="51" x14ac:dyDescent="0.2">
      <c r="A2255" s="35">
        <v>2250</v>
      </c>
      <c r="B2255" s="35" t="s">
        <v>4175</v>
      </c>
      <c r="C2255" s="29" t="s">
        <v>11482</v>
      </c>
      <c r="D2255" s="35" t="s">
        <v>15205</v>
      </c>
      <c r="E2255" s="35" t="s">
        <v>15206</v>
      </c>
      <c r="F2255" s="35" t="s">
        <v>15207</v>
      </c>
      <c r="G2255" s="35" t="s">
        <v>19352</v>
      </c>
      <c r="H2255" s="23">
        <v>43424</v>
      </c>
      <c r="I2255" s="30">
        <v>7400</v>
      </c>
      <c r="J2255" s="13">
        <v>293336</v>
      </c>
      <c r="K2255" s="35" t="s">
        <v>7352</v>
      </c>
      <c r="L2255" s="35" t="s">
        <v>11478</v>
      </c>
      <c r="M2255" s="30" t="s">
        <v>15211</v>
      </c>
      <c r="N2255" s="328" t="s">
        <v>15211</v>
      </c>
      <c r="O2255" s="14" t="s">
        <v>2384</v>
      </c>
      <c r="P2255" s="328" t="s">
        <v>2384</v>
      </c>
    </row>
    <row r="2256" spans="1:16" s="84" customFormat="1" ht="51" x14ac:dyDescent="0.2">
      <c r="A2256" s="35">
        <v>2251</v>
      </c>
      <c r="B2256" s="35" t="s">
        <v>3995</v>
      </c>
      <c r="C2256" s="29" t="s">
        <v>11483</v>
      </c>
      <c r="D2256" s="35" t="s">
        <v>15205</v>
      </c>
      <c r="E2256" s="35" t="s">
        <v>15206</v>
      </c>
      <c r="F2256" s="35" t="s">
        <v>15207</v>
      </c>
      <c r="G2256" s="35" t="s">
        <v>19353</v>
      </c>
      <c r="H2256" s="23">
        <v>43445</v>
      </c>
      <c r="I2256" s="30">
        <v>3000</v>
      </c>
      <c r="J2256" s="13">
        <v>88230</v>
      </c>
      <c r="K2256" s="35" t="s">
        <v>7352</v>
      </c>
      <c r="L2256" s="35" t="s">
        <v>11478</v>
      </c>
      <c r="M2256" s="30" t="s">
        <v>15211</v>
      </c>
      <c r="N2256" s="328" t="s">
        <v>15211</v>
      </c>
      <c r="O2256" s="14" t="s">
        <v>2384</v>
      </c>
      <c r="P2256" s="328" t="s">
        <v>2384</v>
      </c>
    </row>
    <row r="2257" spans="1:16" s="84" customFormat="1" ht="51" x14ac:dyDescent="0.2">
      <c r="A2257" s="35">
        <v>2252</v>
      </c>
      <c r="B2257" s="35" t="s">
        <v>4122</v>
      </c>
      <c r="C2257" s="29" t="s">
        <v>11484</v>
      </c>
      <c r="D2257" s="35" t="s">
        <v>15205</v>
      </c>
      <c r="E2257" s="35" t="s">
        <v>15206</v>
      </c>
      <c r="F2257" s="35" t="s">
        <v>15207</v>
      </c>
      <c r="G2257" s="35" t="s">
        <v>19354</v>
      </c>
      <c r="H2257" s="23">
        <v>43447</v>
      </c>
      <c r="I2257" s="30">
        <v>1800</v>
      </c>
      <c r="J2257" s="13">
        <v>117810</v>
      </c>
      <c r="K2257" s="35" t="s">
        <v>7352</v>
      </c>
      <c r="L2257" s="35" t="s">
        <v>11478</v>
      </c>
      <c r="M2257" s="30" t="s">
        <v>15211</v>
      </c>
      <c r="N2257" s="328" t="s">
        <v>15211</v>
      </c>
      <c r="O2257" s="14" t="s">
        <v>2384</v>
      </c>
      <c r="P2257" s="328" t="s">
        <v>2384</v>
      </c>
    </row>
    <row r="2258" spans="1:16" s="84" customFormat="1" ht="51" x14ac:dyDescent="0.2">
      <c r="A2258" s="35">
        <v>2253</v>
      </c>
      <c r="B2258" s="35" t="s">
        <v>4145</v>
      </c>
      <c r="C2258" s="29" t="s">
        <v>11485</v>
      </c>
      <c r="D2258" s="35" t="s">
        <v>15205</v>
      </c>
      <c r="E2258" s="35" t="s">
        <v>15206</v>
      </c>
      <c r="F2258" s="35" t="s">
        <v>15207</v>
      </c>
      <c r="G2258" s="35" t="s">
        <v>19355</v>
      </c>
      <c r="H2258" s="23">
        <v>43447</v>
      </c>
      <c r="I2258" s="30">
        <v>2400</v>
      </c>
      <c r="J2258" s="13">
        <v>101280</v>
      </c>
      <c r="K2258" s="35" t="s">
        <v>7352</v>
      </c>
      <c r="L2258" s="35" t="s">
        <v>11478</v>
      </c>
      <c r="M2258" s="30" t="s">
        <v>15211</v>
      </c>
      <c r="N2258" s="328" t="s">
        <v>15211</v>
      </c>
      <c r="O2258" s="14" t="s">
        <v>2384</v>
      </c>
      <c r="P2258" s="328" t="s">
        <v>2384</v>
      </c>
    </row>
    <row r="2259" spans="1:16" s="84" customFormat="1" ht="51" x14ac:dyDescent="0.2">
      <c r="A2259" s="35">
        <v>2254</v>
      </c>
      <c r="B2259" s="35" t="s">
        <v>11487</v>
      </c>
      <c r="C2259" s="29" t="s">
        <v>11486</v>
      </c>
      <c r="D2259" s="35" t="s">
        <v>15205</v>
      </c>
      <c r="E2259" s="35" t="s">
        <v>15206</v>
      </c>
      <c r="F2259" s="35" t="s">
        <v>15207</v>
      </c>
      <c r="G2259" s="35" t="s">
        <v>19356</v>
      </c>
      <c r="H2259" s="23">
        <v>43437</v>
      </c>
      <c r="I2259" s="30">
        <v>600</v>
      </c>
      <c r="J2259" s="331">
        <v>120120</v>
      </c>
      <c r="K2259" s="35" t="s">
        <v>7352</v>
      </c>
      <c r="L2259" s="35" t="s">
        <v>10679</v>
      </c>
      <c r="M2259" s="30" t="s">
        <v>15211</v>
      </c>
      <c r="N2259" s="328" t="s">
        <v>15211</v>
      </c>
      <c r="O2259" s="14" t="s">
        <v>2384</v>
      </c>
      <c r="P2259" s="328" t="s">
        <v>2384</v>
      </c>
    </row>
    <row r="2260" spans="1:16" s="84" customFormat="1" ht="51" x14ac:dyDescent="0.2">
      <c r="A2260" s="35">
        <v>2255</v>
      </c>
      <c r="B2260" s="35" t="s">
        <v>11489</v>
      </c>
      <c r="C2260" s="29" t="s">
        <v>11488</v>
      </c>
      <c r="D2260" s="35" t="s">
        <v>15205</v>
      </c>
      <c r="E2260" s="35" t="s">
        <v>15206</v>
      </c>
      <c r="F2260" s="35" t="s">
        <v>15207</v>
      </c>
      <c r="G2260" s="35" t="s">
        <v>19357</v>
      </c>
      <c r="H2260" s="23">
        <v>43437</v>
      </c>
      <c r="I2260" s="30">
        <v>600</v>
      </c>
      <c r="J2260" s="13">
        <v>121542</v>
      </c>
      <c r="K2260" s="35" t="s">
        <v>7352</v>
      </c>
      <c r="L2260" s="35" t="s">
        <v>10679</v>
      </c>
      <c r="M2260" s="30" t="s">
        <v>15211</v>
      </c>
      <c r="N2260" s="328" t="s">
        <v>15211</v>
      </c>
      <c r="O2260" s="14" t="s">
        <v>2384</v>
      </c>
      <c r="P2260" s="328" t="s">
        <v>2384</v>
      </c>
    </row>
    <row r="2261" spans="1:16" s="84" customFormat="1" ht="89.25" x14ac:dyDescent="0.2">
      <c r="A2261" s="35">
        <v>2256</v>
      </c>
      <c r="B2261" s="35" t="s">
        <v>11491</v>
      </c>
      <c r="C2261" s="29" t="s">
        <v>11490</v>
      </c>
      <c r="D2261" s="35" t="s">
        <v>15205</v>
      </c>
      <c r="E2261" s="35" t="s">
        <v>15206</v>
      </c>
      <c r="F2261" s="35" t="s">
        <v>15207</v>
      </c>
      <c r="G2261" s="35" t="s">
        <v>19358</v>
      </c>
      <c r="H2261" s="23">
        <v>43417</v>
      </c>
      <c r="I2261" s="30">
        <v>694</v>
      </c>
      <c r="J2261" s="13" t="s">
        <v>19359</v>
      </c>
      <c r="K2261" s="35" t="s">
        <v>7352</v>
      </c>
      <c r="L2261" s="35" t="s">
        <v>10659</v>
      </c>
      <c r="M2261" s="30" t="s">
        <v>15211</v>
      </c>
      <c r="N2261" s="328" t="s">
        <v>15211</v>
      </c>
      <c r="O2261" s="14" t="s">
        <v>2384</v>
      </c>
      <c r="P2261" s="328" t="s">
        <v>2384</v>
      </c>
    </row>
    <row r="2262" spans="1:16" s="84" customFormat="1" ht="63.75" x14ac:dyDescent="0.2">
      <c r="A2262" s="35">
        <v>2257</v>
      </c>
      <c r="B2262" s="28" t="s">
        <v>11493</v>
      </c>
      <c r="C2262" s="29" t="s">
        <v>11492</v>
      </c>
      <c r="D2262" s="35" t="s">
        <v>15205</v>
      </c>
      <c r="E2262" s="35" t="s">
        <v>15206</v>
      </c>
      <c r="F2262" s="35" t="s">
        <v>15207</v>
      </c>
      <c r="G2262" s="35" t="s">
        <v>19360</v>
      </c>
      <c r="H2262" s="23">
        <v>43445</v>
      </c>
      <c r="I2262" s="35">
        <v>800</v>
      </c>
      <c r="J2262" s="13">
        <v>78344</v>
      </c>
      <c r="K2262" s="35" t="s">
        <v>7606</v>
      </c>
      <c r="L2262" s="35" t="s">
        <v>10659</v>
      </c>
      <c r="M2262" s="30" t="s">
        <v>15211</v>
      </c>
      <c r="N2262" s="328" t="s">
        <v>15211</v>
      </c>
      <c r="O2262" s="14" t="s">
        <v>2384</v>
      </c>
      <c r="P2262" s="328" t="s">
        <v>2384</v>
      </c>
    </row>
    <row r="2263" spans="1:16" s="84" customFormat="1" ht="63.75" x14ac:dyDescent="0.2">
      <c r="A2263" s="35">
        <v>2258</v>
      </c>
      <c r="B2263" s="35" t="s">
        <v>11495</v>
      </c>
      <c r="C2263" s="29" t="s">
        <v>11494</v>
      </c>
      <c r="D2263" s="35" t="s">
        <v>15205</v>
      </c>
      <c r="E2263" s="35" t="s">
        <v>15206</v>
      </c>
      <c r="F2263" s="35" t="s">
        <v>15207</v>
      </c>
      <c r="G2263" s="35" t="s">
        <v>19361</v>
      </c>
      <c r="H2263" s="23">
        <v>43451</v>
      </c>
      <c r="I2263" s="30">
        <v>750</v>
      </c>
      <c r="J2263" s="13">
        <v>33705</v>
      </c>
      <c r="K2263" s="35" t="s">
        <v>7606</v>
      </c>
      <c r="L2263" s="35" t="s">
        <v>10659</v>
      </c>
      <c r="M2263" s="30" t="s">
        <v>15211</v>
      </c>
      <c r="N2263" s="328" t="s">
        <v>15211</v>
      </c>
      <c r="O2263" s="14" t="s">
        <v>2384</v>
      </c>
      <c r="P2263" s="328" t="s">
        <v>2384</v>
      </c>
    </row>
    <row r="2264" spans="1:16" s="84" customFormat="1" ht="89.25" x14ac:dyDescent="0.2">
      <c r="A2264" s="35">
        <v>2259</v>
      </c>
      <c r="B2264" s="35" t="s">
        <v>11497</v>
      </c>
      <c r="C2264" s="29" t="s">
        <v>11496</v>
      </c>
      <c r="D2264" s="35" t="s">
        <v>15205</v>
      </c>
      <c r="E2264" s="35" t="s">
        <v>15206</v>
      </c>
      <c r="F2264" s="35" t="s">
        <v>15207</v>
      </c>
      <c r="G2264" s="35" t="s">
        <v>19362</v>
      </c>
      <c r="H2264" s="23">
        <v>43453</v>
      </c>
      <c r="I2264" s="35">
        <v>600</v>
      </c>
      <c r="J2264" s="13">
        <v>70836</v>
      </c>
      <c r="K2264" s="35" t="s">
        <v>7352</v>
      </c>
      <c r="L2264" s="35" t="s">
        <v>10679</v>
      </c>
      <c r="M2264" s="30" t="s">
        <v>15211</v>
      </c>
      <c r="N2264" s="328" t="s">
        <v>15211</v>
      </c>
      <c r="O2264" s="14" t="s">
        <v>2384</v>
      </c>
      <c r="P2264" s="328" t="s">
        <v>2384</v>
      </c>
    </row>
    <row r="2265" spans="1:16" s="84" customFormat="1" ht="51" x14ac:dyDescent="0.2">
      <c r="A2265" s="35">
        <v>2260</v>
      </c>
      <c r="B2265" s="35" t="s">
        <v>8660</v>
      </c>
      <c r="C2265" s="29" t="s">
        <v>11498</v>
      </c>
      <c r="D2265" s="35" t="s">
        <v>15205</v>
      </c>
      <c r="E2265" s="35" t="s">
        <v>15206</v>
      </c>
      <c r="F2265" s="35" t="s">
        <v>15207</v>
      </c>
      <c r="G2265" s="35" t="s">
        <v>19363</v>
      </c>
      <c r="H2265" s="23">
        <v>43458</v>
      </c>
      <c r="I2265" s="30">
        <v>747</v>
      </c>
      <c r="J2265" s="13" t="s">
        <v>19364</v>
      </c>
      <c r="K2265" s="35" t="s">
        <v>7352</v>
      </c>
      <c r="L2265" s="35" t="s">
        <v>7621</v>
      </c>
      <c r="M2265" s="30" t="s">
        <v>15211</v>
      </c>
      <c r="N2265" s="328" t="s">
        <v>15211</v>
      </c>
      <c r="O2265" s="14" t="s">
        <v>2384</v>
      </c>
      <c r="P2265" s="328" t="s">
        <v>2384</v>
      </c>
    </row>
    <row r="2266" spans="1:16" s="84" customFormat="1" ht="51" x14ac:dyDescent="0.2">
      <c r="A2266" s="35">
        <v>2261</v>
      </c>
      <c r="B2266" s="35" t="s">
        <v>4188</v>
      </c>
      <c r="C2266" s="29" t="s">
        <v>11499</v>
      </c>
      <c r="D2266" s="35" t="s">
        <v>15205</v>
      </c>
      <c r="E2266" s="35" t="s">
        <v>15206</v>
      </c>
      <c r="F2266" s="35" t="s">
        <v>15207</v>
      </c>
      <c r="G2266" s="35" t="s">
        <v>19365</v>
      </c>
      <c r="H2266" s="23">
        <v>43460</v>
      </c>
      <c r="I2266" s="35">
        <v>4282</v>
      </c>
      <c r="J2266" s="13" t="s">
        <v>19366</v>
      </c>
      <c r="K2266" s="35" t="s">
        <v>7352</v>
      </c>
      <c r="L2266" s="35" t="s">
        <v>11500</v>
      </c>
      <c r="M2266" s="30" t="s">
        <v>15211</v>
      </c>
      <c r="N2266" s="328" t="s">
        <v>15211</v>
      </c>
      <c r="O2266" s="14" t="s">
        <v>2384</v>
      </c>
      <c r="P2266" s="328" t="s">
        <v>2384</v>
      </c>
    </row>
    <row r="2267" spans="1:16" s="84" customFormat="1" ht="51" x14ac:dyDescent="0.2">
      <c r="A2267" s="35">
        <v>2262</v>
      </c>
      <c r="B2267" s="35" t="s">
        <v>4165</v>
      </c>
      <c r="C2267" s="29" t="s">
        <v>11501</v>
      </c>
      <c r="D2267" s="35" t="s">
        <v>15205</v>
      </c>
      <c r="E2267" s="35" t="s">
        <v>15206</v>
      </c>
      <c r="F2267" s="35" t="s">
        <v>15207</v>
      </c>
      <c r="G2267" s="35" t="s">
        <v>19367</v>
      </c>
      <c r="H2267" s="23">
        <v>42684</v>
      </c>
      <c r="I2267" s="35">
        <v>1933</v>
      </c>
      <c r="J2267" s="13" t="s">
        <v>19368</v>
      </c>
      <c r="K2267" s="35" t="s">
        <v>7352</v>
      </c>
      <c r="L2267" s="35" t="s">
        <v>7853</v>
      </c>
      <c r="M2267" s="30" t="s">
        <v>15211</v>
      </c>
      <c r="N2267" s="328" t="s">
        <v>15211</v>
      </c>
      <c r="O2267" s="14" t="s">
        <v>2384</v>
      </c>
      <c r="P2267" s="328" t="s">
        <v>2384</v>
      </c>
    </row>
    <row r="2268" spans="1:16" s="84" customFormat="1" ht="51" x14ac:dyDescent="0.2">
      <c r="A2268" s="35">
        <v>2263</v>
      </c>
      <c r="B2268" s="35" t="s">
        <v>10871</v>
      </c>
      <c r="C2268" s="29" t="s">
        <v>11502</v>
      </c>
      <c r="D2268" s="35" t="s">
        <v>15205</v>
      </c>
      <c r="E2268" s="35" t="s">
        <v>15206</v>
      </c>
      <c r="F2268" s="35" t="s">
        <v>15207</v>
      </c>
      <c r="G2268" s="35" t="s">
        <v>19369</v>
      </c>
      <c r="H2268" s="23">
        <v>42907</v>
      </c>
      <c r="I2268" s="35">
        <v>1526</v>
      </c>
      <c r="J2268" s="13" t="s">
        <v>19370</v>
      </c>
      <c r="K2268" s="35" t="s">
        <v>7352</v>
      </c>
      <c r="L2268" s="35" t="s">
        <v>7853</v>
      </c>
      <c r="M2268" s="30" t="s">
        <v>15211</v>
      </c>
      <c r="N2268" s="328" t="s">
        <v>15211</v>
      </c>
      <c r="O2268" s="14" t="s">
        <v>2384</v>
      </c>
      <c r="P2268" s="328" t="s">
        <v>2384</v>
      </c>
    </row>
    <row r="2269" spans="1:16" s="84" customFormat="1" ht="51" x14ac:dyDescent="0.2">
      <c r="A2269" s="35">
        <v>2264</v>
      </c>
      <c r="B2269" s="35" t="s">
        <v>11504</v>
      </c>
      <c r="C2269" s="29" t="s">
        <v>11503</v>
      </c>
      <c r="D2269" s="35" t="s">
        <v>15205</v>
      </c>
      <c r="E2269" s="35" t="s">
        <v>15206</v>
      </c>
      <c r="F2269" s="35" t="s">
        <v>15207</v>
      </c>
      <c r="G2269" s="35" t="s">
        <v>19371</v>
      </c>
      <c r="H2269" s="23">
        <v>42720</v>
      </c>
      <c r="I2269" s="35">
        <v>600</v>
      </c>
      <c r="J2269" s="13">
        <v>121542</v>
      </c>
      <c r="K2269" s="35" t="s">
        <v>8010</v>
      </c>
      <c r="L2269" s="35" t="s">
        <v>9361</v>
      </c>
      <c r="M2269" s="30" t="s">
        <v>15211</v>
      </c>
      <c r="N2269" s="328" t="s">
        <v>15211</v>
      </c>
      <c r="O2269" s="14" t="s">
        <v>2384</v>
      </c>
      <c r="P2269" s="328" t="s">
        <v>2384</v>
      </c>
    </row>
    <row r="2270" spans="1:16" s="84" customFormat="1" ht="63.75" x14ac:dyDescent="0.2">
      <c r="A2270" s="35">
        <v>2265</v>
      </c>
      <c r="B2270" s="35" t="s">
        <v>9316</v>
      </c>
      <c r="C2270" s="29" t="s">
        <v>11505</v>
      </c>
      <c r="D2270" s="35" t="s">
        <v>15205</v>
      </c>
      <c r="E2270" s="35" t="s">
        <v>15206</v>
      </c>
      <c r="F2270" s="35" t="s">
        <v>15207</v>
      </c>
      <c r="G2270" s="35" t="s">
        <v>19372</v>
      </c>
      <c r="H2270" s="23">
        <v>40640</v>
      </c>
      <c r="I2270" s="35">
        <v>2498</v>
      </c>
      <c r="J2270" s="13" t="s">
        <v>19373</v>
      </c>
      <c r="K2270" s="35" t="s">
        <v>7352</v>
      </c>
      <c r="L2270" s="35" t="s">
        <v>7853</v>
      </c>
      <c r="M2270" s="30" t="s">
        <v>15211</v>
      </c>
      <c r="N2270" s="328" t="s">
        <v>15211</v>
      </c>
      <c r="O2270" s="14" t="s">
        <v>2384</v>
      </c>
      <c r="P2270" s="328" t="s">
        <v>2384</v>
      </c>
    </row>
    <row r="2271" spans="1:16" s="84" customFormat="1" ht="76.5" x14ac:dyDescent="0.2">
      <c r="A2271" s="35">
        <v>2266</v>
      </c>
      <c r="B2271" s="35" t="s">
        <v>11506</v>
      </c>
      <c r="C2271" s="29" t="s">
        <v>8386</v>
      </c>
      <c r="D2271" s="35" t="s">
        <v>15205</v>
      </c>
      <c r="E2271" s="35" t="s">
        <v>15206</v>
      </c>
      <c r="F2271" s="35" t="s">
        <v>15207</v>
      </c>
      <c r="G2271" s="35" t="s">
        <v>19374</v>
      </c>
      <c r="H2271" s="35" t="s">
        <v>19375</v>
      </c>
      <c r="I2271" s="35">
        <v>455</v>
      </c>
      <c r="J2271" s="13" t="s">
        <v>19376</v>
      </c>
      <c r="K2271" s="35" t="s">
        <v>8010</v>
      </c>
      <c r="L2271" s="35" t="s">
        <v>8208</v>
      </c>
      <c r="M2271" s="30" t="s">
        <v>15211</v>
      </c>
      <c r="N2271" s="328" t="s">
        <v>15211</v>
      </c>
      <c r="O2271" s="14" t="s">
        <v>2384</v>
      </c>
      <c r="P2271" s="328" t="s">
        <v>2384</v>
      </c>
    </row>
    <row r="2272" spans="1:16" s="84" customFormat="1" ht="51" x14ac:dyDescent="0.2">
      <c r="A2272" s="35">
        <v>2267</v>
      </c>
      <c r="B2272" s="35" t="s">
        <v>11508</v>
      </c>
      <c r="C2272" s="29" t="s">
        <v>11507</v>
      </c>
      <c r="D2272" s="35" t="s">
        <v>15205</v>
      </c>
      <c r="E2272" s="35" t="s">
        <v>15206</v>
      </c>
      <c r="F2272" s="35" t="s">
        <v>15207</v>
      </c>
      <c r="G2272" s="35" t="s">
        <v>19377</v>
      </c>
      <c r="H2272" s="95">
        <v>43482</v>
      </c>
      <c r="I2272" s="35">
        <v>4553</v>
      </c>
      <c r="J2272" s="13" t="s">
        <v>19378</v>
      </c>
      <c r="K2272" s="35" t="s">
        <v>8010</v>
      </c>
      <c r="L2272" s="35" t="s">
        <v>7853</v>
      </c>
      <c r="M2272" s="30" t="s">
        <v>15211</v>
      </c>
      <c r="N2272" s="328" t="s">
        <v>15211</v>
      </c>
      <c r="O2272" s="14" t="s">
        <v>2384</v>
      </c>
      <c r="P2272" s="328" t="s">
        <v>2384</v>
      </c>
    </row>
    <row r="2273" spans="1:16" s="84" customFormat="1" ht="51" x14ac:dyDescent="0.2">
      <c r="A2273" s="35">
        <v>2268</v>
      </c>
      <c r="B2273" s="35" t="s">
        <v>11510</v>
      </c>
      <c r="C2273" s="29" t="s">
        <v>11509</v>
      </c>
      <c r="D2273" s="35" t="s">
        <v>15205</v>
      </c>
      <c r="E2273" s="35" t="s">
        <v>15206</v>
      </c>
      <c r="F2273" s="35" t="s">
        <v>15207</v>
      </c>
      <c r="G2273" s="35" t="s">
        <v>19379</v>
      </c>
      <c r="H2273" s="95">
        <v>43482</v>
      </c>
      <c r="I2273" s="35">
        <v>5000</v>
      </c>
      <c r="J2273" s="13">
        <v>222150</v>
      </c>
      <c r="K2273" s="35" t="s">
        <v>8010</v>
      </c>
      <c r="L2273" s="35" t="s">
        <v>7853</v>
      </c>
      <c r="M2273" s="30" t="s">
        <v>15211</v>
      </c>
      <c r="N2273" s="328" t="s">
        <v>15211</v>
      </c>
      <c r="O2273" s="14" t="s">
        <v>2384</v>
      </c>
      <c r="P2273" s="328" t="s">
        <v>2384</v>
      </c>
    </row>
    <row r="2274" spans="1:16" s="84" customFormat="1" ht="51" x14ac:dyDescent="0.2">
      <c r="A2274" s="35">
        <v>2269</v>
      </c>
      <c r="B2274" s="35" t="s">
        <v>11512</v>
      </c>
      <c r="C2274" s="29" t="s">
        <v>11511</v>
      </c>
      <c r="D2274" s="35" t="s">
        <v>15205</v>
      </c>
      <c r="E2274" s="35" t="s">
        <v>15206</v>
      </c>
      <c r="F2274" s="35" t="s">
        <v>15207</v>
      </c>
      <c r="G2274" s="35" t="s">
        <v>19380</v>
      </c>
      <c r="H2274" s="95">
        <v>43482</v>
      </c>
      <c r="I2274" s="35">
        <v>2000</v>
      </c>
      <c r="J2274" s="13">
        <v>88860</v>
      </c>
      <c r="K2274" s="35" t="s">
        <v>8010</v>
      </c>
      <c r="L2274" s="35" t="s">
        <v>7853</v>
      </c>
      <c r="M2274" s="30" t="s">
        <v>15211</v>
      </c>
      <c r="N2274" s="328" t="s">
        <v>15211</v>
      </c>
      <c r="O2274" s="14" t="s">
        <v>2384</v>
      </c>
      <c r="P2274" s="328" t="s">
        <v>2384</v>
      </c>
    </row>
    <row r="2275" spans="1:16" s="84" customFormat="1" ht="51" x14ac:dyDescent="0.2">
      <c r="A2275" s="35">
        <v>2270</v>
      </c>
      <c r="B2275" s="35" t="s">
        <v>11512</v>
      </c>
      <c r="C2275" s="29" t="s">
        <v>11513</v>
      </c>
      <c r="D2275" s="35" t="s">
        <v>15205</v>
      </c>
      <c r="E2275" s="35" t="s">
        <v>15206</v>
      </c>
      <c r="F2275" s="35" t="s">
        <v>15207</v>
      </c>
      <c r="G2275" s="35" t="s">
        <v>19381</v>
      </c>
      <c r="H2275" s="95">
        <v>43482</v>
      </c>
      <c r="I2275" s="35">
        <v>1200</v>
      </c>
      <c r="J2275" s="13">
        <v>53316</v>
      </c>
      <c r="K2275" s="35" t="s">
        <v>8010</v>
      </c>
      <c r="L2275" s="35" t="s">
        <v>7853</v>
      </c>
      <c r="M2275" s="30" t="s">
        <v>15211</v>
      </c>
      <c r="N2275" s="328" t="s">
        <v>15211</v>
      </c>
      <c r="O2275" s="14" t="s">
        <v>2384</v>
      </c>
      <c r="P2275" s="328" t="s">
        <v>2384</v>
      </c>
    </row>
    <row r="2276" spans="1:16" s="84" customFormat="1" ht="51" x14ac:dyDescent="0.2">
      <c r="A2276" s="35">
        <v>2271</v>
      </c>
      <c r="B2276" s="35" t="s">
        <v>11512</v>
      </c>
      <c r="C2276" s="29" t="s">
        <v>11514</v>
      </c>
      <c r="D2276" s="35" t="s">
        <v>15205</v>
      </c>
      <c r="E2276" s="35" t="s">
        <v>15206</v>
      </c>
      <c r="F2276" s="35" t="s">
        <v>15207</v>
      </c>
      <c r="G2276" s="35" t="s">
        <v>19382</v>
      </c>
      <c r="H2276" s="95">
        <v>43482</v>
      </c>
      <c r="I2276" s="35">
        <v>3546</v>
      </c>
      <c r="J2276" s="13" t="s">
        <v>19383</v>
      </c>
      <c r="K2276" s="35" t="s">
        <v>8010</v>
      </c>
      <c r="L2276" s="35" t="s">
        <v>7853</v>
      </c>
      <c r="M2276" s="30" t="s">
        <v>15211</v>
      </c>
      <c r="N2276" s="328" t="s">
        <v>15211</v>
      </c>
      <c r="O2276" s="14" t="s">
        <v>2384</v>
      </c>
      <c r="P2276" s="328" t="s">
        <v>2384</v>
      </c>
    </row>
    <row r="2277" spans="1:16" s="84" customFormat="1" ht="51" x14ac:dyDescent="0.2">
      <c r="A2277" s="35">
        <v>2272</v>
      </c>
      <c r="B2277" s="35" t="s">
        <v>11512</v>
      </c>
      <c r="C2277" s="29" t="s">
        <v>11515</v>
      </c>
      <c r="D2277" s="35" t="s">
        <v>15205</v>
      </c>
      <c r="E2277" s="35" t="s">
        <v>15206</v>
      </c>
      <c r="F2277" s="35" t="s">
        <v>15207</v>
      </c>
      <c r="G2277" s="35" t="s">
        <v>19384</v>
      </c>
      <c r="H2277" s="95">
        <v>43482</v>
      </c>
      <c r="I2277" s="35">
        <v>1000</v>
      </c>
      <c r="J2277" s="13">
        <v>44430</v>
      </c>
      <c r="K2277" s="35" t="s">
        <v>8010</v>
      </c>
      <c r="L2277" s="35" t="s">
        <v>7853</v>
      </c>
      <c r="M2277" s="30" t="s">
        <v>15211</v>
      </c>
      <c r="N2277" s="328" t="s">
        <v>15211</v>
      </c>
      <c r="O2277" s="14" t="s">
        <v>2384</v>
      </c>
      <c r="P2277" s="328" t="s">
        <v>2384</v>
      </c>
    </row>
    <row r="2278" spans="1:16" s="84" customFormat="1" ht="51" x14ac:dyDescent="0.2">
      <c r="A2278" s="35">
        <v>2273</v>
      </c>
      <c r="B2278" s="35" t="s">
        <v>11517</v>
      </c>
      <c r="C2278" s="29" t="s">
        <v>11516</v>
      </c>
      <c r="D2278" s="35" t="s">
        <v>15205</v>
      </c>
      <c r="E2278" s="35" t="s">
        <v>15206</v>
      </c>
      <c r="F2278" s="35" t="s">
        <v>15207</v>
      </c>
      <c r="G2278" s="35" t="s">
        <v>19385</v>
      </c>
      <c r="H2278" s="23">
        <v>42984</v>
      </c>
      <c r="I2278" s="35">
        <v>2848</v>
      </c>
      <c r="J2278" s="13" t="s">
        <v>19386</v>
      </c>
      <c r="K2278" s="35" t="s">
        <v>8010</v>
      </c>
      <c r="L2278" s="35" t="s">
        <v>9615</v>
      </c>
      <c r="M2278" s="30" t="s">
        <v>15211</v>
      </c>
      <c r="N2278" s="328" t="s">
        <v>15211</v>
      </c>
      <c r="O2278" s="14" t="s">
        <v>2384</v>
      </c>
      <c r="P2278" s="328" t="s">
        <v>2384</v>
      </c>
    </row>
    <row r="2279" spans="1:16" s="84" customFormat="1" ht="51" x14ac:dyDescent="0.2">
      <c r="A2279" s="35">
        <v>2274</v>
      </c>
      <c r="B2279" s="35" t="s">
        <v>11519</v>
      </c>
      <c r="C2279" s="29" t="s">
        <v>11518</v>
      </c>
      <c r="D2279" s="35" t="s">
        <v>15205</v>
      </c>
      <c r="E2279" s="35" t="s">
        <v>15206</v>
      </c>
      <c r="F2279" s="35" t="s">
        <v>15207</v>
      </c>
      <c r="G2279" s="35" t="s">
        <v>19387</v>
      </c>
      <c r="H2279" s="23">
        <v>42940</v>
      </c>
      <c r="I2279" s="30">
        <v>600</v>
      </c>
      <c r="J2279" s="13">
        <v>121542</v>
      </c>
      <c r="K2279" s="35" t="s">
        <v>7352</v>
      </c>
      <c r="L2279" s="35" t="s">
        <v>11470</v>
      </c>
      <c r="M2279" s="30" t="s">
        <v>15211</v>
      </c>
      <c r="N2279" s="328" t="s">
        <v>15211</v>
      </c>
      <c r="O2279" s="14" t="s">
        <v>2384</v>
      </c>
      <c r="P2279" s="328" t="s">
        <v>2384</v>
      </c>
    </row>
    <row r="2280" spans="1:16" s="84" customFormat="1" ht="51" x14ac:dyDescent="0.2">
      <c r="A2280" s="35">
        <v>2275</v>
      </c>
      <c r="B2280" s="35" t="s">
        <v>5510</v>
      </c>
      <c r="C2280" s="29" t="s">
        <v>11520</v>
      </c>
      <c r="D2280" s="35" t="s">
        <v>15205</v>
      </c>
      <c r="E2280" s="35" t="s">
        <v>15206</v>
      </c>
      <c r="F2280" s="35" t="s">
        <v>15207</v>
      </c>
      <c r="G2280" s="35" t="s">
        <v>19388</v>
      </c>
      <c r="H2280" s="35" t="s">
        <v>19389</v>
      </c>
      <c r="I2280" s="198">
        <v>7059</v>
      </c>
      <c r="J2280" s="13" t="s">
        <v>19390</v>
      </c>
      <c r="K2280" s="35" t="s">
        <v>7352</v>
      </c>
      <c r="L2280" s="35" t="s">
        <v>11521</v>
      </c>
      <c r="M2280" s="30" t="s">
        <v>15211</v>
      </c>
      <c r="N2280" s="328" t="s">
        <v>15211</v>
      </c>
      <c r="O2280" s="14" t="s">
        <v>2384</v>
      </c>
      <c r="P2280" s="328" t="s">
        <v>2384</v>
      </c>
    </row>
    <row r="2281" spans="1:16" s="84" customFormat="1" ht="63.75" x14ac:dyDescent="0.2">
      <c r="A2281" s="35">
        <v>2276</v>
      </c>
      <c r="B2281" s="35" t="s">
        <v>11523</v>
      </c>
      <c r="C2281" s="29" t="s">
        <v>11522</v>
      </c>
      <c r="D2281" s="35" t="s">
        <v>15205</v>
      </c>
      <c r="E2281" s="35" t="s">
        <v>15206</v>
      </c>
      <c r="F2281" s="35" t="s">
        <v>15207</v>
      </c>
      <c r="G2281" s="35" t="s">
        <v>19391</v>
      </c>
      <c r="H2281" s="23">
        <v>42703</v>
      </c>
      <c r="I2281" s="30">
        <v>715</v>
      </c>
      <c r="J2281" s="13" t="s">
        <v>19392</v>
      </c>
      <c r="K2281" s="35" t="s">
        <v>7352</v>
      </c>
      <c r="L2281" s="35" t="s">
        <v>10659</v>
      </c>
      <c r="M2281" s="30" t="s">
        <v>15211</v>
      </c>
      <c r="N2281" s="328" t="s">
        <v>15211</v>
      </c>
      <c r="O2281" s="14" t="s">
        <v>2384</v>
      </c>
      <c r="P2281" s="328" t="s">
        <v>2384</v>
      </c>
    </row>
    <row r="2282" spans="1:16" s="84" customFormat="1" ht="63.75" x14ac:dyDescent="0.2">
      <c r="A2282" s="35">
        <v>2277</v>
      </c>
      <c r="B2282" s="35" t="s">
        <v>10847</v>
      </c>
      <c r="C2282" s="29" t="s">
        <v>11524</v>
      </c>
      <c r="D2282" s="35" t="s">
        <v>15205</v>
      </c>
      <c r="E2282" s="35" t="s">
        <v>15206</v>
      </c>
      <c r="F2282" s="35" t="s">
        <v>15207</v>
      </c>
      <c r="G2282" s="35" t="s">
        <v>19393</v>
      </c>
      <c r="H2282" s="23">
        <v>42731</v>
      </c>
      <c r="I2282" s="198">
        <v>2011</v>
      </c>
      <c r="J2282" s="13" t="s">
        <v>19394</v>
      </c>
      <c r="K2282" s="35" t="s">
        <v>7352</v>
      </c>
      <c r="L2282" s="35" t="s">
        <v>7853</v>
      </c>
      <c r="M2282" s="30" t="s">
        <v>15211</v>
      </c>
      <c r="N2282" s="328" t="s">
        <v>15211</v>
      </c>
      <c r="O2282" s="14" t="s">
        <v>2384</v>
      </c>
      <c r="P2282" s="328" t="s">
        <v>2384</v>
      </c>
    </row>
    <row r="2283" spans="1:16" s="84" customFormat="1" ht="63.75" x14ac:dyDescent="0.2">
      <c r="A2283" s="35">
        <v>2278</v>
      </c>
      <c r="B2283" s="35" t="s">
        <v>11526</v>
      </c>
      <c r="C2283" s="29" t="s">
        <v>11525</v>
      </c>
      <c r="D2283" s="35" t="s">
        <v>15205</v>
      </c>
      <c r="E2283" s="35" t="s">
        <v>15206</v>
      </c>
      <c r="F2283" s="35" t="s">
        <v>15207</v>
      </c>
      <c r="G2283" s="35" t="s">
        <v>19395</v>
      </c>
      <c r="H2283" s="23">
        <v>43490</v>
      </c>
      <c r="I2283" s="198">
        <v>1402</v>
      </c>
      <c r="J2283" s="13" t="s">
        <v>19396</v>
      </c>
      <c r="K2283" s="35" t="s">
        <v>7352</v>
      </c>
      <c r="L2283" s="35" t="s">
        <v>11527</v>
      </c>
      <c r="M2283" s="30" t="s">
        <v>15211</v>
      </c>
      <c r="N2283" s="328" t="s">
        <v>15211</v>
      </c>
      <c r="O2283" s="14" t="s">
        <v>2384</v>
      </c>
      <c r="P2283" s="328" t="s">
        <v>2384</v>
      </c>
    </row>
    <row r="2284" spans="1:16" s="84" customFormat="1" ht="51" x14ac:dyDescent="0.2">
      <c r="A2284" s="35">
        <v>2279</v>
      </c>
      <c r="B2284" s="35" t="s">
        <v>4188</v>
      </c>
      <c r="C2284" s="29" t="s">
        <v>11528</v>
      </c>
      <c r="D2284" s="35" t="s">
        <v>15205</v>
      </c>
      <c r="E2284" s="35" t="s">
        <v>15206</v>
      </c>
      <c r="F2284" s="35" t="s">
        <v>15207</v>
      </c>
      <c r="G2284" s="35" t="s">
        <v>19397</v>
      </c>
      <c r="H2284" s="23">
        <v>43493</v>
      </c>
      <c r="I2284" s="35">
        <v>66</v>
      </c>
      <c r="J2284" s="13" t="s">
        <v>19398</v>
      </c>
      <c r="K2284" s="35" t="s">
        <v>7352</v>
      </c>
      <c r="L2284" s="35" t="s">
        <v>7867</v>
      </c>
      <c r="M2284" s="30" t="s">
        <v>15211</v>
      </c>
      <c r="N2284" s="328" t="s">
        <v>15211</v>
      </c>
      <c r="O2284" s="14" t="s">
        <v>2384</v>
      </c>
      <c r="P2284" s="328" t="s">
        <v>2384</v>
      </c>
    </row>
    <row r="2285" spans="1:16" s="84" customFormat="1" ht="51" x14ac:dyDescent="0.2">
      <c r="A2285" s="35">
        <v>2280</v>
      </c>
      <c r="B2285" s="35" t="s">
        <v>19</v>
      </c>
      <c r="C2285" s="29" t="s">
        <v>11529</v>
      </c>
      <c r="D2285" s="35" t="s">
        <v>15205</v>
      </c>
      <c r="E2285" s="35" t="s">
        <v>15206</v>
      </c>
      <c r="F2285" s="35" t="s">
        <v>15207</v>
      </c>
      <c r="G2285" s="35" t="s">
        <v>19399</v>
      </c>
      <c r="H2285" s="23">
        <v>43494</v>
      </c>
      <c r="I2285" s="30">
        <v>7433.66</v>
      </c>
      <c r="J2285" s="13" t="s">
        <v>19400</v>
      </c>
      <c r="K2285" s="35" t="s">
        <v>7352</v>
      </c>
      <c r="L2285" s="35" t="s">
        <v>7839</v>
      </c>
      <c r="M2285" s="30" t="s">
        <v>15211</v>
      </c>
      <c r="N2285" s="328" t="s">
        <v>15211</v>
      </c>
      <c r="O2285" s="14" t="s">
        <v>2384</v>
      </c>
      <c r="P2285" s="328" t="s">
        <v>2384</v>
      </c>
    </row>
    <row r="2286" spans="1:16" s="84" customFormat="1" ht="51" x14ac:dyDescent="0.2">
      <c r="A2286" s="35">
        <v>2281</v>
      </c>
      <c r="B2286" s="35" t="s">
        <v>11531</v>
      </c>
      <c r="C2286" s="29" t="s">
        <v>11530</v>
      </c>
      <c r="D2286" s="35" t="s">
        <v>15205</v>
      </c>
      <c r="E2286" s="35" t="s">
        <v>15206</v>
      </c>
      <c r="F2286" s="35" t="s">
        <v>15207</v>
      </c>
      <c r="G2286" s="35" t="s">
        <v>19401</v>
      </c>
      <c r="H2286" s="23">
        <v>41655</v>
      </c>
      <c r="I2286" s="30">
        <v>600</v>
      </c>
      <c r="J2286" s="13">
        <v>121542</v>
      </c>
      <c r="K2286" s="35" t="s">
        <v>7352</v>
      </c>
      <c r="L2286" s="35" t="s">
        <v>11470</v>
      </c>
      <c r="M2286" s="30" t="s">
        <v>15211</v>
      </c>
      <c r="N2286" s="328" t="s">
        <v>15211</v>
      </c>
      <c r="O2286" s="14" t="s">
        <v>2384</v>
      </c>
      <c r="P2286" s="328" t="s">
        <v>2384</v>
      </c>
    </row>
    <row r="2287" spans="1:16" s="84" customFormat="1" ht="51" x14ac:dyDescent="0.2">
      <c r="A2287" s="35">
        <v>2282</v>
      </c>
      <c r="B2287" s="35" t="s">
        <v>11533</v>
      </c>
      <c r="C2287" s="29" t="s">
        <v>11532</v>
      </c>
      <c r="D2287" s="35" t="s">
        <v>15205</v>
      </c>
      <c r="E2287" s="35" t="s">
        <v>15206</v>
      </c>
      <c r="F2287" s="35" t="s">
        <v>15207</v>
      </c>
      <c r="G2287" s="35" t="s">
        <v>19402</v>
      </c>
      <c r="H2287" s="23">
        <v>42732</v>
      </c>
      <c r="I2287" s="30">
        <v>600</v>
      </c>
      <c r="J2287" s="13">
        <v>121542</v>
      </c>
      <c r="K2287" s="35" t="s">
        <v>7352</v>
      </c>
      <c r="L2287" s="35" t="s">
        <v>11470</v>
      </c>
      <c r="M2287" s="30" t="s">
        <v>15211</v>
      </c>
      <c r="N2287" s="328" t="s">
        <v>15211</v>
      </c>
      <c r="O2287" s="14" t="s">
        <v>2384</v>
      </c>
      <c r="P2287" s="328" t="s">
        <v>2384</v>
      </c>
    </row>
    <row r="2288" spans="1:16" s="84" customFormat="1" ht="63.75" x14ac:dyDescent="0.2">
      <c r="A2288" s="35">
        <v>2283</v>
      </c>
      <c r="B2288" s="35" t="s">
        <v>11535</v>
      </c>
      <c r="C2288" s="29" t="s">
        <v>11534</v>
      </c>
      <c r="D2288" s="35" t="s">
        <v>15205</v>
      </c>
      <c r="E2288" s="35" t="s">
        <v>15206</v>
      </c>
      <c r="F2288" s="35" t="s">
        <v>15207</v>
      </c>
      <c r="G2288" s="35" t="s">
        <v>19403</v>
      </c>
      <c r="H2288" s="23">
        <v>41391</v>
      </c>
      <c r="I2288" s="35">
        <v>600</v>
      </c>
      <c r="J2288" s="13">
        <v>70836</v>
      </c>
      <c r="K2288" s="35" t="s">
        <v>7352</v>
      </c>
      <c r="L2288" s="35" t="s">
        <v>11536</v>
      </c>
      <c r="M2288" s="30" t="s">
        <v>15211</v>
      </c>
      <c r="N2288" s="328" t="s">
        <v>15211</v>
      </c>
      <c r="O2288" s="14" t="s">
        <v>2384</v>
      </c>
      <c r="P2288" s="328" t="s">
        <v>2384</v>
      </c>
    </row>
    <row r="2289" spans="1:16" s="84" customFormat="1" ht="51" x14ac:dyDescent="0.2">
      <c r="A2289" s="35">
        <v>2284</v>
      </c>
      <c r="B2289" s="35" t="s">
        <v>11538</v>
      </c>
      <c r="C2289" s="29" t="s">
        <v>11537</v>
      </c>
      <c r="D2289" s="35" t="s">
        <v>15205</v>
      </c>
      <c r="E2289" s="35" t="s">
        <v>15206</v>
      </c>
      <c r="F2289" s="35" t="s">
        <v>15207</v>
      </c>
      <c r="G2289" s="35" t="s">
        <v>19404</v>
      </c>
      <c r="H2289" s="23">
        <v>42114</v>
      </c>
      <c r="I2289" s="198">
        <v>1459</v>
      </c>
      <c r="J2289" s="13" t="s">
        <v>19405</v>
      </c>
      <c r="K2289" s="35" t="s">
        <v>7352</v>
      </c>
      <c r="L2289" s="35" t="s">
        <v>10882</v>
      </c>
      <c r="M2289" s="30" t="s">
        <v>15211</v>
      </c>
      <c r="N2289" s="328" t="s">
        <v>15211</v>
      </c>
      <c r="O2289" s="14" t="s">
        <v>2384</v>
      </c>
      <c r="P2289" s="328" t="s">
        <v>2384</v>
      </c>
    </row>
    <row r="2290" spans="1:16" s="84" customFormat="1" ht="51" x14ac:dyDescent="0.2">
      <c r="A2290" s="35">
        <v>2285</v>
      </c>
      <c r="B2290" s="35" t="s">
        <v>11540</v>
      </c>
      <c r="C2290" s="29" t="s">
        <v>11539</v>
      </c>
      <c r="D2290" s="35" t="s">
        <v>15205</v>
      </c>
      <c r="E2290" s="35" t="s">
        <v>15206</v>
      </c>
      <c r="F2290" s="35" t="s">
        <v>15207</v>
      </c>
      <c r="G2290" s="35" t="s">
        <v>19406</v>
      </c>
      <c r="H2290" s="23">
        <v>43129</v>
      </c>
      <c r="I2290" s="198">
        <v>2836</v>
      </c>
      <c r="J2290" s="328" t="s">
        <v>19407</v>
      </c>
      <c r="K2290" s="35" t="s">
        <v>7352</v>
      </c>
      <c r="L2290" s="35" t="s">
        <v>7853</v>
      </c>
      <c r="M2290" s="30" t="s">
        <v>15211</v>
      </c>
      <c r="N2290" s="328" t="s">
        <v>15211</v>
      </c>
      <c r="O2290" s="14" t="s">
        <v>2384</v>
      </c>
      <c r="P2290" s="328" t="s">
        <v>2384</v>
      </c>
    </row>
    <row r="2291" spans="1:16" s="84" customFormat="1" ht="51" x14ac:dyDescent="0.2">
      <c r="A2291" s="35">
        <v>2286</v>
      </c>
      <c r="B2291" s="35" t="s">
        <v>11542</v>
      </c>
      <c r="C2291" s="29" t="s">
        <v>11541</v>
      </c>
      <c r="D2291" s="35" t="s">
        <v>15205</v>
      </c>
      <c r="E2291" s="35" t="s">
        <v>15206</v>
      </c>
      <c r="F2291" s="35" t="s">
        <v>15207</v>
      </c>
      <c r="G2291" s="35" t="s">
        <v>19408</v>
      </c>
      <c r="H2291" s="23">
        <v>42615</v>
      </c>
      <c r="I2291" s="198">
        <v>503</v>
      </c>
      <c r="J2291" s="13" t="s">
        <v>19409</v>
      </c>
      <c r="K2291" s="35" t="s">
        <v>7352</v>
      </c>
      <c r="L2291" s="35" t="s">
        <v>7853</v>
      </c>
      <c r="M2291" s="30" t="s">
        <v>15211</v>
      </c>
      <c r="N2291" s="328" t="s">
        <v>15211</v>
      </c>
      <c r="O2291" s="14" t="s">
        <v>2384</v>
      </c>
      <c r="P2291" s="328" t="s">
        <v>2384</v>
      </c>
    </row>
    <row r="2292" spans="1:16" s="84" customFormat="1" ht="51" x14ac:dyDescent="0.2">
      <c r="A2292" s="35">
        <v>2287</v>
      </c>
      <c r="B2292" s="35" t="s">
        <v>11544</v>
      </c>
      <c r="C2292" s="29" t="s">
        <v>11543</v>
      </c>
      <c r="D2292" s="35" t="s">
        <v>15205</v>
      </c>
      <c r="E2292" s="35" t="s">
        <v>15206</v>
      </c>
      <c r="F2292" s="35" t="s">
        <v>15207</v>
      </c>
      <c r="G2292" s="35" t="s">
        <v>19410</v>
      </c>
      <c r="H2292" s="23">
        <v>42717</v>
      </c>
      <c r="I2292" s="198">
        <v>1241.52</v>
      </c>
      <c r="J2292" s="13" t="s">
        <v>19411</v>
      </c>
      <c r="K2292" s="35" t="s">
        <v>7352</v>
      </c>
      <c r="L2292" s="35" t="s">
        <v>7853</v>
      </c>
      <c r="M2292" s="30" t="s">
        <v>15211</v>
      </c>
      <c r="N2292" s="328" t="s">
        <v>15211</v>
      </c>
      <c r="O2292" s="14" t="s">
        <v>2384</v>
      </c>
      <c r="P2292" s="328" t="s">
        <v>2384</v>
      </c>
    </row>
    <row r="2293" spans="1:16" s="84" customFormat="1" ht="51" x14ac:dyDescent="0.2">
      <c r="A2293" s="35">
        <v>2288</v>
      </c>
      <c r="B2293" s="35" t="s">
        <v>11546</v>
      </c>
      <c r="C2293" s="29" t="s">
        <v>11545</v>
      </c>
      <c r="D2293" s="35" t="s">
        <v>15205</v>
      </c>
      <c r="E2293" s="35" t="s">
        <v>15206</v>
      </c>
      <c r="F2293" s="35" t="s">
        <v>15207</v>
      </c>
      <c r="G2293" s="35" t="s">
        <v>19412</v>
      </c>
      <c r="H2293" s="23">
        <v>41579</v>
      </c>
      <c r="I2293" s="198">
        <v>2258</v>
      </c>
      <c r="J2293" s="13" t="s">
        <v>19413</v>
      </c>
      <c r="K2293" s="35" t="s">
        <v>7352</v>
      </c>
      <c r="L2293" s="35" t="s">
        <v>7853</v>
      </c>
      <c r="M2293" s="30" t="s">
        <v>15211</v>
      </c>
      <c r="N2293" s="328" t="s">
        <v>15211</v>
      </c>
      <c r="O2293" s="14" t="s">
        <v>2384</v>
      </c>
      <c r="P2293" s="328" t="s">
        <v>2384</v>
      </c>
    </row>
    <row r="2294" spans="1:16" s="84" customFormat="1" ht="51" x14ac:dyDescent="0.2">
      <c r="A2294" s="35">
        <v>2289</v>
      </c>
      <c r="B2294" s="35" t="s">
        <v>11548</v>
      </c>
      <c r="C2294" s="29" t="s">
        <v>11547</v>
      </c>
      <c r="D2294" s="35" t="s">
        <v>15205</v>
      </c>
      <c r="E2294" s="35" t="s">
        <v>15206</v>
      </c>
      <c r="F2294" s="35" t="s">
        <v>15207</v>
      </c>
      <c r="G2294" s="35" t="s">
        <v>19414</v>
      </c>
      <c r="H2294" s="23">
        <v>39949</v>
      </c>
      <c r="I2294" s="198">
        <v>27.3</v>
      </c>
      <c r="J2294" s="13" t="s">
        <v>19415</v>
      </c>
      <c r="K2294" s="35" t="s">
        <v>7352</v>
      </c>
      <c r="L2294" s="35" t="s">
        <v>11549</v>
      </c>
      <c r="M2294" s="30" t="s">
        <v>15211</v>
      </c>
      <c r="N2294" s="328" t="s">
        <v>15211</v>
      </c>
      <c r="O2294" s="14" t="s">
        <v>2384</v>
      </c>
      <c r="P2294" s="328" t="s">
        <v>2384</v>
      </c>
    </row>
    <row r="2295" spans="1:16" s="84" customFormat="1" ht="51" x14ac:dyDescent="0.2">
      <c r="A2295" s="35">
        <v>2290</v>
      </c>
      <c r="B2295" s="35" t="s">
        <v>11551</v>
      </c>
      <c r="C2295" s="29" t="s">
        <v>11550</v>
      </c>
      <c r="D2295" s="35" t="s">
        <v>15205</v>
      </c>
      <c r="E2295" s="35" t="s">
        <v>15206</v>
      </c>
      <c r="F2295" s="35" t="s">
        <v>15207</v>
      </c>
      <c r="G2295" s="35" t="s">
        <v>19416</v>
      </c>
      <c r="H2295" s="23">
        <v>42823</v>
      </c>
      <c r="I2295" s="198">
        <v>100</v>
      </c>
      <c r="J2295" s="13" t="s">
        <v>19417</v>
      </c>
      <c r="K2295" s="35" t="s">
        <v>7352</v>
      </c>
      <c r="L2295" s="35" t="s">
        <v>7853</v>
      </c>
      <c r="M2295" s="30" t="s">
        <v>15211</v>
      </c>
      <c r="N2295" s="328" t="s">
        <v>15211</v>
      </c>
      <c r="O2295" s="14" t="s">
        <v>2384</v>
      </c>
      <c r="P2295" s="328" t="s">
        <v>2384</v>
      </c>
    </row>
    <row r="2296" spans="1:16" s="84" customFormat="1" ht="63.75" x14ac:dyDescent="0.2">
      <c r="A2296" s="35">
        <v>2291</v>
      </c>
      <c r="B2296" s="35" t="s">
        <v>11553</v>
      </c>
      <c r="C2296" s="29" t="s">
        <v>11552</v>
      </c>
      <c r="D2296" s="35" t="s">
        <v>15205</v>
      </c>
      <c r="E2296" s="35" t="s">
        <v>15206</v>
      </c>
      <c r="F2296" s="35" t="s">
        <v>15207</v>
      </c>
      <c r="G2296" s="35" t="s">
        <v>19418</v>
      </c>
      <c r="H2296" s="23">
        <v>40035</v>
      </c>
      <c r="I2296" s="198">
        <v>847</v>
      </c>
      <c r="J2296" s="13" t="s">
        <v>19419</v>
      </c>
      <c r="K2296" s="35" t="s">
        <v>7352</v>
      </c>
      <c r="L2296" s="35" t="s">
        <v>11554</v>
      </c>
      <c r="M2296" s="30" t="s">
        <v>15211</v>
      </c>
      <c r="N2296" s="328" t="s">
        <v>15211</v>
      </c>
      <c r="O2296" s="14" t="s">
        <v>2384</v>
      </c>
      <c r="P2296" s="328" t="s">
        <v>2384</v>
      </c>
    </row>
    <row r="2297" spans="1:16" s="84" customFormat="1" ht="76.5" x14ac:dyDescent="0.2">
      <c r="A2297" s="35">
        <v>2292</v>
      </c>
      <c r="B2297" s="35" t="s">
        <v>11556</v>
      </c>
      <c r="C2297" s="29" t="s">
        <v>11555</v>
      </c>
      <c r="D2297" s="35" t="s">
        <v>15205</v>
      </c>
      <c r="E2297" s="35" t="s">
        <v>15206</v>
      </c>
      <c r="F2297" s="35" t="s">
        <v>15207</v>
      </c>
      <c r="G2297" s="35" t="s">
        <v>19420</v>
      </c>
      <c r="H2297" s="23">
        <v>41298</v>
      </c>
      <c r="I2297" s="198">
        <v>52.32</v>
      </c>
      <c r="J2297" s="13" t="s">
        <v>19421</v>
      </c>
      <c r="K2297" s="35" t="s">
        <v>7352</v>
      </c>
      <c r="L2297" s="35" t="s">
        <v>11557</v>
      </c>
      <c r="M2297" s="30" t="s">
        <v>15211</v>
      </c>
      <c r="N2297" s="328" t="s">
        <v>15211</v>
      </c>
      <c r="O2297" s="14" t="s">
        <v>2384</v>
      </c>
      <c r="P2297" s="328" t="s">
        <v>2384</v>
      </c>
    </row>
    <row r="2298" spans="1:16" s="84" customFormat="1" ht="51" x14ac:dyDescent="0.2">
      <c r="A2298" s="35">
        <v>2293</v>
      </c>
      <c r="B2298" s="35" t="s">
        <v>11559</v>
      </c>
      <c r="C2298" s="29" t="s">
        <v>11558</v>
      </c>
      <c r="D2298" s="35" t="s">
        <v>15205</v>
      </c>
      <c r="E2298" s="35" t="s">
        <v>15206</v>
      </c>
      <c r="F2298" s="35" t="s">
        <v>15207</v>
      </c>
      <c r="G2298" s="35" t="s">
        <v>19422</v>
      </c>
      <c r="H2298" s="23">
        <v>42647</v>
      </c>
      <c r="I2298" s="198">
        <v>571</v>
      </c>
      <c r="J2298" s="13" t="s">
        <v>19423</v>
      </c>
      <c r="K2298" s="35" t="s">
        <v>7352</v>
      </c>
      <c r="L2298" s="35" t="s">
        <v>7853</v>
      </c>
      <c r="M2298" s="30" t="s">
        <v>15211</v>
      </c>
      <c r="N2298" s="328" t="s">
        <v>15211</v>
      </c>
      <c r="O2298" s="14" t="s">
        <v>2384</v>
      </c>
      <c r="P2298" s="328" t="s">
        <v>2384</v>
      </c>
    </row>
    <row r="2299" spans="1:16" s="84" customFormat="1" ht="51" x14ac:dyDescent="0.2">
      <c r="A2299" s="35">
        <v>2294</v>
      </c>
      <c r="B2299" s="35" t="s">
        <v>11561</v>
      </c>
      <c r="C2299" s="29" t="s">
        <v>11560</v>
      </c>
      <c r="D2299" s="35" t="s">
        <v>15205</v>
      </c>
      <c r="E2299" s="35" t="s">
        <v>15206</v>
      </c>
      <c r="F2299" s="35" t="s">
        <v>15207</v>
      </c>
      <c r="G2299" s="35" t="s">
        <v>19424</v>
      </c>
      <c r="H2299" s="23">
        <v>40628</v>
      </c>
      <c r="I2299" s="198">
        <v>800</v>
      </c>
      <c r="J2299" s="13" t="s">
        <v>19425</v>
      </c>
      <c r="K2299" s="35" t="s">
        <v>7606</v>
      </c>
      <c r="L2299" s="35" t="s">
        <v>8252</v>
      </c>
      <c r="M2299" s="30" t="s">
        <v>15211</v>
      </c>
      <c r="N2299" s="328" t="s">
        <v>15211</v>
      </c>
      <c r="O2299" s="14" t="s">
        <v>2384</v>
      </c>
      <c r="P2299" s="328" t="s">
        <v>2384</v>
      </c>
    </row>
    <row r="2300" spans="1:16" s="84" customFormat="1" ht="51" x14ac:dyDescent="0.2">
      <c r="A2300" s="35">
        <v>2295</v>
      </c>
      <c r="B2300" s="35" t="s">
        <v>11563</v>
      </c>
      <c r="C2300" s="29" t="s">
        <v>11562</v>
      </c>
      <c r="D2300" s="35" t="s">
        <v>15205</v>
      </c>
      <c r="E2300" s="35" t="s">
        <v>15206</v>
      </c>
      <c r="F2300" s="35" t="s">
        <v>15207</v>
      </c>
      <c r="G2300" s="35" t="s">
        <v>19426</v>
      </c>
      <c r="H2300" s="23">
        <v>42625</v>
      </c>
      <c r="I2300" s="198">
        <v>522</v>
      </c>
      <c r="J2300" s="13" t="s">
        <v>19427</v>
      </c>
      <c r="K2300" s="35" t="s">
        <v>7352</v>
      </c>
      <c r="L2300" s="35" t="s">
        <v>7853</v>
      </c>
      <c r="M2300" s="30" t="s">
        <v>15211</v>
      </c>
      <c r="N2300" s="328" t="s">
        <v>15211</v>
      </c>
      <c r="O2300" s="14" t="s">
        <v>2384</v>
      </c>
      <c r="P2300" s="328" t="s">
        <v>2384</v>
      </c>
    </row>
    <row r="2301" spans="1:16" s="84" customFormat="1" ht="51" x14ac:dyDescent="0.2">
      <c r="A2301" s="35">
        <v>2296</v>
      </c>
      <c r="B2301" s="35" t="s">
        <v>11565</v>
      </c>
      <c r="C2301" s="29" t="s">
        <v>11564</v>
      </c>
      <c r="D2301" s="35" t="s">
        <v>15205</v>
      </c>
      <c r="E2301" s="35" t="s">
        <v>15206</v>
      </c>
      <c r="F2301" s="35" t="s">
        <v>15207</v>
      </c>
      <c r="G2301" s="35" t="s">
        <v>19428</v>
      </c>
      <c r="H2301" s="23">
        <v>42192</v>
      </c>
      <c r="I2301" s="198">
        <v>1885</v>
      </c>
      <c r="J2301" s="13" t="s">
        <v>19429</v>
      </c>
      <c r="K2301" s="35" t="s">
        <v>7352</v>
      </c>
      <c r="L2301" s="35" t="s">
        <v>7853</v>
      </c>
      <c r="M2301" s="30" t="s">
        <v>15211</v>
      </c>
      <c r="N2301" s="328" t="s">
        <v>15211</v>
      </c>
      <c r="O2301" s="14" t="s">
        <v>2384</v>
      </c>
      <c r="P2301" s="328" t="s">
        <v>2384</v>
      </c>
    </row>
    <row r="2302" spans="1:16" s="84" customFormat="1" ht="51" x14ac:dyDescent="0.2">
      <c r="A2302" s="35">
        <v>2297</v>
      </c>
      <c r="B2302" s="35" t="s">
        <v>11567</v>
      </c>
      <c r="C2302" s="29" t="s">
        <v>11566</v>
      </c>
      <c r="D2302" s="35" t="s">
        <v>15205</v>
      </c>
      <c r="E2302" s="35" t="s">
        <v>15206</v>
      </c>
      <c r="F2302" s="35" t="s">
        <v>15207</v>
      </c>
      <c r="G2302" s="35" t="s">
        <v>19430</v>
      </c>
      <c r="H2302" s="23">
        <v>43031</v>
      </c>
      <c r="I2302" s="198">
        <v>2500</v>
      </c>
      <c r="J2302" s="13" t="s">
        <v>19431</v>
      </c>
      <c r="K2302" s="35" t="s">
        <v>7352</v>
      </c>
      <c r="L2302" s="35" t="s">
        <v>7853</v>
      </c>
      <c r="M2302" s="30" t="s">
        <v>15211</v>
      </c>
      <c r="N2302" s="328" t="s">
        <v>15211</v>
      </c>
      <c r="O2302" s="14" t="s">
        <v>2384</v>
      </c>
      <c r="P2302" s="328" t="s">
        <v>2384</v>
      </c>
    </row>
    <row r="2303" spans="1:16" s="84" customFormat="1" ht="51" x14ac:dyDescent="0.2">
      <c r="A2303" s="35">
        <v>2298</v>
      </c>
      <c r="B2303" s="35" t="s">
        <v>11569</v>
      </c>
      <c r="C2303" s="29" t="s">
        <v>11568</v>
      </c>
      <c r="D2303" s="35" t="s">
        <v>15205</v>
      </c>
      <c r="E2303" s="35" t="s">
        <v>15206</v>
      </c>
      <c r="F2303" s="35" t="s">
        <v>15207</v>
      </c>
      <c r="G2303" s="35" t="s">
        <v>19432</v>
      </c>
      <c r="H2303" s="23">
        <v>42473</v>
      </c>
      <c r="I2303" s="198">
        <v>1422</v>
      </c>
      <c r="J2303" s="13" t="s">
        <v>19433</v>
      </c>
      <c r="K2303" s="35" t="s">
        <v>7352</v>
      </c>
      <c r="L2303" s="35" t="s">
        <v>7853</v>
      </c>
      <c r="M2303" s="30" t="s">
        <v>15211</v>
      </c>
      <c r="N2303" s="328" t="s">
        <v>15211</v>
      </c>
      <c r="O2303" s="14" t="s">
        <v>2384</v>
      </c>
      <c r="P2303" s="328" t="s">
        <v>2384</v>
      </c>
    </row>
    <row r="2304" spans="1:16" s="84" customFormat="1" ht="89.25" x14ac:dyDescent="0.2">
      <c r="A2304" s="35">
        <v>2299</v>
      </c>
      <c r="B2304" s="35" t="s">
        <v>11571</v>
      </c>
      <c r="C2304" s="29" t="s">
        <v>11570</v>
      </c>
      <c r="D2304" s="35" t="s">
        <v>15205</v>
      </c>
      <c r="E2304" s="35" t="s">
        <v>15206</v>
      </c>
      <c r="F2304" s="35" t="s">
        <v>15207</v>
      </c>
      <c r="G2304" s="35" t="s">
        <v>19434</v>
      </c>
      <c r="H2304" s="23">
        <v>42426</v>
      </c>
      <c r="I2304" s="30">
        <v>700</v>
      </c>
      <c r="J2304" s="13" t="s">
        <v>19435</v>
      </c>
      <c r="K2304" s="35" t="s">
        <v>9697</v>
      </c>
      <c r="L2304" s="35" t="s">
        <v>10659</v>
      </c>
      <c r="M2304" s="30" t="s">
        <v>15211</v>
      </c>
      <c r="N2304" s="328" t="s">
        <v>15211</v>
      </c>
      <c r="O2304" s="14" t="s">
        <v>2384</v>
      </c>
      <c r="P2304" s="328" t="s">
        <v>2384</v>
      </c>
    </row>
    <row r="2305" spans="1:16" s="84" customFormat="1" ht="51" x14ac:dyDescent="0.2">
      <c r="A2305" s="35">
        <v>2300</v>
      </c>
      <c r="B2305" s="35" t="s">
        <v>11573</v>
      </c>
      <c r="C2305" s="29" t="s">
        <v>11572</v>
      </c>
      <c r="D2305" s="35" t="s">
        <v>15205</v>
      </c>
      <c r="E2305" s="35" t="s">
        <v>15206</v>
      </c>
      <c r="F2305" s="35" t="s">
        <v>15207</v>
      </c>
      <c r="G2305" s="35" t="s">
        <v>19436</v>
      </c>
      <c r="H2305" s="23">
        <v>42069</v>
      </c>
      <c r="I2305" s="198">
        <v>3000</v>
      </c>
      <c r="J2305" s="13" t="s">
        <v>19437</v>
      </c>
      <c r="K2305" s="35" t="s">
        <v>7352</v>
      </c>
      <c r="L2305" s="35" t="s">
        <v>7853</v>
      </c>
      <c r="M2305" s="30" t="s">
        <v>15211</v>
      </c>
      <c r="N2305" s="328" t="s">
        <v>15211</v>
      </c>
      <c r="O2305" s="14" t="s">
        <v>2384</v>
      </c>
      <c r="P2305" s="328" t="s">
        <v>2384</v>
      </c>
    </row>
    <row r="2306" spans="1:16" s="84" customFormat="1" ht="51" x14ac:dyDescent="0.2">
      <c r="A2306" s="35">
        <v>2301</v>
      </c>
      <c r="B2306" s="35" t="s">
        <v>6885</v>
      </c>
      <c r="C2306" s="29" t="s">
        <v>11574</v>
      </c>
      <c r="D2306" s="35" t="s">
        <v>15205</v>
      </c>
      <c r="E2306" s="35" t="s">
        <v>15206</v>
      </c>
      <c r="F2306" s="35" t="s">
        <v>15207</v>
      </c>
      <c r="G2306" s="35" t="s">
        <v>19438</v>
      </c>
      <c r="H2306" s="23">
        <v>40509</v>
      </c>
      <c r="I2306" s="198">
        <v>4564</v>
      </c>
      <c r="J2306" s="13" t="s">
        <v>19439</v>
      </c>
      <c r="K2306" s="35" t="s">
        <v>7352</v>
      </c>
      <c r="L2306" s="35" t="s">
        <v>11575</v>
      </c>
      <c r="M2306" s="30" t="s">
        <v>15211</v>
      </c>
      <c r="N2306" s="328" t="s">
        <v>15211</v>
      </c>
      <c r="O2306" s="14" t="s">
        <v>2384</v>
      </c>
      <c r="P2306" s="328" t="s">
        <v>2384</v>
      </c>
    </row>
    <row r="2307" spans="1:16" s="84" customFormat="1" ht="51" x14ac:dyDescent="0.2">
      <c r="A2307" s="35">
        <v>2302</v>
      </c>
      <c r="B2307" s="35" t="s">
        <v>11577</v>
      </c>
      <c r="C2307" s="29" t="s">
        <v>11576</v>
      </c>
      <c r="D2307" s="35" t="s">
        <v>15205</v>
      </c>
      <c r="E2307" s="35" t="s">
        <v>15206</v>
      </c>
      <c r="F2307" s="35" t="s">
        <v>15207</v>
      </c>
      <c r="G2307" s="35" t="s">
        <v>19286</v>
      </c>
      <c r="H2307" s="23">
        <v>43321</v>
      </c>
      <c r="I2307" s="198">
        <v>7000</v>
      </c>
      <c r="J2307" s="13" t="s">
        <v>19440</v>
      </c>
      <c r="K2307" s="35" t="s">
        <v>8010</v>
      </c>
      <c r="L2307" s="35" t="s">
        <v>10566</v>
      </c>
      <c r="M2307" s="30" t="s">
        <v>15211</v>
      </c>
      <c r="N2307" s="328" t="s">
        <v>15211</v>
      </c>
      <c r="O2307" s="14" t="s">
        <v>2384</v>
      </c>
      <c r="P2307" s="328" t="s">
        <v>2384</v>
      </c>
    </row>
    <row r="2308" spans="1:16" s="84" customFormat="1" ht="51" x14ac:dyDescent="0.2">
      <c r="A2308" s="35">
        <v>2303</v>
      </c>
      <c r="B2308" s="35" t="s">
        <v>11579</v>
      </c>
      <c r="C2308" s="29" t="s">
        <v>11578</v>
      </c>
      <c r="D2308" s="35" t="s">
        <v>15205</v>
      </c>
      <c r="E2308" s="35" t="s">
        <v>15206</v>
      </c>
      <c r="F2308" s="35" t="s">
        <v>15207</v>
      </c>
      <c r="G2308" s="35" t="s">
        <v>19441</v>
      </c>
      <c r="H2308" s="35" t="s">
        <v>19442</v>
      </c>
      <c r="I2308" s="198">
        <v>49379</v>
      </c>
      <c r="J2308" s="13" t="s">
        <v>19443</v>
      </c>
      <c r="K2308" s="35" t="s">
        <v>8010</v>
      </c>
      <c r="L2308" s="35" t="s">
        <v>11580</v>
      </c>
      <c r="M2308" s="30" t="s">
        <v>15211</v>
      </c>
      <c r="N2308" s="328" t="s">
        <v>15211</v>
      </c>
      <c r="O2308" s="14" t="s">
        <v>2384</v>
      </c>
      <c r="P2308" s="328" t="s">
        <v>2384</v>
      </c>
    </row>
    <row r="2309" spans="1:16" s="84" customFormat="1" ht="63.75" x14ac:dyDescent="0.2">
      <c r="A2309" s="35">
        <v>2304</v>
      </c>
      <c r="B2309" s="35" t="s">
        <v>11582</v>
      </c>
      <c r="C2309" s="29" t="s">
        <v>11581</v>
      </c>
      <c r="D2309" s="35" t="s">
        <v>15205</v>
      </c>
      <c r="E2309" s="35" t="s">
        <v>15206</v>
      </c>
      <c r="F2309" s="35" t="s">
        <v>15207</v>
      </c>
      <c r="G2309" s="35" t="s">
        <v>19444</v>
      </c>
      <c r="H2309" s="23">
        <v>43171</v>
      </c>
      <c r="I2309" s="35">
        <v>542</v>
      </c>
      <c r="J2309" s="13" t="s">
        <v>19445</v>
      </c>
      <c r="K2309" s="35" t="s">
        <v>9697</v>
      </c>
      <c r="L2309" s="35" t="s">
        <v>8208</v>
      </c>
      <c r="M2309" s="30" t="s">
        <v>15211</v>
      </c>
      <c r="N2309" s="328" t="s">
        <v>15211</v>
      </c>
      <c r="O2309" s="14" t="s">
        <v>2384</v>
      </c>
      <c r="P2309" s="328" t="s">
        <v>2384</v>
      </c>
    </row>
    <row r="2310" spans="1:16" s="84" customFormat="1" ht="51" x14ac:dyDescent="0.2">
      <c r="A2310" s="35">
        <v>2305</v>
      </c>
      <c r="B2310" s="35" t="s">
        <v>11584</v>
      </c>
      <c r="C2310" s="29" t="s">
        <v>11583</v>
      </c>
      <c r="D2310" s="35" t="s">
        <v>15205</v>
      </c>
      <c r="E2310" s="35" t="s">
        <v>15206</v>
      </c>
      <c r="F2310" s="35" t="s">
        <v>15207</v>
      </c>
      <c r="G2310" s="35" t="s">
        <v>19446</v>
      </c>
      <c r="H2310" s="23">
        <v>40620</v>
      </c>
      <c r="I2310" s="35">
        <v>2500</v>
      </c>
      <c r="J2310" s="13" t="s">
        <v>19447</v>
      </c>
      <c r="K2310" s="35" t="s">
        <v>8010</v>
      </c>
      <c r="L2310" s="35" t="s">
        <v>7853</v>
      </c>
      <c r="M2310" s="30" t="s">
        <v>15211</v>
      </c>
      <c r="N2310" s="328" t="s">
        <v>15211</v>
      </c>
      <c r="O2310" s="14" t="s">
        <v>2384</v>
      </c>
      <c r="P2310" s="328" t="s">
        <v>2384</v>
      </c>
    </row>
    <row r="2311" spans="1:16" s="84" customFormat="1" ht="51" x14ac:dyDescent="0.2">
      <c r="A2311" s="35">
        <v>2306</v>
      </c>
      <c r="B2311" s="35" t="s">
        <v>11584</v>
      </c>
      <c r="C2311" s="29" t="s">
        <v>11585</v>
      </c>
      <c r="D2311" s="35" t="s">
        <v>15205</v>
      </c>
      <c r="E2311" s="35" t="s">
        <v>15206</v>
      </c>
      <c r="F2311" s="35" t="s">
        <v>15207</v>
      </c>
      <c r="G2311" s="35" t="s">
        <v>19448</v>
      </c>
      <c r="H2311" s="23">
        <v>40620</v>
      </c>
      <c r="I2311" s="35">
        <v>2500</v>
      </c>
      <c r="J2311" s="13" t="s">
        <v>19447</v>
      </c>
      <c r="K2311" s="35" t="s">
        <v>8010</v>
      </c>
      <c r="L2311" s="35" t="s">
        <v>7853</v>
      </c>
      <c r="M2311" s="30" t="s">
        <v>15211</v>
      </c>
      <c r="N2311" s="328" t="s">
        <v>15211</v>
      </c>
      <c r="O2311" s="14" t="s">
        <v>2384</v>
      </c>
      <c r="P2311" s="328" t="s">
        <v>2384</v>
      </c>
    </row>
    <row r="2312" spans="1:16" s="84" customFormat="1" ht="63.75" x14ac:dyDescent="0.2">
      <c r="A2312" s="35">
        <v>2307</v>
      </c>
      <c r="B2312" s="35" t="s">
        <v>11587</v>
      </c>
      <c r="C2312" s="29" t="s">
        <v>11586</v>
      </c>
      <c r="D2312" s="35" t="s">
        <v>15205</v>
      </c>
      <c r="E2312" s="35" t="s">
        <v>15206</v>
      </c>
      <c r="F2312" s="35" t="s">
        <v>15207</v>
      </c>
      <c r="G2312" s="35" t="s">
        <v>19449</v>
      </c>
      <c r="H2312" s="23">
        <v>40628</v>
      </c>
      <c r="I2312" s="35">
        <v>149</v>
      </c>
      <c r="J2312" s="13" t="s">
        <v>19450</v>
      </c>
      <c r="K2312" s="35" t="s">
        <v>8010</v>
      </c>
      <c r="L2312" s="35" t="s">
        <v>7853</v>
      </c>
      <c r="M2312" s="30" t="s">
        <v>15211</v>
      </c>
      <c r="N2312" s="328" t="s">
        <v>15211</v>
      </c>
      <c r="O2312" s="14" t="s">
        <v>2384</v>
      </c>
      <c r="P2312" s="328" t="s">
        <v>2384</v>
      </c>
    </row>
    <row r="2313" spans="1:16" s="84" customFormat="1" ht="51" x14ac:dyDescent="0.2">
      <c r="A2313" s="35">
        <v>2308</v>
      </c>
      <c r="B2313" s="35" t="s">
        <v>11589</v>
      </c>
      <c r="C2313" s="29" t="s">
        <v>11588</v>
      </c>
      <c r="D2313" s="35" t="s">
        <v>15205</v>
      </c>
      <c r="E2313" s="35" t="s">
        <v>15206</v>
      </c>
      <c r="F2313" s="35" t="s">
        <v>15207</v>
      </c>
      <c r="G2313" s="35" t="s">
        <v>19451</v>
      </c>
      <c r="H2313" s="23">
        <v>40637</v>
      </c>
      <c r="I2313" s="35">
        <v>1400</v>
      </c>
      <c r="J2313" s="13" t="s">
        <v>19452</v>
      </c>
      <c r="K2313" s="35" t="s">
        <v>8010</v>
      </c>
      <c r="L2313" s="35" t="s">
        <v>7853</v>
      </c>
      <c r="M2313" s="30" t="s">
        <v>15211</v>
      </c>
      <c r="N2313" s="328" t="s">
        <v>15211</v>
      </c>
      <c r="O2313" s="14" t="s">
        <v>2384</v>
      </c>
      <c r="P2313" s="328" t="s">
        <v>2384</v>
      </c>
    </row>
    <row r="2314" spans="1:16" s="84" customFormat="1" ht="51" x14ac:dyDescent="0.2">
      <c r="A2314" s="35">
        <v>2309</v>
      </c>
      <c r="B2314" s="35" t="s">
        <v>11584</v>
      </c>
      <c r="C2314" s="29" t="s">
        <v>11590</v>
      </c>
      <c r="D2314" s="35" t="s">
        <v>15205</v>
      </c>
      <c r="E2314" s="35" t="s">
        <v>15206</v>
      </c>
      <c r="F2314" s="35" t="s">
        <v>15207</v>
      </c>
      <c r="G2314" s="35" t="s">
        <v>19453</v>
      </c>
      <c r="H2314" s="23">
        <v>40639</v>
      </c>
      <c r="I2314" s="35">
        <v>2500</v>
      </c>
      <c r="J2314" s="13" t="s">
        <v>19447</v>
      </c>
      <c r="K2314" s="35" t="s">
        <v>8010</v>
      </c>
      <c r="L2314" s="35" t="s">
        <v>7853</v>
      </c>
      <c r="M2314" s="30" t="s">
        <v>15211</v>
      </c>
      <c r="N2314" s="328" t="s">
        <v>15211</v>
      </c>
      <c r="O2314" s="14" t="s">
        <v>2384</v>
      </c>
      <c r="P2314" s="328" t="s">
        <v>2384</v>
      </c>
    </row>
    <row r="2315" spans="1:16" s="84" customFormat="1" ht="51" x14ac:dyDescent="0.2">
      <c r="A2315" s="35">
        <v>2310</v>
      </c>
      <c r="B2315" s="35" t="s">
        <v>11584</v>
      </c>
      <c r="C2315" s="29" t="s">
        <v>11591</v>
      </c>
      <c r="D2315" s="35" t="s">
        <v>15205</v>
      </c>
      <c r="E2315" s="35" t="s">
        <v>15206</v>
      </c>
      <c r="F2315" s="35" t="s">
        <v>15207</v>
      </c>
      <c r="G2315" s="35" t="s">
        <v>19454</v>
      </c>
      <c r="H2315" s="23">
        <v>40639</v>
      </c>
      <c r="I2315" s="35">
        <v>2500</v>
      </c>
      <c r="J2315" s="13" t="s">
        <v>19447</v>
      </c>
      <c r="K2315" s="35" t="s">
        <v>8010</v>
      </c>
      <c r="L2315" s="35" t="s">
        <v>7853</v>
      </c>
      <c r="M2315" s="30" t="s">
        <v>15211</v>
      </c>
      <c r="N2315" s="328" t="s">
        <v>15211</v>
      </c>
      <c r="O2315" s="14" t="s">
        <v>2384</v>
      </c>
      <c r="P2315" s="328" t="s">
        <v>2384</v>
      </c>
    </row>
    <row r="2316" spans="1:16" s="84" customFormat="1" ht="76.5" x14ac:dyDescent="0.2">
      <c r="A2316" s="35">
        <v>2311</v>
      </c>
      <c r="B2316" s="35" t="s">
        <v>11593</v>
      </c>
      <c r="C2316" s="29" t="s">
        <v>11592</v>
      </c>
      <c r="D2316" s="35" t="s">
        <v>15205</v>
      </c>
      <c r="E2316" s="35" t="s">
        <v>15206</v>
      </c>
      <c r="F2316" s="35" t="s">
        <v>15207</v>
      </c>
      <c r="G2316" s="35" t="s">
        <v>19455</v>
      </c>
      <c r="H2316" s="23">
        <v>40647</v>
      </c>
      <c r="I2316" s="35">
        <v>850</v>
      </c>
      <c r="J2316" s="13" t="s">
        <v>19456</v>
      </c>
      <c r="K2316" s="35" t="s">
        <v>7606</v>
      </c>
      <c r="L2316" s="35" t="s">
        <v>10659</v>
      </c>
      <c r="M2316" s="30" t="s">
        <v>15211</v>
      </c>
      <c r="N2316" s="328" t="s">
        <v>15211</v>
      </c>
      <c r="O2316" s="14" t="s">
        <v>2384</v>
      </c>
      <c r="P2316" s="328" t="s">
        <v>2384</v>
      </c>
    </row>
    <row r="2317" spans="1:16" s="84" customFormat="1" ht="51" x14ac:dyDescent="0.2">
      <c r="A2317" s="35">
        <v>2312</v>
      </c>
      <c r="B2317" s="35" t="s">
        <v>11584</v>
      </c>
      <c r="C2317" s="29" t="s">
        <v>11594</v>
      </c>
      <c r="D2317" s="35" t="s">
        <v>15205</v>
      </c>
      <c r="E2317" s="35" t="s">
        <v>15206</v>
      </c>
      <c r="F2317" s="35" t="s">
        <v>15207</v>
      </c>
      <c r="G2317" s="35" t="s">
        <v>19457</v>
      </c>
      <c r="H2317" s="23">
        <v>40932</v>
      </c>
      <c r="I2317" s="35">
        <v>2000</v>
      </c>
      <c r="J2317" s="13" t="s">
        <v>19458</v>
      </c>
      <c r="K2317" s="35" t="s">
        <v>8010</v>
      </c>
      <c r="L2317" s="35" t="s">
        <v>7853</v>
      </c>
      <c r="M2317" s="30" t="s">
        <v>15211</v>
      </c>
      <c r="N2317" s="328" t="s">
        <v>15211</v>
      </c>
      <c r="O2317" s="14" t="s">
        <v>2384</v>
      </c>
      <c r="P2317" s="328" t="s">
        <v>2384</v>
      </c>
    </row>
    <row r="2318" spans="1:16" s="84" customFormat="1" ht="89.25" x14ac:dyDescent="0.2">
      <c r="A2318" s="35">
        <v>2313</v>
      </c>
      <c r="B2318" s="35" t="s">
        <v>11596</v>
      </c>
      <c r="C2318" s="29" t="s">
        <v>11595</v>
      </c>
      <c r="D2318" s="35" t="s">
        <v>15205</v>
      </c>
      <c r="E2318" s="35" t="s">
        <v>15206</v>
      </c>
      <c r="F2318" s="35" t="s">
        <v>15207</v>
      </c>
      <c r="G2318" s="35" t="s">
        <v>19459</v>
      </c>
      <c r="H2318" s="23">
        <v>40934</v>
      </c>
      <c r="I2318" s="198">
        <v>800</v>
      </c>
      <c r="J2318" s="13" t="s">
        <v>19460</v>
      </c>
      <c r="K2318" s="35" t="s">
        <v>7606</v>
      </c>
      <c r="L2318" s="35" t="s">
        <v>10659</v>
      </c>
      <c r="M2318" s="30" t="s">
        <v>15211</v>
      </c>
      <c r="N2318" s="328" t="s">
        <v>15211</v>
      </c>
      <c r="O2318" s="14" t="s">
        <v>2384</v>
      </c>
      <c r="P2318" s="328" t="s">
        <v>2384</v>
      </c>
    </row>
    <row r="2319" spans="1:16" s="84" customFormat="1" ht="63.75" x14ac:dyDescent="0.2">
      <c r="A2319" s="35">
        <v>2314</v>
      </c>
      <c r="B2319" s="35" t="s">
        <v>11567</v>
      </c>
      <c r="C2319" s="29" t="s">
        <v>11597</v>
      </c>
      <c r="D2319" s="35" t="s">
        <v>15205</v>
      </c>
      <c r="E2319" s="35" t="s">
        <v>15206</v>
      </c>
      <c r="F2319" s="35" t="s">
        <v>15207</v>
      </c>
      <c r="G2319" s="35" t="s">
        <v>19461</v>
      </c>
      <c r="H2319" s="35" t="s">
        <v>19462</v>
      </c>
      <c r="I2319" s="198">
        <v>200</v>
      </c>
      <c r="J2319" s="13" t="s">
        <v>19463</v>
      </c>
      <c r="K2319" s="35" t="s">
        <v>8010</v>
      </c>
      <c r="L2319" s="35" t="s">
        <v>7853</v>
      </c>
      <c r="M2319" s="30" t="s">
        <v>15211</v>
      </c>
      <c r="N2319" s="328" t="s">
        <v>15211</v>
      </c>
      <c r="O2319" s="14" t="s">
        <v>2384</v>
      </c>
      <c r="P2319" s="328" t="s">
        <v>2384</v>
      </c>
    </row>
    <row r="2320" spans="1:16" s="84" customFormat="1" ht="89.25" x14ac:dyDescent="0.2">
      <c r="A2320" s="35">
        <v>2315</v>
      </c>
      <c r="B2320" s="28" t="s">
        <v>11599</v>
      </c>
      <c r="C2320" s="29" t="s">
        <v>11598</v>
      </c>
      <c r="D2320" s="35" t="s">
        <v>15205</v>
      </c>
      <c r="E2320" s="35" t="s">
        <v>15206</v>
      </c>
      <c r="F2320" s="35" t="s">
        <v>15207</v>
      </c>
      <c r="G2320" s="35" t="s">
        <v>19464</v>
      </c>
      <c r="H2320" s="23">
        <v>40948</v>
      </c>
      <c r="I2320" s="35">
        <v>880</v>
      </c>
      <c r="J2320" s="13" t="s">
        <v>19465</v>
      </c>
      <c r="K2320" s="35" t="s">
        <v>9697</v>
      </c>
      <c r="L2320" s="35" t="s">
        <v>8208</v>
      </c>
      <c r="M2320" s="30" t="s">
        <v>15211</v>
      </c>
      <c r="N2320" s="328" t="s">
        <v>15211</v>
      </c>
      <c r="O2320" s="14" t="s">
        <v>2384</v>
      </c>
      <c r="P2320" s="328" t="s">
        <v>2384</v>
      </c>
    </row>
    <row r="2321" spans="1:16" s="84" customFormat="1" ht="63.75" x14ac:dyDescent="0.2">
      <c r="A2321" s="35">
        <v>2316</v>
      </c>
      <c r="B2321" s="35" t="s">
        <v>11601</v>
      </c>
      <c r="C2321" s="29" t="s">
        <v>11600</v>
      </c>
      <c r="D2321" s="35" t="s">
        <v>15205</v>
      </c>
      <c r="E2321" s="35" t="s">
        <v>15206</v>
      </c>
      <c r="F2321" s="35" t="s">
        <v>15207</v>
      </c>
      <c r="G2321" s="35" t="s">
        <v>19466</v>
      </c>
      <c r="H2321" s="23">
        <v>40955</v>
      </c>
      <c r="I2321" s="198">
        <v>1405</v>
      </c>
      <c r="J2321" s="13" t="s">
        <v>19467</v>
      </c>
      <c r="K2321" s="35" t="s">
        <v>8010</v>
      </c>
      <c r="L2321" s="35" t="s">
        <v>11602</v>
      </c>
      <c r="M2321" s="30" t="s">
        <v>15211</v>
      </c>
      <c r="N2321" s="328" t="s">
        <v>15211</v>
      </c>
      <c r="O2321" s="14" t="s">
        <v>2384</v>
      </c>
      <c r="P2321" s="328" t="s">
        <v>2384</v>
      </c>
    </row>
    <row r="2322" spans="1:16" s="84" customFormat="1" ht="51" x14ac:dyDescent="0.2">
      <c r="A2322" s="35">
        <v>2317</v>
      </c>
      <c r="B2322" s="35" t="s">
        <v>11604</v>
      </c>
      <c r="C2322" s="29" t="s">
        <v>11603</v>
      </c>
      <c r="D2322" s="35" t="s">
        <v>15205</v>
      </c>
      <c r="E2322" s="35" t="s">
        <v>15206</v>
      </c>
      <c r="F2322" s="35" t="s">
        <v>15207</v>
      </c>
      <c r="G2322" s="35" t="s">
        <v>19468</v>
      </c>
      <c r="H2322" s="35" t="s">
        <v>19469</v>
      </c>
      <c r="I2322" s="198">
        <v>1000</v>
      </c>
      <c r="J2322" s="13" t="s">
        <v>19470</v>
      </c>
      <c r="K2322" s="35" t="s">
        <v>9697</v>
      </c>
      <c r="L2322" s="35" t="s">
        <v>8208</v>
      </c>
      <c r="M2322" s="30" t="s">
        <v>15211</v>
      </c>
      <c r="N2322" s="328" t="s">
        <v>15211</v>
      </c>
      <c r="O2322" s="14" t="s">
        <v>2384</v>
      </c>
      <c r="P2322" s="328" t="s">
        <v>2384</v>
      </c>
    </row>
    <row r="2323" spans="1:16" s="84" customFormat="1" ht="89.25" x14ac:dyDescent="0.2">
      <c r="A2323" s="35">
        <v>2318</v>
      </c>
      <c r="B2323" s="35" t="s">
        <v>11606</v>
      </c>
      <c r="C2323" s="29" t="s">
        <v>11605</v>
      </c>
      <c r="D2323" s="35" t="s">
        <v>15205</v>
      </c>
      <c r="E2323" s="35" t="s">
        <v>15206</v>
      </c>
      <c r="F2323" s="35" t="s">
        <v>15207</v>
      </c>
      <c r="G2323" s="35" t="s">
        <v>19471</v>
      </c>
      <c r="H2323" s="23">
        <v>40956</v>
      </c>
      <c r="I2323" s="198">
        <v>800</v>
      </c>
      <c r="J2323" s="13" t="s">
        <v>19472</v>
      </c>
      <c r="K2323" s="35" t="s">
        <v>9697</v>
      </c>
      <c r="L2323" s="35" t="s">
        <v>8208</v>
      </c>
      <c r="M2323" s="30" t="s">
        <v>15211</v>
      </c>
      <c r="N2323" s="328" t="s">
        <v>15211</v>
      </c>
      <c r="O2323" s="14" t="s">
        <v>2384</v>
      </c>
      <c r="P2323" s="328" t="s">
        <v>2384</v>
      </c>
    </row>
    <row r="2324" spans="1:16" s="84" customFormat="1" ht="51" x14ac:dyDescent="0.2">
      <c r="A2324" s="35">
        <v>2319</v>
      </c>
      <c r="B2324" s="35" t="s">
        <v>11589</v>
      </c>
      <c r="C2324" s="29" t="s">
        <v>11607</v>
      </c>
      <c r="D2324" s="35" t="s">
        <v>15205</v>
      </c>
      <c r="E2324" s="35" t="s">
        <v>15206</v>
      </c>
      <c r="F2324" s="35" t="s">
        <v>15207</v>
      </c>
      <c r="G2324" s="35" t="s">
        <v>19473</v>
      </c>
      <c r="H2324" s="23">
        <v>40974</v>
      </c>
      <c r="I2324" s="35">
        <v>1500</v>
      </c>
      <c r="J2324" s="13" t="s">
        <v>19474</v>
      </c>
      <c r="K2324" s="35" t="s">
        <v>8010</v>
      </c>
      <c r="L2324" s="35" t="s">
        <v>7853</v>
      </c>
      <c r="M2324" s="30" t="s">
        <v>15211</v>
      </c>
      <c r="N2324" s="328" t="s">
        <v>15211</v>
      </c>
      <c r="O2324" s="14" t="s">
        <v>2384</v>
      </c>
      <c r="P2324" s="328" t="s">
        <v>2384</v>
      </c>
    </row>
    <row r="2325" spans="1:16" s="84" customFormat="1" ht="51" x14ac:dyDescent="0.2">
      <c r="A2325" s="35">
        <v>2320</v>
      </c>
      <c r="B2325" s="35" t="s">
        <v>11609</v>
      </c>
      <c r="C2325" s="29" t="s">
        <v>11608</v>
      </c>
      <c r="D2325" s="35" t="s">
        <v>15205</v>
      </c>
      <c r="E2325" s="35" t="s">
        <v>15206</v>
      </c>
      <c r="F2325" s="35" t="s">
        <v>15207</v>
      </c>
      <c r="G2325" s="35" t="s">
        <v>19475</v>
      </c>
      <c r="H2325" s="23">
        <v>40974</v>
      </c>
      <c r="I2325" s="35">
        <v>800</v>
      </c>
      <c r="J2325" s="13" t="s">
        <v>19476</v>
      </c>
      <c r="K2325" s="35" t="s">
        <v>8010</v>
      </c>
      <c r="L2325" s="35" t="s">
        <v>7853</v>
      </c>
      <c r="M2325" s="30" t="s">
        <v>15211</v>
      </c>
      <c r="N2325" s="328" t="s">
        <v>15211</v>
      </c>
      <c r="O2325" s="14" t="s">
        <v>2384</v>
      </c>
      <c r="P2325" s="328" t="s">
        <v>2384</v>
      </c>
    </row>
    <row r="2326" spans="1:16" s="84" customFormat="1" ht="63.75" x14ac:dyDescent="0.2">
      <c r="A2326" s="35">
        <v>2321</v>
      </c>
      <c r="B2326" s="35" t="s">
        <v>11611</v>
      </c>
      <c r="C2326" s="29" t="s">
        <v>11610</v>
      </c>
      <c r="D2326" s="35" t="s">
        <v>15205</v>
      </c>
      <c r="E2326" s="35" t="s">
        <v>15206</v>
      </c>
      <c r="F2326" s="35" t="s">
        <v>15207</v>
      </c>
      <c r="G2326" s="35" t="s">
        <v>19477</v>
      </c>
      <c r="H2326" s="23">
        <v>40975</v>
      </c>
      <c r="I2326" s="35">
        <v>600</v>
      </c>
      <c r="J2326" s="13" t="s">
        <v>19478</v>
      </c>
      <c r="K2326" s="35" t="s">
        <v>9697</v>
      </c>
      <c r="L2326" s="35" t="s">
        <v>8208</v>
      </c>
      <c r="M2326" s="30" t="s">
        <v>15211</v>
      </c>
      <c r="N2326" s="328" t="s">
        <v>15211</v>
      </c>
      <c r="O2326" s="14" t="s">
        <v>2384</v>
      </c>
      <c r="P2326" s="328" t="s">
        <v>2384</v>
      </c>
    </row>
    <row r="2327" spans="1:16" s="84" customFormat="1" ht="51" x14ac:dyDescent="0.2">
      <c r="A2327" s="35">
        <v>2322</v>
      </c>
      <c r="B2327" s="35" t="s">
        <v>19479</v>
      </c>
      <c r="C2327" s="29" t="s">
        <v>11612</v>
      </c>
      <c r="D2327" s="35" t="s">
        <v>15205</v>
      </c>
      <c r="E2327" s="35" t="s">
        <v>15206</v>
      </c>
      <c r="F2327" s="35" t="s">
        <v>15207</v>
      </c>
      <c r="G2327" s="35" t="s">
        <v>19480</v>
      </c>
      <c r="H2327" s="23">
        <v>40998</v>
      </c>
      <c r="I2327" s="35">
        <v>2500</v>
      </c>
      <c r="J2327" s="13" t="s">
        <v>19481</v>
      </c>
      <c r="K2327" s="35" t="s">
        <v>8010</v>
      </c>
      <c r="L2327" s="35" t="s">
        <v>10882</v>
      </c>
      <c r="M2327" s="30" t="s">
        <v>15211</v>
      </c>
      <c r="N2327" s="328" t="s">
        <v>15211</v>
      </c>
      <c r="O2327" s="14" t="s">
        <v>2384</v>
      </c>
      <c r="P2327" s="328" t="s">
        <v>2384</v>
      </c>
    </row>
    <row r="2328" spans="1:16" s="84" customFormat="1" ht="51" x14ac:dyDescent="0.2">
      <c r="A2328" s="35">
        <v>2323</v>
      </c>
      <c r="B2328" s="35" t="s">
        <v>11614</v>
      </c>
      <c r="C2328" s="29" t="s">
        <v>11613</v>
      </c>
      <c r="D2328" s="35" t="s">
        <v>15205</v>
      </c>
      <c r="E2328" s="35" t="s">
        <v>15206</v>
      </c>
      <c r="F2328" s="35" t="s">
        <v>15207</v>
      </c>
      <c r="G2328" s="35" t="s">
        <v>19482</v>
      </c>
      <c r="H2328" s="35" t="s">
        <v>17321</v>
      </c>
      <c r="I2328" s="35">
        <v>2500</v>
      </c>
      <c r="J2328" s="13" t="s">
        <v>19483</v>
      </c>
      <c r="K2328" s="35" t="s">
        <v>8010</v>
      </c>
      <c r="L2328" s="35" t="s">
        <v>7853</v>
      </c>
      <c r="M2328" s="30" t="s">
        <v>15211</v>
      </c>
      <c r="N2328" s="328" t="s">
        <v>15211</v>
      </c>
      <c r="O2328" s="14" t="s">
        <v>2384</v>
      </c>
      <c r="P2328" s="328" t="s">
        <v>2384</v>
      </c>
    </row>
    <row r="2329" spans="1:16" s="84" customFormat="1" ht="51" x14ac:dyDescent="0.2">
      <c r="A2329" s="35">
        <v>2324</v>
      </c>
      <c r="B2329" s="35" t="s">
        <v>11614</v>
      </c>
      <c r="C2329" s="29" t="s">
        <v>11613</v>
      </c>
      <c r="D2329" s="35" t="s">
        <v>15205</v>
      </c>
      <c r="E2329" s="35" t="s">
        <v>15206</v>
      </c>
      <c r="F2329" s="35" t="s">
        <v>15207</v>
      </c>
      <c r="G2329" s="35" t="s">
        <v>19484</v>
      </c>
      <c r="H2329" s="23">
        <v>42285</v>
      </c>
      <c r="I2329" s="35">
        <v>2500</v>
      </c>
      <c r="J2329" s="13" t="s">
        <v>19483</v>
      </c>
      <c r="K2329" s="35" t="s">
        <v>8010</v>
      </c>
      <c r="L2329" s="35" t="s">
        <v>7853</v>
      </c>
      <c r="M2329" s="30" t="s">
        <v>15211</v>
      </c>
      <c r="N2329" s="328" t="s">
        <v>15211</v>
      </c>
      <c r="O2329" s="14" t="s">
        <v>2384</v>
      </c>
      <c r="P2329" s="328" t="s">
        <v>2384</v>
      </c>
    </row>
    <row r="2330" spans="1:16" s="84" customFormat="1" ht="51" x14ac:dyDescent="0.2">
      <c r="A2330" s="35">
        <v>2325</v>
      </c>
      <c r="B2330" s="35" t="s">
        <v>11584</v>
      </c>
      <c r="C2330" s="29" t="s">
        <v>11615</v>
      </c>
      <c r="D2330" s="35" t="s">
        <v>15205</v>
      </c>
      <c r="E2330" s="35" t="s">
        <v>15206</v>
      </c>
      <c r="F2330" s="35" t="s">
        <v>15207</v>
      </c>
      <c r="G2330" s="35" t="s">
        <v>19485</v>
      </c>
      <c r="H2330" s="23">
        <v>41032</v>
      </c>
      <c r="I2330" s="35">
        <v>2000</v>
      </c>
      <c r="J2330" s="13" t="s">
        <v>19486</v>
      </c>
      <c r="K2330" s="35" t="s">
        <v>8010</v>
      </c>
      <c r="L2330" s="35" t="s">
        <v>7853</v>
      </c>
      <c r="M2330" s="30" t="s">
        <v>15211</v>
      </c>
      <c r="N2330" s="328" t="s">
        <v>15211</v>
      </c>
      <c r="O2330" s="14" t="s">
        <v>2384</v>
      </c>
      <c r="P2330" s="328" t="s">
        <v>2384</v>
      </c>
    </row>
    <row r="2331" spans="1:16" s="84" customFormat="1" ht="51" x14ac:dyDescent="0.2">
      <c r="A2331" s="35">
        <v>2326</v>
      </c>
      <c r="B2331" s="35" t="s">
        <v>11617</v>
      </c>
      <c r="C2331" s="29" t="s">
        <v>11616</v>
      </c>
      <c r="D2331" s="35" t="s">
        <v>15205</v>
      </c>
      <c r="E2331" s="35" t="s">
        <v>15206</v>
      </c>
      <c r="F2331" s="35" t="s">
        <v>15207</v>
      </c>
      <c r="G2331" s="35" t="s">
        <v>19487</v>
      </c>
      <c r="H2331" s="23">
        <v>41051</v>
      </c>
      <c r="I2331" s="35">
        <v>7000</v>
      </c>
      <c r="J2331" s="13" t="s">
        <v>19488</v>
      </c>
      <c r="K2331" s="35" t="s">
        <v>8010</v>
      </c>
      <c r="L2331" s="35" t="s">
        <v>7853</v>
      </c>
      <c r="M2331" s="30" t="s">
        <v>15211</v>
      </c>
      <c r="N2331" s="328" t="s">
        <v>15211</v>
      </c>
      <c r="O2331" s="14" t="s">
        <v>2384</v>
      </c>
      <c r="P2331" s="328" t="s">
        <v>2384</v>
      </c>
    </row>
    <row r="2332" spans="1:16" s="84" customFormat="1" ht="89.25" x14ac:dyDescent="0.2">
      <c r="A2332" s="35">
        <v>2327</v>
      </c>
      <c r="B2332" s="35" t="s">
        <v>11619</v>
      </c>
      <c r="C2332" s="29" t="s">
        <v>11618</v>
      </c>
      <c r="D2332" s="35" t="s">
        <v>15205</v>
      </c>
      <c r="E2332" s="35" t="s">
        <v>15206</v>
      </c>
      <c r="F2332" s="35" t="s">
        <v>15207</v>
      </c>
      <c r="G2332" s="35" t="s">
        <v>19489</v>
      </c>
      <c r="H2332" s="23">
        <v>41057</v>
      </c>
      <c r="I2332" s="198">
        <v>1000</v>
      </c>
      <c r="J2332" s="13" t="s">
        <v>19490</v>
      </c>
      <c r="K2332" s="35" t="s">
        <v>9697</v>
      </c>
      <c r="L2332" s="35" t="s">
        <v>8208</v>
      </c>
      <c r="M2332" s="30" t="s">
        <v>15211</v>
      </c>
      <c r="N2332" s="328" t="s">
        <v>15211</v>
      </c>
      <c r="O2332" s="14" t="s">
        <v>2384</v>
      </c>
      <c r="P2332" s="328" t="s">
        <v>2384</v>
      </c>
    </row>
    <row r="2333" spans="1:16" s="84" customFormat="1" ht="76.5" x14ac:dyDescent="0.2">
      <c r="A2333" s="35">
        <v>2328</v>
      </c>
      <c r="B2333" s="35" t="s">
        <v>11621</v>
      </c>
      <c r="C2333" s="29" t="s">
        <v>11620</v>
      </c>
      <c r="D2333" s="35" t="s">
        <v>15205</v>
      </c>
      <c r="E2333" s="35" t="s">
        <v>15206</v>
      </c>
      <c r="F2333" s="35" t="s">
        <v>15207</v>
      </c>
      <c r="G2333" s="35" t="s">
        <v>19491</v>
      </c>
      <c r="H2333" s="23">
        <v>41061</v>
      </c>
      <c r="I2333" s="198">
        <v>400</v>
      </c>
      <c r="J2333" s="13" t="s">
        <v>19492</v>
      </c>
      <c r="K2333" s="35" t="s">
        <v>9697</v>
      </c>
      <c r="L2333" s="35" t="s">
        <v>8208</v>
      </c>
      <c r="M2333" s="30" t="s">
        <v>15211</v>
      </c>
      <c r="N2333" s="328" t="s">
        <v>15211</v>
      </c>
      <c r="O2333" s="14" t="s">
        <v>2384</v>
      </c>
      <c r="P2333" s="328" t="s">
        <v>2384</v>
      </c>
    </row>
    <row r="2334" spans="1:16" s="84" customFormat="1" ht="51" x14ac:dyDescent="0.2">
      <c r="A2334" s="35">
        <v>2329</v>
      </c>
      <c r="B2334" s="35" t="s">
        <v>11617</v>
      </c>
      <c r="C2334" s="29" t="s">
        <v>11622</v>
      </c>
      <c r="D2334" s="35" t="s">
        <v>15205</v>
      </c>
      <c r="E2334" s="35" t="s">
        <v>15206</v>
      </c>
      <c r="F2334" s="35" t="s">
        <v>15207</v>
      </c>
      <c r="G2334" s="35" t="s">
        <v>19493</v>
      </c>
      <c r="H2334" s="23">
        <v>41064</v>
      </c>
      <c r="I2334" s="35">
        <v>2500</v>
      </c>
      <c r="J2334" s="13" t="s">
        <v>19447</v>
      </c>
      <c r="K2334" s="35" t="s">
        <v>8010</v>
      </c>
      <c r="L2334" s="35" t="s">
        <v>7853</v>
      </c>
      <c r="M2334" s="30" t="s">
        <v>15211</v>
      </c>
      <c r="N2334" s="328" t="s">
        <v>15211</v>
      </c>
      <c r="O2334" s="14" t="s">
        <v>2384</v>
      </c>
      <c r="P2334" s="328" t="s">
        <v>2384</v>
      </c>
    </row>
    <row r="2335" spans="1:16" s="84" customFormat="1" ht="51" x14ac:dyDescent="0.2">
      <c r="A2335" s="35">
        <v>2330</v>
      </c>
      <c r="B2335" s="35" t="s">
        <v>11624</v>
      </c>
      <c r="C2335" s="29" t="s">
        <v>11623</v>
      </c>
      <c r="D2335" s="35" t="s">
        <v>15205</v>
      </c>
      <c r="E2335" s="35" t="s">
        <v>15206</v>
      </c>
      <c r="F2335" s="35" t="s">
        <v>15207</v>
      </c>
      <c r="G2335" s="35" t="s">
        <v>19494</v>
      </c>
      <c r="H2335" s="23">
        <v>41088</v>
      </c>
      <c r="I2335" s="35">
        <v>2300</v>
      </c>
      <c r="J2335" s="13" t="s">
        <v>19495</v>
      </c>
      <c r="K2335" s="35" t="s">
        <v>8010</v>
      </c>
      <c r="L2335" s="35" t="s">
        <v>7853</v>
      </c>
      <c r="M2335" s="30" t="s">
        <v>15211</v>
      </c>
      <c r="N2335" s="328" t="s">
        <v>15211</v>
      </c>
      <c r="O2335" s="14" t="s">
        <v>2384</v>
      </c>
      <c r="P2335" s="328" t="s">
        <v>2384</v>
      </c>
    </row>
    <row r="2336" spans="1:16" s="84" customFormat="1" ht="51" x14ac:dyDescent="0.2">
      <c r="A2336" s="35">
        <v>2331</v>
      </c>
      <c r="B2336" s="35" t="s">
        <v>11584</v>
      </c>
      <c r="C2336" s="29" t="s">
        <v>11625</v>
      </c>
      <c r="D2336" s="35" t="s">
        <v>15205</v>
      </c>
      <c r="E2336" s="35" t="s">
        <v>15206</v>
      </c>
      <c r="F2336" s="35" t="s">
        <v>15207</v>
      </c>
      <c r="G2336" s="35" t="s">
        <v>19496</v>
      </c>
      <c r="H2336" s="23">
        <v>41088</v>
      </c>
      <c r="I2336" s="35">
        <v>1600</v>
      </c>
      <c r="J2336" s="13" t="s">
        <v>19497</v>
      </c>
      <c r="K2336" s="35" t="s">
        <v>8010</v>
      </c>
      <c r="L2336" s="35" t="s">
        <v>7853</v>
      </c>
      <c r="M2336" s="30" t="s">
        <v>15211</v>
      </c>
      <c r="N2336" s="328" t="s">
        <v>15211</v>
      </c>
      <c r="O2336" s="14" t="s">
        <v>2384</v>
      </c>
      <c r="P2336" s="328" t="s">
        <v>2384</v>
      </c>
    </row>
    <row r="2337" spans="1:16" s="84" customFormat="1" ht="89.25" x14ac:dyDescent="0.2">
      <c r="A2337" s="35">
        <v>2332</v>
      </c>
      <c r="B2337" s="35" t="s">
        <v>11627</v>
      </c>
      <c r="C2337" s="29" t="s">
        <v>11626</v>
      </c>
      <c r="D2337" s="35" t="s">
        <v>15205</v>
      </c>
      <c r="E2337" s="35" t="s">
        <v>15206</v>
      </c>
      <c r="F2337" s="35" t="s">
        <v>15207</v>
      </c>
      <c r="G2337" s="35" t="s">
        <v>19498</v>
      </c>
      <c r="H2337" s="23">
        <v>41094</v>
      </c>
      <c r="I2337" s="198">
        <v>1000</v>
      </c>
      <c r="J2337" s="13" t="s">
        <v>19490</v>
      </c>
      <c r="K2337" s="35" t="s">
        <v>9697</v>
      </c>
      <c r="L2337" s="35" t="s">
        <v>8208</v>
      </c>
      <c r="M2337" s="30" t="s">
        <v>15211</v>
      </c>
      <c r="N2337" s="328" t="s">
        <v>15211</v>
      </c>
      <c r="O2337" s="14" t="s">
        <v>2384</v>
      </c>
      <c r="P2337" s="328" t="s">
        <v>2384</v>
      </c>
    </row>
    <row r="2338" spans="1:16" s="84" customFormat="1" ht="51" x14ac:dyDescent="0.2">
      <c r="A2338" s="35">
        <v>2333</v>
      </c>
      <c r="B2338" s="35" t="s">
        <v>11629</v>
      </c>
      <c r="C2338" s="29" t="s">
        <v>11628</v>
      </c>
      <c r="D2338" s="35" t="s">
        <v>15205</v>
      </c>
      <c r="E2338" s="35" t="s">
        <v>15206</v>
      </c>
      <c r="F2338" s="35" t="s">
        <v>15207</v>
      </c>
      <c r="G2338" s="35" t="s">
        <v>19499</v>
      </c>
      <c r="H2338" s="23">
        <v>41101</v>
      </c>
      <c r="I2338" s="198">
        <v>800</v>
      </c>
      <c r="J2338" s="13" t="s">
        <v>19500</v>
      </c>
      <c r="K2338" s="35" t="s">
        <v>9697</v>
      </c>
      <c r="L2338" s="35" t="s">
        <v>8208</v>
      </c>
      <c r="M2338" s="30" t="s">
        <v>15211</v>
      </c>
      <c r="N2338" s="328" t="s">
        <v>15211</v>
      </c>
      <c r="O2338" s="14" t="s">
        <v>2384</v>
      </c>
      <c r="P2338" s="328" t="s">
        <v>2384</v>
      </c>
    </row>
    <row r="2339" spans="1:16" s="84" customFormat="1" ht="76.5" x14ac:dyDescent="0.2">
      <c r="A2339" s="35">
        <v>2334</v>
      </c>
      <c r="B2339" s="35" t="s">
        <v>11631</v>
      </c>
      <c r="C2339" s="29" t="s">
        <v>11630</v>
      </c>
      <c r="D2339" s="35" t="s">
        <v>15205</v>
      </c>
      <c r="E2339" s="35" t="s">
        <v>15206</v>
      </c>
      <c r="F2339" s="35" t="s">
        <v>15207</v>
      </c>
      <c r="G2339" s="35" t="s">
        <v>19501</v>
      </c>
      <c r="H2339" s="23">
        <v>41103</v>
      </c>
      <c r="I2339" s="198">
        <v>600</v>
      </c>
      <c r="J2339" s="13" t="s">
        <v>19502</v>
      </c>
      <c r="K2339" s="35" t="s">
        <v>9697</v>
      </c>
      <c r="L2339" s="35" t="s">
        <v>8208</v>
      </c>
      <c r="M2339" s="30" t="s">
        <v>15211</v>
      </c>
      <c r="N2339" s="328" t="s">
        <v>15211</v>
      </c>
      <c r="O2339" s="14" t="s">
        <v>2384</v>
      </c>
      <c r="P2339" s="328" t="s">
        <v>2384</v>
      </c>
    </row>
    <row r="2340" spans="1:16" s="84" customFormat="1" ht="51" x14ac:dyDescent="0.2">
      <c r="A2340" s="35">
        <v>2335</v>
      </c>
      <c r="B2340" s="35" t="s">
        <v>11633</v>
      </c>
      <c r="C2340" s="29" t="s">
        <v>11632</v>
      </c>
      <c r="D2340" s="35" t="s">
        <v>15205</v>
      </c>
      <c r="E2340" s="35" t="s">
        <v>15206</v>
      </c>
      <c r="F2340" s="35" t="s">
        <v>15207</v>
      </c>
      <c r="G2340" s="35" t="s">
        <v>19503</v>
      </c>
      <c r="H2340" s="23">
        <v>41107</v>
      </c>
      <c r="I2340" s="35">
        <v>2500</v>
      </c>
      <c r="J2340" s="13" t="s">
        <v>19447</v>
      </c>
      <c r="K2340" s="35" t="s">
        <v>8010</v>
      </c>
      <c r="L2340" s="35" t="s">
        <v>7853</v>
      </c>
      <c r="M2340" s="30" t="s">
        <v>15211</v>
      </c>
      <c r="N2340" s="328" t="s">
        <v>15211</v>
      </c>
      <c r="O2340" s="14" t="s">
        <v>2384</v>
      </c>
      <c r="P2340" s="328" t="s">
        <v>2384</v>
      </c>
    </row>
    <row r="2341" spans="1:16" s="84" customFormat="1" ht="51" x14ac:dyDescent="0.2">
      <c r="A2341" s="35">
        <v>2336</v>
      </c>
      <c r="B2341" s="35" t="s">
        <v>19504</v>
      </c>
      <c r="C2341" s="29" t="s">
        <v>11634</v>
      </c>
      <c r="D2341" s="35" t="s">
        <v>15205</v>
      </c>
      <c r="E2341" s="35" t="s">
        <v>15206</v>
      </c>
      <c r="F2341" s="35" t="s">
        <v>15207</v>
      </c>
      <c r="G2341" s="35" t="s">
        <v>19505</v>
      </c>
      <c r="H2341" s="23">
        <v>41109</v>
      </c>
      <c r="I2341" s="35">
        <v>1500</v>
      </c>
      <c r="J2341" s="13" t="s">
        <v>19506</v>
      </c>
      <c r="K2341" s="35" t="s">
        <v>8010</v>
      </c>
      <c r="L2341" s="35" t="s">
        <v>7853</v>
      </c>
      <c r="M2341" s="30" t="s">
        <v>15211</v>
      </c>
      <c r="N2341" s="328" t="s">
        <v>15211</v>
      </c>
      <c r="O2341" s="14" t="s">
        <v>2384</v>
      </c>
      <c r="P2341" s="328" t="s">
        <v>2384</v>
      </c>
    </row>
    <row r="2342" spans="1:16" s="84" customFormat="1" ht="89.25" x14ac:dyDescent="0.2">
      <c r="A2342" s="35">
        <v>2337</v>
      </c>
      <c r="B2342" s="35" t="s">
        <v>19507</v>
      </c>
      <c r="C2342" s="29" t="s">
        <v>11635</v>
      </c>
      <c r="D2342" s="35" t="s">
        <v>15205</v>
      </c>
      <c r="E2342" s="35" t="s">
        <v>15206</v>
      </c>
      <c r="F2342" s="35" t="s">
        <v>15207</v>
      </c>
      <c r="G2342" s="35" t="s">
        <v>19508</v>
      </c>
      <c r="H2342" s="23">
        <v>41109</v>
      </c>
      <c r="I2342" s="35">
        <v>500</v>
      </c>
      <c r="J2342" s="331">
        <v>53640</v>
      </c>
      <c r="K2342" s="35" t="s">
        <v>9697</v>
      </c>
      <c r="L2342" s="35" t="s">
        <v>8208</v>
      </c>
      <c r="M2342" s="30" t="s">
        <v>15211</v>
      </c>
      <c r="N2342" s="328" t="s">
        <v>15211</v>
      </c>
      <c r="O2342" s="14" t="s">
        <v>2384</v>
      </c>
      <c r="P2342" s="328" t="s">
        <v>2384</v>
      </c>
    </row>
    <row r="2343" spans="1:16" s="84" customFormat="1" ht="51" x14ac:dyDescent="0.2">
      <c r="A2343" s="35">
        <v>2338</v>
      </c>
      <c r="B2343" s="35" t="s">
        <v>19509</v>
      </c>
      <c r="C2343" s="29" t="s">
        <v>11636</v>
      </c>
      <c r="D2343" s="35" t="s">
        <v>15205</v>
      </c>
      <c r="E2343" s="35" t="s">
        <v>15206</v>
      </c>
      <c r="F2343" s="35" t="s">
        <v>15207</v>
      </c>
      <c r="G2343" s="35" t="s">
        <v>19510</v>
      </c>
      <c r="H2343" s="23">
        <v>41113</v>
      </c>
      <c r="I2343" s="35">
        <v>8500</v>
      </c>
      <c r="J2343" s="13" t="s">
        <v>19511</v>
      </c>
      <c r="K2343" s="35" t="s">
        <v>8010</v>
      </c>
      <c r="L2343" s="35" t="s">
        <v>7853</v>
      </c>
      <c r="M2343" s="30" t="s">
        <v>15211</v>
      </c>
      <c r="N2343" s="328" t="s">
        <v>15211</v>
      </c>
      <c r="O2343" s="14" t="s">
        <v>2384</v>
      </c>
      <c r="P2343" s="328" t="s">
        <v>2384</v>
      </c>
    </row>
    <row r="2344" spans="1:16" s="84" customFormat="1" ht="89.25" x14ac:dyDescent="0.2">
      <c r="A2344" s="35">
        <v>2339</v>
      </c>
      <c r="B2344" s="35" t="s">
        <v>19512</v>
      </c>
      <c r="C2344" s="29" t="s">
        <v>11637</v>
      </c>
      <c r="D2344" s="35" t="s">
        <v>15205</v>
      </c>
      <c r="E2344" s="35" t="s">
        <v>15206</v>
      </c>
      <c r="F2344" s="35" t="s">
        <v>15207</v>
      </c>
      <c r="G2344" s="35" t="s">
        <v>19513</v>
      </c>
      <c r="H2344" s="23">
        <v>41122</v>
      </c>
      <c r="I2344" s="35">
        <v>800</v>
      </c>
      <c r="J2344" s="13" t="s">
        <v>19472</v>
      </c>
      <c r="K2344" s="35" t="s">
        <v>9697</v>
      </c>
      <c r="L2344" s="35" t="s">
        <v>8208</v>
      </c>
      <c r="M2344" s="30" t="s">
        <v>15211</v>
      </c>
      <c r="N2344" s="328" t="s">
        <v>15211</v>
      </c>
      <c r="O2344" s="14" t="s">
        <v>2384</v>
      </c>
      <c r="P2344" s="328" t="s">
        <v>2384</v>
      </c>
    </row>
    <row r="2345" spans="1:16" s="84" customFormat="1" ht="63.75" x14ac:dyDescent="0.2">
      <c r="A2345" s="35">
        <v>2340</v>
      </c>
      <c r="B2345" s="35" t="s">
        <v>11639</v>
      </c>
      <c r="C2345" s="29" t="s">
        <v>11638</v>
      </c>
      <c r="D2345" s="35" t="s">
        <v>15205</v>
      </c>
      <c r="E2345" s="35" t="s">
        <v>15206</v>
      </c>
      <c r="F2345" s="35" t="s">
        <v>15207</v>
      </c>
      <c r="G2345" s="35" t="s">
        <v>19514</v>
      </c>
      <c r="H2345" s="23">
        <v>41142</v>
      </c>
      <c r="I2345" s="35">
        <v>258</v>
      </c>
      <c r="J2345" s="13" t="s">
        <v>19515</v>
      </c>
      <c r="K2345" s="35" t="s">
        <v>8010</v>
      </c>
      <c r="L2345" s="35" t="s">
        <v>11602</v>
      </c>
      <c r="M2345" s="30" t="s">
        <v>15211</v>
      </c>
      <c r="N2345" s="328" t="s">
        <v>15211</v>
      </c>
      <c r="O2345" s="14" t="s">
        <v>2384</v>
      </c>
      <c r="P2345" s="328" t="s">
        <v>2384</v>
      </c>
    </row>
    <row r="2346" spans="1:16" s="84" customFormat="1" ht="76.5" x14ac:dyDescent="0.2">
      <c r="A2346" s="35">
        <v>2341</v>
      </c>
      <c r="B2346" s="35" t="s">
        <v>11641</v>
      </c>
      <c r="C2346" s="29" t="s">
        <v>11640</v>
      </c>
      <c r="D2346" s="35" t="s">
        <v>15205</v>
      </c>
      <c r="E2346" s="35" t="s">
        <v>15206</v>
      </c>
      <c r="F2346" s="35" t="s">
        <v>15207</v>
      </c>
      <c r="G2346" s="35" t="s">
        <v>19516</v>
      </c>
      <c r="H2346" s="23">
        <v>41151</v>
      </c>
      <c r="I2346" s="35">
        <v>800</v>
      </c>
      <c r="J2346" s="13" t="s">
        <v>19517</v>
      </c>
      <c r="K2346" s="35" t="s">
        <v>9697</v>
      </c>
      <c r="L2346" s="35" t="s">
        <v>8620</v>
      </c>
      <c r="M2346" s="30" t="s">
        <v>15211</v>
      </c>
      <c r="N2346" s="328" t="s">
        <v>15211</v>
      </c>
      <c r="O2346" s="14" t="s">
        <v>2384</v>
      </c>
      <c r="P2346" s="328" t="s">
        <v>2384</v>
      </c>
    </row>
    <row r="2347" spans="1:16" s="84" customFormat="1" ht="51" x14ac:dyDescent="0.2">
      <c r="A2347" s="35">
        <v>2342</v>
      </c>
      <c r="B2347" s="35" t="s">
        <v>11643</v>
      </c>
      <c r="C2347" s="29" t="s">
        <v>11642</v>
      </c>
      <c r="D2347" s="35" t="s">
        <v>15205</v>
      </c>
      <c r="E2347" s="35" t="s">
        <v>15206</v>
      </c>
      <c r="F2347" s="35" t="s">
        <v>15207</v>
      </c>
      <c r="G2347" s="35" t="s">
        <v>19518</v>
      </c>
      <c r="H2347" s="23">
        <v>41156</v>
      </c>
      <c r="I2347" s="35">
        <v>7500</v>
      </c>
      <c r="J2347" s="13" t="s">
        <v>19519</v>
      </c>
      <c r="K2347" s="35" t="s">
        <v>8010</v>
      </c>
      <c r="L2347" s="35" t="s">
        <v>7853</v>
      </c>
      <c r="M2347" s="30" t="s">
        <v>15211</v>
      </c>
      <c r="N2347" s="328" t="s">
        <v>15211</v>
      </c>
      <c r="O2347" s="14" t="s">
        <v>2384</v>
      </c>
      <c r="P2347" s="328" t="s">
        <v>2384</v>
      </c>
    </row>
    <row r="2348" spans="1:16" s="84" customFormat="1" ht="89.25" x14ac:dyDescent="0.2">
      <c r="A2348" s="35">
        <v>2343</v>
      </c>
      <c r="B2348" s="35" t="s">
        <v>11645</v>
      </c>
      <c r="C2348" s="29" t="s">
        <v>11644</v>
      </c>
      <c r="D2348" s="35" t="s">
        <v>15205</v>
      </c>
      <c r="E2348" s="35" t="s">
        <v>15206</v>
      </c>
      <c r="F2348" s="35" t="s">
        <v>15207</v>
      </c>
      <c r="G2348" s="35" t="s">
        <v>19520</v>
      </c>
      <c r="H2348" s="23">
        <v>41157</v>
      </c>
      <c r="I2348" s="35">
        <v>800</v>
      </c>
      <c r="J2348" s="13" t="s">
        <v>19517</v>
      </c>
      <c r="K2348" s="35" t="s">
        <v>9697</v>
      </c>
      <c r="L2348" s="35" t="s">
        <v>8208</v>
      </c>
      <c r="M2348" s="30" t="s">
        <v>15211</v>
      </c>
      <c r="N2348" s="328" t="s">
        <v>15211</v>
      </c>
      <c r="O2348" s="14" t="s">
        <v>2384</v>
      </c>
      <c r="P2348" s="328" t="s">
        <v>2384</v>
      </c>
    </row>
    <row r="2349" spans="1:16" s="84" customFormat="1" ht="51" x14ac:dyDescent="0.2">
      <c r="A2349" s="35">
        <v>2344</v>
      </c>
      <c r="B2349" s="35" t="s">
        <v>11647</v>
      </c>
      <c r="C2349" s="29" t="s">
        <v>11646</v>
      </c>
      <c r="D2349" s="35" t="s">
        <v>15205</v>
      </c>
      <c r="E2349" s="35" t="s">
        <v>15206</v>
      </c>
      <c r="F2349" s="35" t="s">
        <v>15207</v>
      </c>
      <c r="G2349" s="35" t="s">
        <v>19521</v>
      </c>
      <c r="H2349" s="23">
        <v>41165</v>
      </c>
      <c r="I2349" s="35">
        <v>3000</v>
      </c>
      <c r="J2349" s="13" t="s">
        <v>19522</v>
      </c>
      <c r="K2349" s="35" t="s">
        <v>8010</v>
      </c>
      <c r="L2349" s="35" t="s">
        <v>7853</v>
      </c>
      <c r="M2349" s="30" t="s">
        <v>15211</v>
      </c>
      <c r="N2349" s="328" t="s">
        <v>15211</v>
      </c>
      <c r="O2349" s="14" t="s">
        <v>2384</v>
      </c>
      <c r="P2349" s="328" t="s">
        <v>2384</v>
      </c>
    </row>
    <row r="2350" spans="1:16" s="84" customFormat="1" ht="76.5" x14ac:dyDescent="0.2">
      <c r="A2350" s="35">
        <v>2345</v>
      </c>
      <c r="B2350" s="35" t="s">
        <v>11649</v>
      </c>
      <c r="C2350" s="29" t="s">
        <v>11648</v>
      </c>
      <c r="D2350" s="35" t="s">
        <v>15205</v>
      </c>
      <c r="E2350" s="35" t="s">
        <v>15206</v>
      </c>
      <c r="F2350" s="35" t="s">
        <v>15207</v>
      </c>
      <c r="G2350" s="35" t="s">
        <v>19523</v>
      </c>
      <c r="H2350" s="23">
        <v>41165</v>
      </c>
      <c r="I2350" s="35">
        <v>715</v>
      </c>
      <c r="J2350" s="13" t="s">
        <v>19524</v>
      </c>
      <c r="K2350" s="35" t="s">
        <v>9697</v>
      </c>
      <c r="L2350" s="35" t="s">
        <v>8208</v>
      </c>
      <c r="M2350" s="30" t="s">
        <v>15211</v>
      </c>
      <c r="N2350" s="328" t="s">
        <v>15211</v>
      </c>
      <c r="O2350" s="14" t="s">
        <v>2384</v>
      </c>
      <c r="P2350" s="328" t="s">
        <v>2384</v>
      </c>
    </row>
    <row r="2351" spans="1:16" s="84" customFormat="1" ht="63.75" x14ac:dyDescent="0.2">
      <c r="A2351" s="35">
        <v>2346</v>
      </c>
      <c r="B2351" s="35" t="s">
        <v>8057</v>
      </c>
      <c r="C2351" s="29" t="s">
        <v>11650</v>
      </c>
      <c r="D2351" s="35" t="s">
        <v>15205</v>
      </c>
      <c r="E2351" s="35" t="s">
        <v>15206</v>
      </c>
      <c r="F2351" s="35" t="s">
        <v>15207</v>
      </c>
      <c r="G2351" s="35" t="s">
        <v>19525</v>
      </c>
      <c r="H2351" s="23">
        <v>41291</v>
      </c>
      <c r="I2351" s="35">
        <v>420</v>
      </c>
      <c r="J2351" s="13" t="s">
        <v>19526</v>
      </c>
      <c r="K2351" s="35" t="s">
        <v>8010</v>
      </c>
      <c r="L2351" s="35" t="s">
        <v>11651</v>
      </c>
      <c r="M2351" s="30" t="s">
        <v>15211</v>
      </c>
      <c r="N2351" s="328" t="s">
        <v>15211</v>
      </c>
      <c r="O2351" s="14" t="s">
        <v>2384</v>
      </c>
      <c r="P2351" s="328" t="s">
        <v>2384</v>
      </c>
    </row>
    <row r="2352" spans="1:16" s="84" customFormat="1" ht="51" x14ac:dyDescent="0.2">
      <c r="A2352" s="35">
        <v>2347</v>
      </c>
      <c r="B2352" s="35" t="s">
        <v>11643</v>
      </c>
      <c r="C2352" s="29" t="s">
        <v>11652</v>
      </c>
      <c r="D2352" s="35" t="s">
        <v>15205</v>
      </c>
      <c r="E2352" s="35" t="s">
        <v>15206</v>
      </c>
      <c r="F2352" s="35" t="s">
        <v>15207</v>
      </c>
      <c r="G2352" s="35" t="s">
        <v>19527</v>
      </c>
      <c r="H2352" s="23">
        <v>41185</v>
      </c>
      <c r="I2352" s="35">
        <v>3000</v>
      </c>
      <c r="J2352" s="13" t="s">
        <v>19528</v>
      </c>
      <c r="K2352" s="35" t="s">
        <v>8010</v>
      </c>
      <c r="L2352" s="35" t="s">
        <v>7853</v>
      </c>
      <c r="M2352" s="30" t="s">
        <v>15211</v>
      </c>
      <c r="N2352" s="328" t="s">
        <v>15211</v>
      </c>
      <c r="O2352" s="14" t="s">
        <v>2384</v>
      </c>
      <c r="P2352" s="328" t="s">
        <v>2384</v>
      </c>
    </row>
    <row r="2353" spans="1:16" s="84" customFormat="1" ht="51" x14ac:dyDescent="0.2">
      <c r="A2353" s="35">
        <v>2348</v>
      </c>
      <c r="B2353" s="35" t="s">
        <v>11643</v>
      </c>
      <c r="C2353" s="29" t="s">
        <v>11653</v>
      </c>
      <c r="D2353" s="35" t="s">
        <v>15205</v>
      </c>
      <c r="E2353" s="35" t="s">
        <v>15206</v>
      </c>
      <c r="F2353" s="35" t="s">
        <v>15207</v>
      </c>
      <c r="G2353" s="35" t="s">
        <v>19529</v>
      </c>
      <c r="H2353" s="23">
        <v>41185</v>
      </c>
      <c r="I2353" s="35">
        <v>4200</v>
      </c>
      <c r="J2353" s="13" t="s">
        <v>19530</v>
      </c>
      <c r="K2353" s="35" t="s">
        <v>8010</v>
      </c>
      <c r="L2353" s="35" t="s">
        <v>7853</v>
      </c>
      <c r="M2353" s="30" t="s">
        <v>15211</v>
      </c>
      <c r="N2353" s="328" t="s">
        <v>15211</v>
      </c>
      <c r="O2353" s="14" t="s">
        <v>2384</v>
      </c>
      <c r="P2353" s="328" t="s">
        <v>2384</v>
      </c>
    </row>
    <row r="2354" spans="1:16" s="84" customFormat="1" ht="51" x14ac:dyDescent="0.2">
      <c r="A2354" s="35">
        <v>2349</v>
      </c>
      <c r="B2354" s="35" t="s">
        <v>11584</v>
      </c>
      <c r="C2354" s="29" t="s">
        <v>11654</v>
      </c>
      <c r="D2354" s="35" t="s">
        <v>15205</v>
      </c>
      <c r="E2354" s="35" t="s">
        <v>15206</v>
      </c>
      <c r="F2354" s="35" t="s">
        <v>15207</v>
      </c>
      <c r="G2354" s="35" t="s">
        <v>19531</v>
      </c>
      <c r="H2354" s="23">
        <v>41187</v>
      </c>
      <c r="I2354" s="35">
        <v>3800</v>
      </c>
      <c r="J2354" s="13" t="s">
        <v>19532</v>
      </c>
      <c r="K2354" s="35" t="s">
        <v>8010</v>
      </c>
      <c r="L2354" s="35" t="s">
        <v>7853</v>
      </c>
      <c r="M2354" s="30" t="s">
        <v>15211</v>
      </c>
      <c r="N2354" s="328" t="s">
        <v>15211</v>
      </c>
      <c r="O2354" s="14" t="s">
        <v>2384</v>
      </c>
      <c r="P2354" s="328" t="s">
        <v>2384</v>
      </c>
    </row>
    <row r="2355" spans="1:16" s="84" customFormat="1" ht="76.5" x14ac:dyDescent="0.2">
      <c r="A2355" s="35">
        <v>2350</v>
      </c>
      <c r="B2355" s="35" t="s">
        <v>11656</v>
      </c>
      <c r="C2355" s="29" t="s">
        <v>11655</v>
      </c>
      <c r="D2355" s="35" t="s">
        <v>15205</v>
      </c>
      <c r="E2355" s="35" t="s">
        <v>15206</v>
      </c>
      <c r="F2355" s="35" t="s">
        <v>15207</v>
      </c>
      <c r="G2355" s="35" t="s">
        <v>19533</v>
      </c>
      <c r="H2355" s="35" t="s">
        <v>19534</v>
      </c>
      <c r="I2355" s="35">
        <v>800</v>
      </c>
      <c r="J2355" s="13" t="s">
        <v>19535</v>
      </c>
      <c r="K2355" s="35" t="s">
        <v>9697</v>
      </c>
      <c r="L2355" s="35" t="s">
        <v>8208</v>
      </c>
      <c r="M2355" s="30" t="s">
        <v>15211</v>
      </c>
      <c r="N2355" s="328" t="s">
        <v>15211</v>
      </c>
      <c r="O2355" s="14" t="s">
        <v>2384</v>
      </c>
      <c r="P2355" s="328" t="s">
        <v>2384</v>
      </c>
    </row>
    <row r="2356" spans="1:16" s="84" customFormat="1" ht="51" x14ac:dyDescent="0.2">
      <c r="A2356" s="35">
        <v>2351</v>
      </c>
      <c r="B2356" s="35" t="s">
        <v>7079</v>
      </c>
      <c r="C2356" s="29" t="s">
        <v>11657</v>
      </c>
      <c r="D2356" s="35" t="s">
        <v>15205</v>
      </c>
      <c r="E2356" s="35" t="s">
        <v>15206</v>
      </c>
      <c r="F2356" s="35" t="s">
        <v>15207</v>
      </c>
      <c r="G2356" s="35" t="s">
        <v>19536</v>
      </c>
      <c r="H2356" s="23">
        <v>41194</v>
      </c>
      <c r="I2356" s="35">
        <v>92</v>
      </c>
      <c r="J2356" s="13" t="s">
        <v>19537</v>
      </c>
      <c r="K2356" s="35" t="s">
        <v>8010</v>
      </c>
      <c r="L2356" s="35" t="s">
        <v>11658</v>
      </c>
      <c r="M2356" s="30" t="s">
        <v>15211</v>
      </c>
      <c r="N2356" s="328" t="s">
        <v>15211</v>
      </c>
      <c r="O2356" s="14" t="s">
        <v>2384</v>
      </c>
      <c r="P2356" s="328" t="s">
        <v>2384</v>
      </c>
    </row>
    <row r="2357" spans="1:16" s="84" customFormat="1" ht="89.25" x14ac:dyDescent="0.2">
      <c r="A2357" s="35">
        <v>2352</v>
      </c>
      <c r="B2357" s="35" t="s">
        <v>11660</v>
      </c>
      <c r="C2357" s="29" t="s">
        <v>11659</v>
      </c>
      <c r="D2357" s="35" t="s">
        <v>15205</v>
      </c>
      <c r="E2357" s="35" t="s">
        <v>15206</v>
      </c>
      <c r="F2357" s="35" t="s">
        <v>15207</v>
      </c>
      <c r="G2357" s="35" t="s">
        <v>19538</v>
      </c>
      <c r="H2357" s="23">
        <v>41211</v>
      </c>
      <c r="I2357" s="35">
        <v>800</v>
      </c>
      <c r="J2357" s="13" t="s">
        <v>19517</v>
      </c>
      <c r="K2357" s="35" t="s">
        <v>9697</v>
      </c>
      <c r="L2357" s="35" t="s">
        <v>8208</v>
      </c>
      <c r="M2357" s="30" t="s">
        <v>15211</v>
      </c>
      <c r="N2357" s="328" t="s">
        <v>15211</v>
      </c>
      <c r="O2357" s="14" t="s">
        <v>2384</v>
      </c>
      <c r="P2357" s="328" t="s">
        <v>2384</v>
      </c>
    </row>
    <row r="2358" spans="1:16" s="84" customFormat="1" ht="63.75" x14ac:dyDescent="0.2">
      <c r="A2358" s="35">
        <v>2353</v>
      </c>
      <c r="B2358" s="35" t="s">
        <v>11662</v>
      </c>
      <c r="C2358" s="29" t="s">
        <v>11661</v>
      </c>
      <c r="D2358" s="35" t="s">
        <v>15205</v>
      </c>
      <c r="E2358" s="35" t="s">
        <v>15206</v>
      </c>
      <c r="F2358" s="35" t="s">
        <v>15207</v>
      </c>
      <c r="G2358" s="35" t="s">
        <v>19539</v>
      </c>
      <c r="H2358" s="23">
        <v>41213</v>
      </c>
      <c r="I2358" s="35">
        <v>1500</v>
      </c>
      <c r="J2358" s="331">
        <v>117630</v>
      </c>
      <c r="K2358" s="35" t="s">
        <v>8010</v>
      </c>
      <c r="L2358" s="35" t="s">
        <v>7853</v>
      </c>
      <c r="M2358" s="30" t="s">
        <v>15211</v>
      </c>
      <c r="N2358" s="328" t="s">
        <v>15211</v>
      </c>
      <c r="O2358" s="14" t="s">
        <v>2384</v>
      </c>
      <c r="P2358" s="328" t="s">
        <v>2384</v>
      </c>
    </row>
    <row r="2359" spans="1:16" s="84" customFormat="1" ht="76.5" x14ac:dyDescent="0.2">
      <c r="A2359" s="35">
        <v>2354</v>
      </c>
      <c r="B2359" s="35" t="s">
        <v>11664</v>
      </c>
      <c r="C2359" s="29" t="s">
        <v>11663</v>
      </c>
      <c r="D2359" s="35" t="s">
        <v>15205</v>
      </c>
      <c r="E2359" s="35" t="s">
        <v>15206</v>
      </c>
      <c r="F2359" s="35" t="s">
        <v>15207</v>
      </c>
      <c r="G2359" s="35" t="s">
        <v>19540</v>
      </c>
      <c r="H2359" s="23">
        <v>41219</v>
      </c>
      <c r="I2359" s="35">
        <v>565</v>
      </c>
      <c r="J2359" s="331" t="s">
        <v>19541</v>
      </c>
      <c r="K2359" s="35" t="s">
        <v>9697</v>
      </c>
      <c r="L2359" s="35" t="s">
        <v>8208</v>
      </c>
      <c r="M2359" s="30" t="s">
        <v>15211</v>
      </c>
      <c r="N2359" s="328" t="s">
        <v>15211</v>
      </c>
      <c r="O2359" s="14" t="s">
        <v>2384</v>
      </c>
      <c r="P2359" s="328" t="s">
        <v>2384</v>
      </c>
    </row>
    <row r="2360" spans="1:16" s="84" customFormat="1" ht="76.5" x14ac:dyDescent="0.2">
      <c r="A2360" s="35">
        <v>2355</v>
      </c>
      <c r="B2360" s="35" t="s">
        <v>11666</v>
      </c>
      <c r="C2360" s="29" t="s">
        <v>11665</v>
      </c>
      <c r="D2360" s="35" t="s">
        <v>15205</v>
      </c>
      <c r="E2360" s="35" t="s">
        <v>15206</v>
      </c>
      <c r="F2360" s="35" t="s">
        <v>15207</v>
      </c>
      <c r="G2360" s="35" t="s">
        <v>19542</v>
      </c>
      <c r="H2360" s="23">
        <v>41221</v>
      </c>
      <c r="I2360" s="35">
        <v>600</v>
      </c>
      <c r="J2360" s="13">
        <v>27588</v>
      </c>
      <c r="K2360" s="35" t="s">
        <v>9697</v>
      </c>
      <c r="L2360" s="35" t="s">
        <v>8208</v>
      </c>
      <c r="M2360" s="30" t="s">
        <v>15211</v>
      </c>
      <c r="N2360" s="328" t="s">
        <v>15211</v>
      </c>
      <c r="O2360" s="14" t="s">
        <v>2384</v>
      </c>
      <c r="P2360" s="328" t="s">
        <v>2384</v>
      </c>
    </row>
    <row r="2361" spans="1:16" s="84" customFormat="1" ht="51" x14ac:dyDescent="0.2">
      <c r="A2361" s="35">
        <v>2356</v>
      </c>
      <c r="B2361" s="35" t="s">
        <v>11668</v>
      </c>
      <c r="C2361" s="29" t="s">
        <v>11667</v>
      </c>
      <c r="D2361" s="35" t="s">
        <v>15205</v>
      </c>
      <c r="E2361" s="35" t="s">
        <v>15206</v>
      </c>
      <c r="F2361" s="35" t="s">
        <v>15207</v>
      </c>
      <c r="G2361" s="35" t="s">
        <v>19543</v>
      </c>
      <c r="H2361" s="23">
        <v>41226</v>
      </c>
      <c r="I2361" s="35">
        <v>1000</v>
      </c>
      <c r="J2361" s="13">
        <v>79120</v>
      </c>
      <c r="K2361" s="35" t="s">
        <v>8010</v>
      </c>
      <c r="L2361" s="35" t="s">
        <v>7853</v>
      </c>
      <c r="M2361" s="30" t="s">
        <v>15211</v>
      </c>
      <c r="N2361" s="328" t="s">
        <v>15211</v>
      </c>
      <c r="O2361" s="14" t="s">
        <v>2384</v>
      </c>
      <c r="P2361" s="328" t="s">
        <v>2384</v>
      </c>
    </row>
    <row r="2362" spans="1:16" s="84" customFormat="1" ht="89.25" x14ac:dyDescent="0.2">
      <c r="A2362" s="35">
        <v>2357</v>
      </c>
      <c r="B2362" s="35" t="s">
        <v>11670</v>
      </c>
      <c r="C2362" s="29" t="s">
        <v>11669</v>
      </c>
      <c r="D2362" s="35" t="s">
        <v>15205</v>
      </c>
      <c r="E2362" s="35" t="s">
        <v>15206</v>
      </c>
      <c r="F2362" s="35" t="s">
        <v>15207</v>
      </c>
      <c r="G2362" s="35" t="s">
        <v>19544</v>
      </c>
      <c r="H2362" s="23">
        <v>41233</v>
      </c>
      <c r="I2362" s="35">
        <v>600</v>
      </c>
      <c r="J2362" s="13">
        <v>70836</v>
      </c>
      <c r="K2362" s="35" t="s">
        <v>9697</v>
      </c>
      <c r="L2362" s="35" t="s">
        <v>8208</v>
      </c>
      <c r="M2362" s="30" t="s">
        <v>15211</v>
      </c>
      <c r="N2362" s="328" t="s">
        <v>15211</v>
      </c>
      <c r="O2362" s="14" t="s">
        <v>2384</v>
      </c>
      <c r="P2362" s="328" t="s">
        <v>2384</v>
      </c>
    </row>
    <row r="2363" spans="1:16" s="84" customFormat="1" ht="51" x14ac:dyDescent="0.2">
      <c r="A2363" s="35">
        <v>2358</v>
      </c>
      <c r="B2363" s="35" t="s">
        <v>11672</v>
      </c>
      <c r="C2363" s="29" t="s">
        <v>11671</v>
      </c>
      <c r="D2363" s="35" t="s">
        <v>15205</v>
      </c>
      <c r="E2363" s="35" t="s">
        <v>15206</v>
      </c>
      <c r="F2363" s="35" t="s">
        <v>15207</v>
      </c>
      <c r="G2363" s="35" t="s">
        <v>19545</v>
      </c>
      <c r="H2363" s="23">
        <v>41684</v>
      </c>
      <c r="I2363" s="35">
        <v>548</v>
      </c>
      <c r="J2363" s="13" t="s">
        <v>19546</v>
      </c>
      <c r="K2363" s="35" t="s">
        <v>8010</v>
      </c>
      <c r="L2363" s="35" t="s">
        <v>10882</v>
      </c>
      <c r="M2363" s="30" t="s">
        <v>15211</v>
      </c>
      <c r="N2363" s="328" t="s">
        <v>15211</v>
      </c>
      <c r="O2363" s="14" t="s">
        <v>2384</v>
      </c>
      <c r="P2363" s="328" t="s">
        <v>2384</v>
      </c>
    </row>
    <row r="2364" spans="1:16" s="84" customFormat="1" ht="51" x14ac:dyDescent="0.2">
      <c r="A2364" s="35">
        <v>2359</v>
      </c>
      <c r="B2364" s="35" t="s">
        <v>11674</v>
      </c>
      <c r="C2364" s="29" t="s">
        <v>11673</v>
      </c>
      <c r="D2364" s="35" t="s">
        <v>15205</v>
      </c>
      <c r="E2364" s="35" t="s">
        <v>15206</v>
      </c>
      <c r="F2364" s="35" t="s">
        <v>15207</v>
      </c>
      <c r="G2364" s="35" t="s">
        <v>19547</v>
      </c>
      <c r="H2364" s="23">
        <v>41241</v>
      </c>
      <c r="I2364" s="35">
        <v>1600</v>
      </c>
      <c r="J2364" s="13" t="s">
        <v>19497</v>
      </c>
      <c r="K2364" s="35" t="s">
        <v>8010</v>
      </c>
      <c r="L2364" s="35" t="s">
        <v>7853</v>
      </c>
      <c r="M2364" s="30" t="s">
        <v>15211</v>
      </c>
      <c r="N2364" s="328" t="s">
        <v>15211</v>
      </c>
      <c r="O2364" s="14" t="s">
        <v>2384</v>
      </c>
      <c r="P2364" s="328" t="s">
        <v>2384</v>
      </c>
    </row>
    <row r="2365" spans="1:16" s="84" customFormat="1" ht="63.75" x14ac:dyDescent="0.2">
      <c r="A2365" s="35">
        <v>2360</v>
      </c>
      <c r="B2365" s="35" t="s">
        <v>11676</v>
      </c>
      <c r="C2365" s="29" t="s">
        <v>11675</v>
      </c>
      <c r="D2365" s="35" t="s">
        <v>15205</v>
      </c>
      <c r="E2365" s="35" t="s">
        <v>15206</v>
      </c>
      <c r="F2365" s="35" t="s">
        <v>15207</v>
      </c>
      <c r="G2365" s="35" t="s">
        <v>19548</v>
      </c>
      <c r="H2365" s="23">
        <v>41241</v>
      </c>
      <c r="I2365" s="35">
        <v>800</v>
      </c>
      <c r="J2365" s="13" t="s">
        <v>19425</v>
      </c>
      <c r="K2365" s="35" t="s">
        <v>9697</v>
      </c>
      <c r="L2365" s="35" t="s">
        <v>8208</v>
      </c>
      <c r="M2365" s="30" t="s">
        <v>15211</v>
      </c>
      <c r="N2365" s="328" t="s">
        <v>15211</v>
      </c>
      <c r="O2365" s="14" t="s">
        <v>2384</v>
      </c>
      <c r="P2365" s="328" t="s">
        <v>2384</v>
      </c>
    </row>
    <row r="2366" spans="1:16" s="84" customFormat="1" ht="76.5" x14ac:dyDescent="0.2">
      <c r="A2366" s="35">
        <v>2361</v>
      </c>
      <c r="B2366" s="35" t="s">
        <v>11678</v>
      </c>
      <c r="C2366" s="29" t="s">
        <v>11677</v>
      </c>
      <c r="D2366" s="35" t="s">
        <v>15205</v>
      </c>
      <c r="E2366" s="35" t="s">
        <v>15206</v>
      </c>
      <c r="F2366" s="35" t="s">
        <v>15207</v>
      </c>
      <c r="G2366" s="35" t="s">
        <v>19549</v>
      </c>
      <c r="H2366" s="23">
        <v>41242</v>
      </c>
      <c r="I2366" s="35">
        <v>600</v>
      </c>
      <c r="J2366" s="13" t="s">
        <v>19550</v>
      </c>
      <c r="K2366" s="35" t="s">
        <v>9697</v>
      </c>
      <c r="L2366" s="35" t="s">
        <v>8208</v>
      </c>
      <c r="M2366" s="30" t="s">
        <v>15211</v>
      </c>
      <c r="N2366" s="328" t="s">
        <v>15211</v>
      </c>
      <c r="O2366" s="14" t="s">
        <v>2384</v>
      </c>
      <c r="P2366" s="328" t="s">
        <v>2384</v>
      </c>
    </row>
    <row r="2367" spans="1:16" s="84" customFormat="1" ht="89.25" x14ac:dyDescent="0.2">
      <c r="A2367" s="35">
        <v>2362</v>
      </c>
      <c r="B2367" s="35" t="s">
        <v>11680</v>
      </c>
      <c r="C2367" s="29" t="s">
        <v>11679</v>
      </c>
      <c r="D2367" s="35" t="s">
        <v>15205</v>
      </c>
      <c r="E2367" s="35" t="s">
        <v>15206</v>
      </c>
      <c r="F2367" s="35" t="s">
        <v>15207</v>
      </c>
      <c r="G2367" s="35" t="s">
        <v>19551</v>
      </c>
      <c r="H2367" s="23">
        <v>41243</v>
      </c>
      <c r="I2367" s="35">
        <v>600</v>
      </c>
      <c r="J2367" s="13">
        <v>27588</v>
      </c>
      <c r="K2367" s="35" t="s">
        <v>9697</v>
      </c>
      <c r="L2367" s="35" t="s">
        <v>8208</v>
      </c>
      <c r="M2367" s="30" t="s">
        <v>15211</v>
      </c>
      <c r="N2367" s="328" t="s">
        <v>15211</v>
      </c>
      <c r="O2367" s="14" t="s">
        <v>2384</v>
      </c>
      <c r="P2367" s="328" t="s">
        <v>2384</v>
      </c>
    </row>
    <row r="2368" spans="1:16" s="84" customFormat="1" ht="89.25" x14ac:dyDescent="0.2">
      <c r="A2368" s="35">
        <v>2363</v>
      </c>
      <c r="B2368" s="35" t="s">
        <v>11682</v>
      </c>
      <c r="C2368" s="29" t="s">
        <v>11681</v>
      </c>
      <c r="D2368" s="35" t="s">
        <v>15205</v>
      </c>
      <c r="E2368" s="35" t="s">
        <v>15206</v>
      </c>
      <c r="F2368" s="35" t="s">
        <v>15207</v>
      </c>
      <c r="G2368" s="35" t="s">
        <v>19552</v>
      </c>
      <c r="H2368" s="35" t="s">
        <v>19553</v>
      </c>
      <c r="I2368" s="35">
        <v>600</v>
      </c>
      <c r="J2368" s="13" t="s">
        <v>19554</v>
      </c>
      <c r="K2368" s="35" t="s">
        <v>9697</v>
      </c>
      <c r="L2368" s="35" t="s">
        <v>8208</v>
      </c>
      <c r="M2368" s="30" t="s">
        <v>15211</v>
      </c>
      <c r="N2368" s="328" t="s">
        <v>15211</v>
      </c>
      <c r="O2368" s="14" t="s">
        <v>2384</v>
      </c>
      <c r="P2368" s="328" t="s">
        <v>2384</v>
      </c>
    </row>
    <row r="2369" spans="1:16" s="84" customFormat="1" ht="63.75" x14ac:dyDescent="0.2">
      <c r="A2369" s="35">
        <v>2364</v>
      </c>
      <c r="B2369" s="35" t="s">
        <v>11684</v>
      </c>
      <c r="C2369" s="29" t="s">
        <v>11683</v>
      </c>
      <c r="D2369" s="35" t="s">
        <v>15205</v>
      </c>
      <c r="E2369" s="35" t="s">
        <v>15206</v>
      </c>
      <c r="F2369" s="35" t="s">
        <v>15207</v>
      </c>
      <c r="G2369" s="35" t="s">
        <v>19555</v>
      </c>
      <c r="H2369" s="35" t="s">
        <v>19556</v>
      </c>
      <c r="I2369" s="35">
        <v>1000</v>
      </c>
      <c r="J2369" s="13" t="s">
        <v>19557</v>
      </c>
      <c r="K2369" s="35" t="s">
        <v>9697</v>
      </c>
      <c r="L2369" s="35" t="s">
        <v>8208</v>
      </c>
      <c r="M2369" s="30" t="s">
        <v>15211</v>
      </c>
      <c r="N2369" s="328" t="s">
        <v>15211</v>
      </c>
      <c r="O2369" s="14" t="s">
        <v>2384</v>
      </c>
      <c r="P2369" s="328" t="s">
        <v>2384</v>
      </c>
    </row>
    <row r="2370" spans="1:16" s="84" customFormat="1" ht="51" x14ac:dyDescent="0.2">
      <c r="A2370" s="35">
        <v>2365</v>
      </c>
      <c r="B2370" s="35" t="s">
        <v>11674</v>
      </c>
      <c r="C2370" s="29" t="s">
        <v>11685</v>
      </c>
      <c r="D2370" s="35" t="s">
        <v>15205</v>
      </c>
      <c r="E2370" s="35" t="s">
        <v>15206</v>
      </c>
      <c r="F2370" s="35" t="s">
        <v>15207</v>
      </c>
      <c r="G2370" s="35" t="s">
        <v>19558</v>
      </c>
      <c r="H2370" s="35" t="s">
        <v>19559</v>
      </c>
      <c r="I2370" s="35">
        <v>5000</v>
      </c>
      <c r="J2370" s="13" t="s">
        <v>19560</v>
      </c>
      <c r="K2370" s="35" t="s">
        <v>8010</v>
      </c>
      <c r="L2370" s="35" t="s">
        <v>7853</v>
      </c>
      <c r="M2370" s="30" t="s">
        <v>15211</v>
      </c>
      <c r="N2370" s="328" t="s">
        <v>15211</v>
      </c>
      <c r="O2370" s="14" t="s">
        <v>2384</v>
      </c>
      <c r="P2370" s="328" t="s">
        <v>2384</v>
      </c>
    </row>
    <row r="2371" spans="1:16" s="84" customFormat="1" ht="51" x14ac:dyDescent="0.2">
      <c r="A2371" s="35">
        <v>2366</v>
      </c>
      <c r="B2371" s="35" t="s">
        <v>11687</v>
      </c>
      <c r="C2371" s="29" t="s">
        <v>11686</v>
      </c>
      <c r="D2371" s="35" t="s">
        <v>15205</v>
      </c>
      <c r="E2371" s="35" t="s">
        <v>15206</v>
      </c>
      <c r="F2371" s="35" t="s">
        <v>15207</v>
      </c>
      <c r="G2371" s="35" t="s">
        <v>19561</v>
      </c>
      <c r="H2371" s="23">
        <v>40667</v>
      </c>
      <c r="I2371" s="35">
        <v>2500</v>
      </c>
      <c r="J2371" s="13" t="s">
        <v>19562</v>
      </c>
      <c r="K2371" s="35" t="s">
        <v>8010</v>
      </c>
      <c r="L2371" s="35" t="s">
        <v>7853</v>
      </c>
      <c r="M2371" s="30" t="s">
        <v>15211</v>
      </c>
      <c r="N2371" s="328" t="s">
        <v>15211</v>
      </c>
      <c r="O2371" s="14" t="s">
        <v>2384</v>
      </c>
      <c r="P2371" s="328" t="s">
        <v>2384</v>
      </c>
    </row>
    <row r="2372" spans="1:16" s="84" customFormat="1" ht="51" x14ac:dyDescent="0.2">
      <c r="A2372" s="35">
        <v>2367</v>
      </c>
      <c r="B2372" s="35" t="s">
        <v>11689</v>
      </c>
      <c r="C2372" s="29" t="s">
        <v>11688</v>
      </c>
      <c r="D2372" s="35" t="s">
        <v>15205</v>
      </c>
      <c r="E2372" s="35" t="s">
        <v>15206</v>
      </c>
      <c r="F2372" s="35" t="s">
        <v>15207</v>
      </c>
      <c r="G2372" s="35" t="s">
        <v>19563</v>
      </c>
      <c r="H2372" s="23">
        <v>40680</v>
      </c>
      <c r="I2372" s="35">
        <v>6000</v>
      </c>
      <c r="J2372" s="13" t="s">
        <v>19564</v>
      </c>
      <c r="K2372" s="35" t="s">
        <v>8010</v>
      </c>
      <c r="L2372" s="35" t="s">
        <v>7853</v>
      </c>
      <c r="M2372" s="30" t="s">
        <v>15211</v>
      </c>
      <c r="N2372" s="328" t="s">
        <v>15211</v>
      </c>
      <c r="O2372" s="14" t="s">
        <v>2384</v>
      </c>
      <c r="P2372" s="328" t="s">
        <v>2384</v>
      </c>
    </row>
    <row r="2373" spans="1:16" s="84" customFormat="1" ht="51" x14ac:dyDescent="0.2">
      <c r="A2373" s="35">
        <v>2368</v>
      </c>
      <c r="B2373" s="35" t="s">
        <v>11674</v>
      </c>
      <c r="C2373" s="29" t="s">
        <v>11690</v>
      </c>
      <c r="D2373" s="35" t="s">
        <v>15205</v>
      </c>
      <c r="E2373" s="35" t="s">
        <v>15206</v>
      </c>
      <c r="F2373" s="35" t="s">
        <v>15207</v>
      </c>
      <c r="G2373" s="35" t="s">
        <v>19565</v>
      </c>
      <c r="H2373" s="23">
        <v>40681</v>
      </c>
      <c r="I2373" s="35">
        <v>1900</v>
      </c>
      <c r="J2373" s="13" t="s">
        <v>19566</v>
      </c>
      <c r="K2373" s="35" t="s">
        <v>8010</v>
      </c>
      <c r="L2373" s="35" t="s">
        <v>7853</v>
      </c>
      <c r="M2373" s="30" t="s">
        <v>15211</v>
      </c>
      <c r="N2373" s="328" t="s">
        <v>15211</v>
      </c>
      <c r="O2373" s="14" t="s">
        <v>2384</v>
      </c>
      <c r="P2373" s="328" t="s">
        <v>2384</v>
      </c>
    </row>
    <row r="2374" spans="1:16" s="84" customFormat="1" ht="51" x14ac:dyDescent="0.2">
      <c r="A2374" s="35">
        <v>2369</v>
      </c>
      <c r="B2374" s="35" t="s">
        <v>11674</v>
      </c>
      <c r="C2374" s="29" t="s">
        <v>11691</v>
      </c>
      <c r="D2374" s="35" t="s">
        <v>15205</v>
      </c>
      <c r="E2374" s="35" t="s">
        <v>15206</v>
      </c>
      <c r="F2374" s="35" t="s">
        <v>15207</v>
      </c>
      <c r="G2374" s="35" t="s">
        <v>19567</v>
      </c>
      <c r="H2374" s="23">
        <v>40689</v>
      </c>
      <c r="I2374" s="35">
        <v>1500</v>
      </c>
      <c r="J2374" s="13" t="s">
        <v>19474</v>
      </c>
      <c r="K2374" s="35" t="s">
        <v>8010</v>
      </c>
      <c r="L2374" s="35" t="s">
        <v>7853</v>
      </c>
      <c r="M2374" s="30" t="s">
        <v>15211</v>
      </c>
      <c r="N2374" s="328" t="s">
        <v>15211</v>
      </c>
      <c r="O2374" s="14" t="s">
        <v>2384</v>
      </c>
      <c r="P2374" s="328" t="s">
        <v>2384</v>
      </c>
    </row>
    <row r="2375" spans="1:16" s="84" customFormat="1" ht="51" x14ac:dyDescent="0.2">
      <c r="A2375" s="35">
        <v>2370</v>
      </c>
      <c r="B2375" s="35" t="s">
        <v>11693</v>
      </c>
      <c r="C2375" s="29" t="s">
        <v>11692</v>
      </c>
      <c r="D2375" s="35" t="s">
        <v>15205</v>
      </c>
      <c r="E2375" s="35" t="s">
        <v>15206</v>
      </c>
      <c r="F2375" s="35" t="s">
        <v>15207</v>
      </c>
      <c r="G2375" s="35" t="s">
        <v>19568</v>
      </c>
      <c r="H2375" s="23">
        <v>40697</v>
      </c>
      <c r="I2375" s="35">
        <v>2000</v>
      </c>
      <c r="J2375" s="13" t="s">
        <v>19486</v>
      </c>
      <c r="K2375" s="35" t="s">
        <v>8010</v>
      </c>
      <c r="L2375" s="35" t="s">
        <v>7853</v>
      </c>
      <c r="M2375" s="30" t="s">
        <v>15211</v>
      </c>
      <c r="N2375" s="328" t="s">
        <v>15211</v>
      </c>
      <c r="O2375" s="14" t="s">
        <v>2384</v>
      </c>
      <c r="P2375" s="328" t="s">
        <v>2384</v>
      </c>
    </row>
    <row r="2376" spans="1:16" s="84" customFormat="1" ht="51" x14ac:dyDescent="0.2">
      <c r="A2376" s="35">
        <v>2371</v>
      </c>
      <c r="B2376" s="35" t="s">
        <v>11695</v>
      </c>
      <c r="C2376" s="29" t="s">
        <v>11694</v>
      </c>
      <c r="D2376" s="35" t="s">
        <v>15205</v>
      </c>
      <c r="E2376" s="35" t="s">
        <v>15206</v>
      </c>
      <c r="F2376" s="35" t="s">
        <v>15207</v>
      </c>
      <c r="G2376" s="35" t="s">
        <v>19569</v>
      </c>
      <c r="H2376" s="35" t="s">
        <v>19570</v>
      </c>
      <c r="I2376" s="35">
        <v>2000</v>
      </c>
      <c r="J2376" s="13" t="s">
        <v>19571</v>
      </c>
      <c r="K2376" s="35" t="s">
        <v>8010</v>
      </c>
      <c r="L2376" s="35" t="s">
        <v>7853</v>
      </c>
      <c r="M2376" s="30" t="s">
        <v>15211</v>
      </c>
      <c r="N2376" s="328" t="s">
        <v>15211</v>
      </c>
      <c r="O2376" s="14" t="s">
        <v>2384</v>
      </c>
      <c r="P2376" s="328" t="s">
        <v>2384</v>
      </c>
    </row>
    <row r="2377" spans="1:16" s="84" customFormat="1" ht="51" x14ac:dyDescent="0.2">
      <c r="A2377" s="35">
        <v>2372</v>
      </c>
      <c r="B2377" s="35" t="s">
        <v>11584</v>
      </c>
      <c r="C2377" s="29" t="s">
        <v>11696</v>
      </c>
      <c r="D2377" s="35" t="s">
        <v>15205</v>
      </c>
      <c r="E2377" s="35" t="s">
        <v>15206</v>
      </c>
      <c r="F2377" s="35" t="s">
        <v>15207</v>
      </c>
      <c r="G2377" s="35" t="s">
        <v>19572</v>
      </c>
      <c r="H2377" s="23">
        <v>40701</v>
      </c>
      <c r="I2377" s="35">
        <v>1200</v>
      </c>
      <c r="J2377" s="13" t="s">
        <v>19573</v>
      </c>
      <c r="K2377" s="35" t="s">
        <v>8010</v>
      </c>
      <c r="L2377" s="35" t="s">
        <v>7853</v>
      </c>
      <c r="M2377" s="30" t="s">
        <v>15211</v>
      </c>
      <c r="N2377" s="328" t="s">
        <v>15211</v>
      </c>
      <c r="O2377" s="14" t="s">
        <v>2384</v>
      </c>
      <c r="P2377" s="328" t="s">
        <v>2384</v>
      </c>
    </row>
    <row r="2378" spans="1:16" s="84" customFormat="1" ht="51" x14ac:dyDescent="0.2">
      <c r="A2378" s="35">
        <v>2373</v>
      </c>
      <c r="B2378" s="35" t="s">
        <v>11698</v>
      </c>
      <c r="C2378" s="29" t="s">
        <v>11697</v>
      </c>
      <c r="D2378" s="35" t="s">
        <v>15205</v>
      </c>
      <c r="E2378" s="35" t="s">
        <v>15206</v>
      </c>
      <c r="F2378" s="35" t="s">
        <v>15207</v>
      </c>
      <c r="G2378" s="35" t="s">
        <v>19574</v>
      </c>
      <c r="H2378" s="23">
        <v>40701</v>
      </c>
      <c r="I2378" s="35">
        <v>200</v>
      </c>
      <c r="J2378" s="13">
        <v>17173.98</v>
      </c>
      <c r="K2378" s="35" t="s">
        <v>8010</v>
      </c>
      <c r="L2378" s="35" t="s">
        <v>7853</v>
      </c>
      <c r="M2378" s="30" t="s">
        <v>15211</v>
      </c>
      <c r="N2378" s="328" t="s">
        <v>15211</v>
      </c>
      <c r="O2378" s="14" t="s">
        <v>2384</v>
      </c>
      <c r="P2378" s="328" t="s">
        <v>2384</v>
      </c>
    </row>
    <row r="2379" spans="1:16" s="84" customFormat="1" ht="51" x14ac:dyDescent="0.2">
      <c r="A2379" s="35">
        <v>2374</v>
      </c>
      <c r="B2379" s="35" t="s">
        <v>11700</v>
      </c>
      <c r="C2379" s="29" t="s">
        <v>11699</v>
      </c>
      <c r="D2379" s="35" t="s">
        <v>15205</v>
      </c>
      <c r="E2379" s="35" t="s">
        <v>15206</v>
      </c>
      <c r="F2379" s="35" t="s">
        <v>15207</v>
      </c>
      <c r="G2379" s="35" t="s">
        <v>19575</v>
      </c>
      <c r="H2379" s="35" t="s">
        <v>19576</v>
      </c>
      <c r="I2379" s="35">
        <v>4700</v>
      </c>
      <c r="J2379" s="13" t="s">
        <v>19577</v>
      </c>
      <c r="K2379" s="35" t="s">
        <v>9697</v>
      </c>
      <c r="L2379" s="35" t="s">
        <v>7853</v>
      </c>
      <c r="M2379" s="30" t="s">
        <v>15211</v>
      </c>
      <c r="N2379" s="328" t="s">
        <v>15211</v>
      </c>
      <c r="O2379" s="14" t="s">
        <v>2384</v>
      </c>
      <c r="P2379" s="328" t="s">
        <v>2384</v>
      </c>
    </row>
    <row r="2380" spans="1:16" s="84" customFormat="1" ht="51" x14ac:dyDescent="0.2">
      <c r="A2380" s="35">
        <v>2375</v>
      </c>
      <c r="B2380" s="35" t="s">
        <v>11693</v>
      </c>
      <c r="C2380" s="29" t="s">
        <v>11701</v>
      </c>
      <c r="D2380" s="35" t="s">
        <v>15205</v>
      </c>
      <c r="E2380" s="35" t="s">
        <v>15206</v>
      </c>
      <c r="F2380" s="35" t="s">
        <v>15207</v>
      </c>
      <c r="G2380" s="35" t="s">
        <v>19578</v>
      </c>
      <c r="H2380" s="23">
        <v>40702</v>
      </c>
      <c r="I2380" s="35">
        <v>2500</v>
      </c>
      <c r="J2380" s="13" t="s">
        <v>19447</v>
      </c>
      <c r="K2380" s="35" t="s">
        <v>8010</v>
      </c>
      <c r="L2380" s="35" t="s">
        <v>7853</v>
      </c>
      <c r="M2380" s="30" t="s">
        <v>15211</v>
      </c>
      <c r="N2380" s="328" t="s">
        <v>15211</v>
      </c>
      <c r="O2380" s="14" t="s">
        <v>2384</v>
      </c>
      <c r="P2380" s="328" t="s">
        <v>2384</v>
      </c>
    </row>
    <row r="2381" spans="1:16" s="84" customFormat="1" ht="51" x14ac:dyDescent="0.2">
      <c r="A2381" s="35">
        <v>2376</v>
      </c>
      <c r="B2381" s="35" t="s">
        <v>11703</v>
      </c>
      <c r="C2381" s="29" t="s">
        <v>11702</v>
      </c>
      <c r="D2381" s="35" t="s">
        <v>15205</v>
      </c>
      <c r="E2381" s="35" t="s">
        <v>15206</v>
      </c>
      <c r="F2381" s="35" t="s">
        <v>15207</v>
      </c>
      <c r="G2381" s="35" t="s">
        <v>19579</v>
      </c>
      <c r="H2381" s="23">
        <v>40709</v>
      </c>
      <c r="I2381" s="35">
        <v>800</v>
      </c>
      <c r="J2381" s="13">
        <v>62736</v>
      </c>
      <c r="K2381" s="35" t="s">
        <v>8010</v>
      </c>
      <c r="L2381" s="35" t="s">
        <v>7853</v>
      </c>
      <c r="M2381" s="30" t="s">
        <v>15211</v>
      </c>
      <c r="N2381" s="328" t="s">
        <v>15211</v>
      </c>
      <c r="O2381" s="14" t="s">
        <v>2384</v>
      </c>
      <c r="P2381" s="328" t="s">
        <v>2384</v>
      </c>
    </row>
    <row r="2382" spans="1:16" s="84" customFormat="1" ht="51" x14ac:dyDescent="0.2">
      <c r="A2382" s="35">
        <v>2377</v>
      </c>
      <c r="B2382" s="35" t="s">
        <v>11705</v>
      </c>
      <c r="C2382" s="29" t="s">
        <v>11704</v>
      </c>
      <c r="D2382" s="35" t="s">
        <v>15205</v>
      </c>
      <c r="E2382" s="35" t="s">
        <v>15206</v>
      </c>
      <c r="F2382" s="35" t="s">
        <v>15207</v>
      </c>
      <c r="G2382" s="35" t="s">
        <v>19580</v>
      </c>
      <c r="H2382" s="35" t="s">
        <v>19581</v>
      </c>
      <c r="I2382" s="35">
        <v>1600</v>
      </c>
      <c r="J2382" s="13" t="s">
        <v>19582</v>
      </c>
      <c r="K2382" s="35" t="s">
        <v>8010</v>
      </c>
      <c r="L2382" s="35" t="s">
        <v>7853</v>
      </c>
      <c r="M2382" s="30" t="s">
        <v>15211</v>
      </c>
      <c r="N2382" s="328" t="s">
        <v>15211</v>
      </c>
      <c r="O2382" s="14" t="s">
        <v>2384</v>
      </c>
      <c r="P2382" s="328" t="s">
        <v>2384</v>
      </c>
    </row>
    <row r="2383" spans="1:16" s="84" customFormat="1" ht="51" x14ac:dyDescent="0.2">
      <c r="A2383" s="35">
        <v>2378</v>
      </c>
      <c r="B2383" s="35" t="s">
        <v>11693</v>
      </c>
      <c r="C2383" s="29" t="s">
        <v>11706</v>
      </c>
      <c r="D2383" s="35" t="s">
        <v>15205</v>
      </c>
      <c r="E2383" s="35" t="s">
        <v>15206</v>
      </c>
      <c r="F2383" s="35" t="s">
        <v>15207</v>
      </c>
      <c r="G2383" s="35" t="s">
        <v>19583</v>
      </c>
      <c r="H2383" s="23">
        <v>40714</v>
      </c>
      <c r="I2383" s="35">
        <v>3000</v>
      </c>
      <c r="J2383" s="13">
        <v>235260</v>
      </c>
      <c r="K2383" s="35" t="s">
        <v>8010</v>
      </c>
      <c r="L2383" s="35" t="s">
        <v>7853</v>
      </c>
      <c r="M2383" s="30" t="s">
        <v>15211</v>
      </c>
      <c r="N2383" s="328" t="s">
        <v>15211</v>
      </c>
      <c r="O2383" s="14" t="s">
        <v>2384</v>
      </c>
      <c r="P2383" s="328" t="s">
        <v>2384</v>
      </c>
    </row>
    <row r="2384" spans="1:16" s="84" customFormat="1" ht="51" x14ac:dyDescent="0.2">
      <c r="A2384" s="35">
        <v>2379</v>
      </c>
      <c r="B2384" s="35" t="s">
        <v>11674</v>
      </c>
      <c r="C2384" s="29" t="s">
        <v>11707</v>
      </c>
      <c r="D2384" s="35" t="s">
        <v>15205</v>
      </c>
      <c r="E2384" s="35" t="s">
        <v>15206</v>
      </c>
      <c r="F2384" s="35" t="s">
        <v>15207</v>
      </c>
      <c r="G2384" s="35" t="s">
        <v>19584</v>
      </c>
      <c r="H2384" s="23">
        <v>40722</v>
      </c>
      <c r="I2384" s="35">
        <v>2500</v>
      </c>
      <c r="J2384" s="13" t="s">
        <v>19447</v>
      </c>
      <c r="K2384" s="35" t="s">
        <v>8010</v>
      </c>
      <c r="L2384" s="35" t="s">
        <v>7853</v>
      </c>
      <c r="M2384" s="30" t="s">
        <v>15211</v>
      </c>
      <c r="N2384" s="328" t="s">
        <v>15211</v>
      </c>
      <c r="O2384" s="14" t="s">
        <v>2384</v>
      </c>
      <c r="P2384" s="328" t="s">
        <v>2384</v>
      </c>
    </row>
    <row r="2385" spans="1:16" s="84" customFormat="1" ht="51" x14ac:dyDescent="0.2">
      <c r="A2385" s="35">
        <v>2380</v>
      </c>
      <c r="B2385" s="35" t="s">
        <v>11674</v>
      </c>
      <c r="C2385" s="29" t="s">
        <v>11708</v>
      </c>
      <c r="D2385" s="35" t="s">
        <v>15205</v>
      </c>
      <c r="E2385" s="35" t="s">
        <v>15206</v>
      </c>
      <c r="F2385" s="35" t="s">
        <v>15207</v>
      </c>
      <c r="G2385" s="35" t="s">
        <v>19585</v>
      </c>
      <c r="H2385" s="23">
        <v>40724</v>
      </c>
      <c r="I2385" s="35">
        <v>1800</v>
      </c>
      <c r="J2385" s="13" t="s">
        <v>19586</v>
      </c>
      <c r="K2385" s="35" t="s">
        <v>8010</v>
      </c>
      <c r="L2385" s="35" t="s">
        <v>7853</v>
      </c>
      <c r="M2385" s="30" t="s">
        <v>15211</v>
      </c>
      <c r="N2385" s="328" t="s">
        <v>15211</v>
      </c>
      <c r="O2385" s="14" t="s">
        <v>2384</v>
      </c>
      <c r="P2385" s="328" t="s">
        <v>2384</v>
      </c>
    </row>
    <row r="2386" spans="1:16" s="84" customFormat="1" ht="51" x14ac:dyDescent="0.2">
      <c r="A2386" s="35">
        <v>2381</v>
      </c>
      <c r="B2386" s="35" t="s">
        <v>11689</v>
      </c>
      <c r="C2386" s="29" t="s">
        <v>11709</v>
      </c>
      <c r="D2386" s="35" t="s">
        <v>15205</v>
      </c>
      <c r="E2386" s="35" t="s">
        <v>15206</v>
      </c>
      <c r="F2386" s="35" t="s">
        <v>15207</v>
      </c>
      <c r="G2386" s="35" t="s">
        <v>19587</v>
      </c>
      <c r="H2386" s="23">
        <v>40725</v>
      </c>
      <c r="I2386" s="35">
        <v>7000</v>
      </c>
      <c r="J2386" s="13" t="s">
        <v>19588</v>
      </c>
      <c r="K2386" s="35" t="s">
        <v>8010</v>
      </c>
      <c r="L2386" s="35" t="s">
        <v>7853</v>
      </c>
      <c r="M2386" s="30" t="s">
        <v>15211</v>
      </c>
      <c r="N2386" s="328" t="s">
        <v>15211</v>
      </c>
      <c r="O2386" s="14" t="s">
        <v>2384</v>
      </c>
      <c r="P2386" s="328" t="s">
        <v>2384</v>
      </c>
    </row>
    <row r="2387" spans="1:16" s="84" customFormat="1" ht="51" x14ac:dyDescent="0.2">
      <c r="A2387" s="35">
        <v>2382</v>
      </c>
      <c r="B2387" s="35" t="s">
        <v>11711</v>
      </c>
      <c r="C2387" s="29" t="s">
        <v>11710</v>
      </c>
      <c r="D2387" s="35" t="s">
        <v>15205</v>
      </c>
      <c r="E2387" s="35" t="s">
        <v>15206</v>
      </c>
      <c r="F2387" s="35" t="s">
        <v>15207</v>
      </c>
      <c r="G2387" s="35" t="s">
        <v>19589</v>
      </c>
      <c r="H2387" s="35" t="s">
        <v>19590</v>
      </c>
      <c r="I2387" s="35">
        <v>2500</v>
      </c>
      <c r="J2387" s="13" t="s">
        <v>19447</v>
      </c>
      <c r="K2387" s="35" t="s">
        <v>8010</v>
      </c>
      <c r="L2387" s="35" t="s">
        <v>7853</v>
      </c>
      <c r="M2387" s="30" t="s">
        <v>15211</v>
      </c>
      <c r="N2387" s="328" t="s">
        <v>15211</v>
      </c>
      <c r="O2387" s="14" t="s">
        <v>2384</v>
      </c>
      <c r="P2387" s="328" t="s">
        <v>2384</v>
      </c>
    </row>
    <row r="2388" spans="1:16" s="84" customFormat="1" ht="51" x14ac:dyDescent="0.2">
      <c r="A2388" s="35">
        <v>2383</v>
      </c>
      <c r="B2388" s="35" t="s">
        <v>11674</v>
      </c>
      <c r="C2388" s="29" t="s">
        <v>11712</v>
      </c>
      <c r="D2388" s="35" t="s">
        <v>15205</v>
      </c>
      <c r="E2388" s="35" t="s">
        <v>15206</v>
      </c>
      <c r="F2388" s="35" t="s">
        <v>15207</v>
      </c>
      <c r="G2388" s="35" t="s">
        <v>19591</v>
      </c>
      <c r="H2388" s="35" t="s">
        <v>19592</v>
      </c>
      <c r="I2388" s="35">
        <v>2500</v>
      </c>
      <c r="J2388" s="13" t="s">
        <v>19447</v>
      </c>
      <c r="K2388" s="35" t="s">
        <v>8010</v>
      </c>
      <c r="L2388" s="35" t="s">
        <v>7853</v>
      </c>
      <c r="M2388" s="30" t="s">
        <v>15211</v>
      </c>
      <c r="N2388" s="328" t="s">
        <v>15211</v>
      </c>
      <c r="O2388" s="14" t="s">
        <v>2384</v>
      </c>
      <c r="P2388" s="328" t="s">
        <v>2384</v>
      </c>
    </row>
    <row r="2389" spans="1:16" s="84" customFormat="1" ht="51" x14ac:dyDescent="0.2">
      <c r="A2389" s="35">
        <v>2384</v>
      </c>
      <c r="B2389" s="35" t="s">
        <v>11674</v>
      </c>
      <c r="C2389" s="29" t="s">
        <v>11713</v>
      </c>
      <c r="D2389" s="35" t="s">
        <v>15205</v>
      </c>
      <c r="E2389" s="35" t="s">
        <v>15206</v>
      </c>
      <c r="F2389" s="35" t="s">
        <v>15207</v>
      </c>
      <c r="G2389" s="35" t="s">
        <v>19593</v>
      </c>
      <c r="H2389" s="35" t="s">
        <v>19594</v>
      </c>
      <c r="I2389" s="35">
        <v>2000</v>
      </c>
      <c r="J2389" s="13" t="s">
        <v>19486</v>
      </c>
      <c r="K2389" s="35" t="s">
        <v>8010</v>
      </c>
      <c r="L2389" s="35" t="s">
        <v>7853</v>
      </c>
      <c r="M2389" s="30" t="s">
        <v>15211</v>
      </c>
      <c r="N2389" s="328" t="s">
        <v>15211</v>
      </c>
      <c r="O2389" s="14" t="s">
        <v>2384</v>
      </c>
      <c r="P2389" s="328" t="s">
        <v>2384</v>
      </c>
    </row>
    <row r="2390" spans="1:16" s="84" customFormat="1" ht="76.5" x14ac:dyDescent="0.2">
      <c r="A2390" s="35">
        <v>2385</v>
      </c>
      <c r="B2390" s="35" t="s">
        <v>11715</v>
      </c>
      <c r="C2390" s="29" t="s">
        <v>11714</v>
      </c>
      <c r="D2390" s="35" t="s">
        <v>15205</v>
      </c>
      <c r="E2390" s="35" t="s">
        <v>15206</v>
      </c>
      <c r="F2390" s="35" t="s">
        <v>15207</v>
      </c>
      <c r="G2390" s="35" t="s">
        <v>19595</v>
      </c>
      <c r="H2390" s="35" t="s">
        <v>19596</v>
      </c>
      <c r="I2390" s="35">
        <v>2300</v>
      </c>
      <c r="J2390" s="13" t="s">
        <v>19597</v>
      </c>
      <c r="K2390" s="35" t="s">
        <v>9697</v>
      </c>
      <c r="L2390" s="35" t="s">
        <v>7853</v>
      </c>
      <c r="M2390" s="30" t="s">
        <v>15211</v>
      </c>
      <c r="N2390" s="328" t="s">
        <v>15211</v>
      </c>
      <c r="O2390" s="14" t="s">
        <v>2384</v>
      </c>
      <c r="P2390" s="328" t="s">
        <v>2384</v>
      </c>
    </row>
    <row r="2391" spans="1:16" s="84" customFormat="1" ht="76.5" x14ac:dyDescent="0.2">
      <c r="A2391" s="35">
        <v>2386</v>
      </c>
      <c r="B2391" s="35" t="s">
        <v>11715</v>
      </c>
      <c r="C2391" s="29" t="s">
        <v>11716</v>
      </c>
      <c r="D2391" s="35" t="s">
        <v>15205</v>
      </c>
      <c r="E2391" s="35" t="s">
        <v>15206</v>
      </c>
      <c r="F2391" s="35" t="s">
        <v>15207</v>
      </c>
      <c r="G2391" s="35" t="s">
        <v>19598</v>
      </c>
      <c r="H2391" s="35" t="s">
        <v>19599</v>
      </c>
      <c r="I2391" s="35">
        <v>1600</v>
      </c>
      <c r="J2391" s="13" t="s">
        <v>19600</v>
      </c>
      <c r="K2391" s="35" t="s">
        <v>9697</v>
      </c>
      <c r="L2391" s="35" t="s">
        <v>7853</v>
      </c>
      <c r="M2391" s="30" t="s">
        <v>15211</v>
      </c>
      <c r="N2391" s="328" t="s">
        <v>15211</v>
      </c>
      <c r="O2391" s="14" t="s">
        <v>2384</v>
      </c>
      <c r="P2391" s="328" t="s">
        <v>2384</v>
      </c>
    </row>
    <row r="2392" spans="1:16" s="84" customFormat="1" ht="51" x14ac:dyDescent="0.2">
      <c r="A2392" s="35">
        <v>2387</v>
      </c>
      <c r="B2392" s="35" t="s">
        <v>11718</v>
      </c>
      <c r="C2392" s="29" t="s">
        <v>11717</v>
      </c>
      <c r="D2392" s="35" t="s">
        <v>15205</v>
      </c>
      <c r="E2392" s="35" t="s">
        <v>15206</v>
      </c>
      <c r="F2392" s="35" t="s">
        <v>15207</v>
      </c>
      <c r="G2392" s="35" t="s">
        <v>19601</v>
      </c>
      <c r="H2392" s="35" t="s">
        <v>19602</v>
      </c>
      <c r="I2392" s="35">
        <v>1400</v>
      </c>
      <c r="J2392" s="13" t="s">
        <v>19603</v>
      </c>
      <c r="K2392" s="35" t="s">
        <v>8010</v>
      </c>
      <c r="L2392" s="35" t="s">
        <v>7853</v>
      </c>
      <c r="M2392" s="30" t="s">
        <v>15211</v>
      </c>
      <c r="N2392" s="328" t="s">
        <v>15211</v>
      </c>
      <c r="O2392" s="14" t="s">
        <v>2384</v>
      </c>
      <c r="P2392" s="328" t="s">
        <v>2384</v>
      </c>
    </row>
    <row r="2393" spans="1:16" s="84" customFormat="1" ht="51" x14ac:dyDescent="0.2">
      <c r="A2393" s="35">
        <v>2388</v>
      </c>
      <c r="B2393" s="35" t="s">
        <v>11693</v>
      </c>
      <c r="C2393" s="29" t="s">
        <v>11719</v>
      </c>
      <c r="D2393" s="35" t="s">
        <v>15205</v>
      </c>
      <c r="E2393" s="35" t="s">
        <v>15206</v>
      </c>
      <c r="F2393" s="35" t="s">
        <v>15207</v>
      </c>
      <c r="G2393" s="35" t="s">
        <v>19604</v>
      </c>
      <c r="H2393" s="23">
        <v>40744</v>
      </c>
      <c r="I2393" s="35">
        <v>1900</v>
      </c>
      <c r="J2393" s="13" t="s">
        <v>19566</v>
      </c>
      <c r="K2393" s="35" t="s">
        <v>8010</v>
      </c>
      <c r="L2393" s="35" t="s">
        <v>7853</v>
      </c>
      <c r="M2393" s="30" t="s">
        <v>15211</v>
      </c>
      <c r="N2393" s="328" t="s">
        <v>15211</v>
      </c>
      <c r="O2393" s="14" t="s">
        <v>2384</v>
      </c>
      <c r="P2393" s="328" t="s">
        <v>2384</v>
      </c>
    </row>
    <row r="2394" spans="1:16" s="84" customFormat="1" ht="51" x14ac:dyDescent="0.2">
      <c r="A2394" s="35">
        <v>2389</v>
      </c>
      <c r="B2394" s="35" t="s">
        <v>11674</v>
      </c>
      <c r="C2394" s="29" t="s">
        <v>11720</v>
      </c>
      <c r="D2394" s="35" t="s">
        <v>15205</v>
      </c>
      <c r="E2394" s="35" t="s">
        <v>15206</v>
      </c>
      <c r="F2394" s="35" t="s">
        <v>15207</v>
      </c>
      <c r="G2394" s="35" t="s">
        <v>19605</v>
      </c>
      <c r="H2394" s="23">
        <v>40746</v>
      </c>
      <c r="I2394" s="35">
        <v>2400</v>
      </c>
      <c r="J2394" s="13" t="s">
        <v>19606</v>
      </c>
      <c r="K2394" s="35" t="s">
        <v>8010</v>
      </c>
      <c r="L2394" s="35" t="s">
        <v>7853</v>
      </c>
      <c r="M2394" s="30" t="s">
        <v>15211</v>
      </c>
      <c r="N2394" s="328" t="s">
        <v>15211</v>
      </c>
      <c r="O2394" s="14" t="s">
        <v>2384</v>
      </c>
      <c r="P2394" s="328" t="s">
        <v>2384</v>
      </c>
    </row>
    <row r="2395" spans="1:16" s="84" customFormat="1" ht="76.5" x14ac:dyDescent="0.2">
      <c r="A2395" s="35">
        <v>2390</v>
      </c>
      <c r="B2395" s="35" t="s">
        <v>11715</v>
      </c>
      <c r="C2395" s="29" t="s">
        <v>11721</v>
      </c>
      <c r="D2395" s="35" t="s">
        <v>15205</v>
      </c>
      <c r="E2395" s="35" t="s">
        <v>15206</v>
      </c>
      <c r="F2395" s="35" t="s">
        <v>15207</v>
      </c>
      <c r="G2395" s="35" t="s">
        <v>19607</v>
      </c>
      <c r="H2395" s="35" t="s">
        <v>19608</v>
      </c>
      <c r="I2395" s="35">
        <v>1200</v>
      </c>
      <c r="J2395" s="13" t="s">
        <v>19609</v>
      </c>
      <c r="K2395" s="35" t="s">
        <v>9697</v>
      </c>
      <c r="L2395" s="35" t="s">
        <v>7853</v>
      </c>
      <c r="M2395" s="30" t="s">
        <v>15211</v>
      </c>
      <c r="N2395" s="328" t="s">
        <v>15211</v>
      </c>
      <c r="O2395" s="14" t="s">
        <v>2384</v>
      </c>
      <c r="P2395" s="328" t="s">
        <v>2384</v>
      </c>
    </row>
    <row r="2396" spans="1:16" s="84" customFormat="1" ht="63.75" x14ac:dyDescent="0.2">
      <c r="A2396" s="35">
        <v>2391</v>
      </c>
      <c r="B2396" s="35" t="s">
        <v>11723</v>
      </c>
      <c r="C2396" s="29" t="s">
        <v>11722</v>
      </c>
      <c r="D2396" s="35" t="s">
        <v>15205</v>
      </c>
      <c r="E2396" s="35" t="s">
        <v>15206</v>
      </c>
      <c r="F2396" s="35" t="s">
        <v>15207</v>
      </c>
      <c r="G2396" s="35" t="s">
        <v>19610</v>
      </c>
      <c r="H2396" s="35" t="s">
        <v>19611</v>
      </c>
      <c r="I2396" s="35">
        <v>3654</v>
      </c>
      <c r="J2396" s="13" t="s">
        <v>19612</v>
      </c>
      <c r="K2396" s="35" t="s">
        <v>8010</v>
      </c>
      <c r="L2396" s="35" t="s">
        <v>11723</v>
      </c>
      <c r="M2396" s="30" t="s">
        <v>15211</v>
      </c>
      <c r="N2396" s="328" t="s">
        <v>15211</v>
      </c>
      <c r="O2396" s="14" t="s">
        <v>2384</v>
      </c>
      <c r="P2396" s="328" t="s">
        <v>2384</v>
      </c>
    </row>
    <row r="2397" spans="1:16" s="84" customFormat="1" ht="51" x14ac:dyDescent="0.2">
      <c r="A2397" s="35">
        <v>2392</v>
      </c>
      <c r="B2397" s="35" t="s">
        <v>11563</v>
      </c>
      <c r="C2397" s="29" t="s">
        <v>11724</v>
      </c>
      <c r="D2397" s="35" t="s">
        <v>15205</v>
      </c>
      <c r="E2397" s="35" t="s">
        <v>15206</v>
      </c>
      <c r="F2397" s="35" t="s">
        <v>15207</v>
      </c>
      <c r="G2397" s="35" t="s">
        <v>19613</v>
      </c>
      <c r="H2397" s="23">
        <v>40772</v>
      </c>
      <c r="I2397" s="35">
        <v>400</v>
      </c>
      <c r="J2397" s="13" t="s">
        <v>19614</v>
      </c>
      <c r="K2397" s="35" t="s">
        <v>8010</v>
      </c>
      <c r="L2397" s="35" t="s">
        <v>7853</v>
      </c>
      <c r="M2397" s="30" t="s">
        <v>15211</v>
      </c>
      <c r="N2397" s="328" t="s">
        <v>15211</v>
      </c>
      <c r="O2397" s="14" t="s">
        <v>2384</v>
      </c>
      <c r="P2397" s="328" t="s">
        <v>2384</v>
      </c>
    </row>
    <row r="2398" spans="1:16" s="84" customFormat="1" ht="51" x14ac:dyDescent="0.2">
      <c r="A2398" s="35">
        <v>2393</v>
      </c>
      <c r="B2398" s="35" t="s">
        <v>11674</v>
      </c>
      <c r="C2398" s="29" t="s">
        <v>11725</v>
      </c>
      <c r="D2398" s="35" t="s">
        <v>15205</v>
      </c>
      <c r="E2398" s="35" t="s">
        <v>15206</v>
      </c>
      <c r="F2398" s="35" t="s">
        <v>15207</v>
      </c>
      <c r="G2398" s="35" t="s">
        <v>19615</v>
      </c>
      <c r="H2398" s="35" t="s">
        <v>19616</v>
      </c>
      <c r="I2398" s="35">
        <v>2500</v>
      </c>
      <c r="J2398" s="13" t="s">
        <v>19562</v>
      </c>
      <c r="K2398" s="35" t="s">
        <v>8010</v>
      </c>
      <c r="L2398" s="35" t="s">
        <v>7853</v>
      </c>
      <c r="M2398" s="30" t="s">
        <v>15211</v>
      </c>
      <c r="N2398" s="328" t="s">
        <v>15211</v>
      </c>
      <c r="O2398" s="14" t="s">
        <v>2384</v>
      </c>
      <c r="P2398" s="328" t="s">
        <v>2384</v>
      </c>
    </row>
    <row r="2399" spans="1:16" s="84" customFormat="1" ht="63.75" x14ac:dyDescent="0.2">
      <c r="A2399" s="35">
        <v>2394</v>
      </c>
      <c r="B2399" s="35" t="s">
        <v>11727</v>
      </c>
      <c r="C2399" s="29" t="s">
        <v>11726</v>
      </c>
      <c r="D2399" s="35" t="s">
        <v>15205</v>
      </c>
      <c r="E2399" s="35" t="s">
        <v>15206</v>
      </c>
      <c r="F2399" s="35" t="s">
        <v>15207</v>
      </c>
      <c r="G2399" s="35" t="s">
        <v>19617</v>
      </c>
      <c r="H2399" s="23">
        <v>40794</v>
      </c>
      <c r="I2399" s="35">
        <v>400</v>
      </c>
      <c r="J2399" s="13" t="s">
        <v>19618</v>
      </c>
      <c r="K2399" s="35" t="s">
        <v>9697</v>
      </c>
      <c r="L2399" s="35" t="s">
        <v>8208</v>
      </c>
      <c r="M2399" s="30" t="s">
        <v>15211</v>
      </c>
      <c r="N2399" s="328" t="s">
        <v>15211</v>
      </c>
      <c r="O2399" s="14" t="s">
        <v>2384</v>
      </c>
      <c r="P2399" s="328" t="s">
        <v>2384</v>
      </c>
    </row>
    <row r="2400" spans="1:16" s="84" customFormat="1" ht="89.25" x14ac:dyDescent="0.2">
      <c r="A2400" s="35">
        <v>2395</v>
      </c>
      <c r="B2400" s="35" t="s">
        <v>11729</v>
      </c>
      <c r="C2400" s="29" t="s">
        <v>11728</v>
      </c>
      <c r="D2400" s="35" t="s">
        <v>15205</v>
      </c>
      <c r="E2400" s="35" t="s">
        <v>15206</v>
      </c>
      <c r="F2400" s="35" t="s">
        <v>15207</v>
      </c>
      <c r="G2400" s="35" t="s">
        <v>19619</v>
      </c>
      <c r="H2400" s="23">
        <v>40808</v>
      </c>
      <c r="I2400" s="35">
        <v>800</v>
      </c>
      <c r="J2400" s="13" t="s">
        <v>19460</v>
      </c>
      <c r="K2400" s="35" t="s">
        <v>9697</v>
      </c>
      <c r="L2400" s="35" t="s">
        <v>8208</v>
      </c>
      <c r="M2400" s="30" t="s">
        <v>15211</v>
      </c>
      <c r="N2400" s="328" t="s">
        <v>15211</v>
      </c>
      <c r="O2400" s="14" t="s">
        <v>2384</v>
      </c>
      <c r="P2400" s="328" t="s">
        <v>2384</v>
      </c>
    </row>
    <row r="2401" spans="1:16" s="84" customFormat="1" ht="89.25" x14ac:dyDescent="0.2">
      <c r="A2401" s="35">
        <v>2396</v>
      </c>
      <c r="B2401" s="35" t="s">
        <v>11731</v>
      </c>
      <c r="C2401" s="29" t="s">
        <v>11730</v>
      </c>
      <c r="D2401" s="35" t="s">
        <v>15205</v>
      </c>
      <c r="E2401" s="35" t="s">
        <v>15206</v>
      </c>
      <c r="F2401" s="35" t="s">
        <v>15207</v>
      </c>
      <c r="G2401" s="35" t="s">
        <v>19620</v>
      </c>
      <c r="H2401" s="35" t="s">
        <v>19621</v>
      </c>
      <c r="I2401" s="35">
        <v>800</v>
      </c>
      <c r="J2401" s="13" t="s">
        <v>19622</v>
      </c>
      <c r="K2401" s="35" t="s">
        <v>9697</v>
      </c>
      <c r="L2401" s="35" t="s">
        <v>8208</v>
      </c>
      <c r="M2401" s="30" t="s">
        <v>15211</v>
      </c>
      <c r="N2401" s="328" t="s">
        <v>15211</v>
      </c>
      <c r="O2401" s="14" t="s">
        <v>2384</v>
      </c>
      <c r="P2401" s="328" t="s">
        <v>2384</v>
      </c>
    </row>
    <row r="2402" spans="1:16" s="84" customFormat="1" ht="51" x14ac:dyDescent="0.2">
      <c r="A2402" s="35">
        <v>2397</v>
      </c>
      <c r="B2402" s="35" t="s">
        <v>11733</v>
      </c>
      <c r="C2402" s="29" t="s">
        <v>11732</v>
      </c>
      <c r="D2402" s="35" t="s">
        <v>15205</v>
      </c>
      <c r="E2402" s="35" t="s">
        <v>15206</v>
      </c>
      <c r="F2402" s="35" t="s">
        <v>15207</v>
      </c>
      <c r="G2402" s="35" t="s">
        <v>19623</v>
      </c>
      <c r="H2402" s="35" t="s">
        <v>19624</v>
      </c>
      <c r="I2402" s="35">
        <v>3400</v>
      </c>
      <c r="J2402" s="13" t="s">
        <v>19625</v>
      </c>
      <c r="K2402" s="35" t="s">
        <v>8010</v>
      </c>
      <c r="L2402" s="35" t="s">
        <v>7853</v>
      </c>
      <c r="M2402" s="30" t="s">
        <v>15211</v>
      </c>
      <c r="N2402" s="328" t="s">
        <v>15211</v>
      </c>
      <c r="O2402" s="14" t="s">
        <v>2384</v>
      </c>
      <c r="P2402" s="328" t="s">
        <v>2384</v>
      </c>
    </row>
    <row r="2403" spans="1:16" s="84" customFormat="1" ht="51" x14ac:dyDescent="0.2">
      <c r="A2403" s="35">
        <v>2398</v>
      </c>
      <c r="B2403" s="35" t="s">
        <v>11735</v>
      </c>
      <c r="C2403" s="29" t="s">
        <v>11734</v>
      </c>
      <c r="D2403" s="35" t="s">
        <v>15205</v>
      </c>
      <c r="E2403" s="35" t="s">
        <v>15206</v>
      </c>
      <c r="F2403" s="35" t="s">
        <v>15207</v>
      </c>
      <c r="G2403" s="35" t="s">
        <v>19626</v>
      </c>
      <c r="H2403" s="35" t="s">
        <v>19627</v>
      </c>
      <c r="I2403" s="35">
        <v>2000</v>
      </c>
      <c r="J2403" s="13" t="s">
        <v>19628</v>
      </c>
      <c r="K2403" s="35" t="s">
        <v>8010</v>
      </c>
      <c r="L2403" s="35" t="s">
        <v>7853</v>
      </c>
      <c r="M2403" s="30" t="s">
        <v>15211</v>
      </c>
      <c r="N2403" s="328" t="s">
        <v>15211</v>
      </c>
      <c r="O2403" s="14" t="s">
        <v>2384</v>
      </c>
      <c r="P2403" s="328" t="s">
        <v>2384</v>
      </c>
    </row>
    <row r="2404" spans="1:16" s="84" customFormat="1" ht="76.5" x14ac:dyDescent="0.2">
      <c r="A2404" s="35">
        <v>2399</v>
      </c>
      <c r="B2404" s="35" t="s">
        <v>11737</v>
      </c>
      <c r="C2404" s="29" t="s">
        <v>11736</v>
      </c>
      <c r="D2404" s="35" t="s">
        <v>15205</v>
      </c>
      <c r="E2404" s="35" t="s">
        <v>15206</v>
      </c>
      <c r="F2404" s="35" t="s">
        <v>15207</v>
      </c>
      <c r="G2404" s="35" t="s">
        <v>19629</v>
      </c>
      <c r="H2404" s="23">
        <v>40849</v>
      </c>
      <c r="I2404" s="35">
        <v>600</v>
      </c>
      <c r="J2404" s="13" t="s">
        <v>19550</v>
      </c>
      <c r="K2404" s="35" t="s">
        <v>9697</v>
      </c>
      <c r="L2404" s="35" t="s">
        <v>8208</v>
      </c>
      <c r="M2404" s="30" t="s">
        <v>15211</v>
      </c>
      <c r="N2404" s="328" t="s">
        <v>15211</v>
      </c>
      <c r="O2404" s="14" t="s">
        <v>2384</v>
      </c>
      <c r="P2404" s="328" t="s">
        <v>2384</v>
      </c>
    </row>
    <row r="2405" spans="1:16" s="84" customFormat="1" ht="51" x14ac:dyDescent="0.2">
      <c r="A2405" s="35">
        <v>2400</v>
      </c>
      <c r="B2405" s="35" t="s">
        <v>11739</v>
      </c>
      <c r="C2405" s="29" t="s">
        <v>11738</v>
      </c>
      <c r="D2405" s="35" t="s">
        <v>15205</v>
      </c>
      <c r="E2405" s="35" t="s">
        <v>15206</v>
      </c>
      <c r="F2405" s="35" t="s">
        <v>15207</v>
      </c>
      <c r="G2405" s="35" t="s">
        <v>19630</v>
      </c>
      <c r="H2405" s="23">
        <v>40880</v>
      </c>
      <c r="I2405" s="35">
        <v>3300</v>
      </c>
      <c r="J2405" s="13" t="s">
        <v>19631</v>
      </c>
      <c r="K2405" s="35" t="s">
        <v>8010</v>
      </c>
      <c r="L2405" s="35" t="s">
        <v>7853</v>
      </c>
      <c r="M2405" s="30" t="s">
        <v>15211</v>
      </c>
      <c r="N2405" s="328" t="s">
        <v>15211</v>
      </c>
      <c r="O2405" s="14" t="s">
        <v>2384</v>
      </c>
      <c r="P2405" s="328" t="s">
        <v>2384</v>
      </c>
    </row>
    <row r="2406" spans="1:16" s="84" customFormat="1" ht="51" x14ac:dyDescent="0.2">
      <c r="A2406" s="35">
        <v>2401</v>
      </c>
      <c r="B2406" s="35" t="s">
        <v>11689</v>
      </c>
      <c r="C2406" s="29" t="s">
        <v>11740</v>
      </c>
      <c r="D2406" s="35" t="s">
        <v>15205</v>
      </c>
      <c r="E2406" s="35" t="s">
        <v>15206</v>
      </c>
      <c r="F2406" s="35" t="s">
        <v>15207</v>
      </c>
      <c r="G2406" s="35" t="s">
        <v>19632</v>
      </c>
      <c r="H2406" s="23">
        <v>40890</v>
      </c>
      <c r="I2406" s="35">
        <v>10000</v>
      </c>
      <c r="J2406" s="13" t="s">
        <v>19633</v>
      </c>
      <c r="K2406" s="35" t="s">
        <v>8010</v>
      </c>
      <c r="L2406" s="35" t="s">
        <v>7853</v>
      </c>
      <c r="M2406" s="30" t="s">
        <v>15211</v>
      </c>
      <c r="N2406" s="328" t="s">
        <v>15211</v>
      </c>
      <c r="O2406" s="14" t="s">
        <v>2384</v>
      </c>
      <c r="P2406" s="328" t="s">
        <v>2384</v>
      </c>
    </row>
    <row r="2407" spans="1:16" s="84" customFormat="1" ht="76.5" x14ac:dyDescent="0.2">
      <c r="A2407" s="35">
        <v>2402</v>
      </c>
      <c r="B2407" s="35" t="s">
        <v>11742</v>
      </c>
      <c r="C2407" s="29" t="s">
        <v>11741</v>
      </c>
      <c r="D2407" s="35" t="s">
        <v>15205</v>
      </c>
      <c r="E2407" s="35" t="s">
        <v>15206</v>
      </c>
      <c r="F2407" s="35" t="s">
        <v>15207</v>
      </c>
      <c r="G2407" s="35" t="s">
        <v>19634</v>
      </c>
      <c r="H2407" s="35" t="s">
        <v>19635</v>
      </c>
      <c r="I2407" s="35">
        <v>2000</v>
      </c>
      <c r="J2407" s="13" t="s">
        <v>19636</v>
      </c>
      <c r="K2407" s="35" t="s">
        <v>9697</v>
      </c>
      <c r="L2407" s="35" t="s">
        <v>11743</v>
      </c>
      <c r="M2407" s="30" t="s">
        <v>15211</v>
      </c>
      <c r="N2407" s="328" t="s">
        <v>15211</v>
      </c>
      <c r="O2407" s="14" t="s">
        <v>2384</v>
      </c>
      <c r="P2407" s="328" t="s">
        <v>2384</v>
      </c>
    </row>
    <row r="2408" spans="1:16" s="84" customFormat="1" ht="89.25" x14ac:dyDescent="0.2">
      <c r="A2408" s="35">
        <v>2403</v>
      </c>
      <c r="B2408" s="35" t="s">
        <v>11745</v>
      </c>
      <c r="C2408" s="29" t="s">
        <v>11744</v>
      </c>
      <c r="D2408" s="35" t="s">
        <v>15205</v>
      </c>
      <c r="E2408" s="35" t="s">
        <v>15206</v>
      </c>
      <c r="F2408" s="35" t="s">
        <v>15207</v>
      </c>
      <c r="G2408" s="35" t="s">
        <v>19637</v>
      </c>
      <c r="H2408" s="23">
        <v>40897</v>
      </c>
      <c r="I2408" s="35">
        <v>1000</v>
      </c>
      <c r="J2408" s="13" t="s">
        <v>19490</v>
      </c>
      <c r="K2408" s="35" t="s">
        <v>9697</v>
      </c>
      <c r="L2408" s="35" t="s">
        <v>8208</v>
      </c>
      <c r="M2408" s="30" t="s">
        <v>15211</v>
      </c>
      <c r="N2408" s="328" t="s">
        <v>15211</v>
      </c>
      <c r="O2408" s="14" t="s">
        <v>2384</v>
      </c>
      <c r="P2408" s="328" t="s">
        <v>2384</v>
      </c>
    </row>
    <row r="2409" spans="1:16" s="84" customFormat="1" ht="51" x14ac:dyDescent="0.2">
      <c r="A2409" s="35">
        <v>2404</v>
      </c>
      <c r="B2409" s="35" t="s">
        <v>11747</v>
      </c>
      <c r="C2409" s="29" t="s">
        <v>11746</v>
      </c>
      <c r="D2409" s="35" t="s">
        <v>15205</v>
      </c>
      <c r="E2409" s="35" t="s">
        <v>15206</v>
      </c>
      <c r="F2409" s="35" t="s">
        <v>15207</v>
      </c>
      <c r="G2409" s="35" t="s">
        <v>19638</v>
      </c>
      <c r="H2409" s="35" t="s">
        <v>19639</v>
      </c>
      <c r="I2409" s="35">
        <v>2301</v>
      </c>
      <c r="J2409" s="13" t="s">
        <v>19640</v>
      </c>
      <c r="K2409" s="35" t="s">
        <v>8010</v>
      </c>
      <c r="L2409" s="35" t="s">
        <v>7853</v>
      </c>
      <c r="M2409" s="30" t="s">
        <v>15211</v>
      </c>
      <c r="N2409" s="328" t="s">
        <v>15211</v>
      </c>
      <c r="O2409" s="14" t="s">
        <v>2384</v>
      </c>
      <c r="P2409" s="328" t="s">
        <v>2384</v>
      </c>
    </row>
    <row r="2410" spans="1:16" s="84" customFormat="1" ht="51" x14ac:dyDescent="0.2">
      <c r="A2410" s="35">
        <v>2405</v>
      </c>
      <c r="B2410" s="35" t="s">
        <v>11749</v>
      </c>
      <c r="C2410" s="29" t="s">
        <v>11748</v>
      </c>
      <c r="D2410" s="35" t="s">
        <v>15205</v>
      </c>
      <c r="E2410" s="35" t="s">
        <v>15206</v>
      </c>
      <c r="F2410" s="35" t="s">
        <v>15207</v>
      </c>
      <c r="G2410" s="35" t="s">
        <v>19641</v>
      </c>
      <c r="H2410" s="23">
        <v>39583</v>
      </c>
      <c r="I2410" s="35">
        <v>55848</v>
      </c>
      <c r="J2410" s="13" t="s">
        <v>19642</v>
      </c>
      <c r="K2410" s="35" t="s">
        <v>8010</v>
      </c>
      <c r="L2410" s="35" t="s">
        <v>7395</v>
      </c>
      <c r="M2410" s="30" t="s">
        <v>15211</v>
      </c>
      <c r="N2410" s="30" t="s">
        <v>14720</v>
      </c>
      <c r="O2410" s="35" t="s">
        <v>17798</v>
      </c>
      <c r="P2410" s="30" t="s">
        <v>19643</v>
      </c>
    </row>
    <row r="2411" spans="1:16" s="84" customFormat="1" ht="51" x14ac:dyDescent="0.2">
      <c r="A2411" s="35">
        <v>2406</v>
      </c>
      <c r="B2411" s="35" t="s">
        <v>11751</v>
      </c>
      <c r="C2411" s="29" t="s">
        <v>11750</v>
      </c>
      <c r="D2411" s="35" t="s">
        <v>15205</v>
      </c>
      <c r="E2411" s="35" t="s">
        <v>15206</v>
      </c>
      <c r="F2411" s="35" t="s">
        <v>15207</v>
      </c>
      <c r="G2411" s="35" t="s">
        <v>19644</v>
      </c>
      <c r="H2411" s="23">
        <v>40897</v>
      </c>
      <c r="I2411" s="35">
        <v>300</v>
      </c>
      <c r="J2411" s="13" t="s">
        <v>19645</v>
      </c>
      <c r="K2411" s="35" t="s">
        <v>9697</v>
      </c>
      <c r="L2411" s="35" t="s">
        <v>8208</v>
      </c>
      <c r="M2411" s="30" t="s">
        <v>15211</v>
      </c>
      <c r="N2411" s="328" t="s">
        <v>15211</v>
      </c>
      <c r="O2411" s="14" t="s">
        <v>2384</v>
      </c>
      <c r="P2411" s="328" t="s">
        <v>2384</v>
      </c>
    </row>
    <row r="2412" spans="1:16" s="84" customFormat="1" ht="51" x14ac:dyDescent="0.2">
      <c r="A2412" s="35">
        <v>2407</v>
      </c>
      <c r="B2412" s="35" t="s">
        <v>11753</v>
      </c>
      <c r="C2412" s="29" t="s">
        <v>11752</v>
      </c>
      <c r="D2412" s="35" t="s">
        <v>15205</v>
      </c>
      <c r="E2412" s="35" t="s">
        <v>15206</v>
      </c>
      <c r="F2412" s="35" t="s">
        <v>15207</v>
      </c>
      <c r="G2412" s="35" t="s">
        <v>19646</v>
      </c>
      <c r="H2412" s="35" t="s">
        <v>19647</v>
      </c>
      <c r="I2412" s="35">
        <v>790</v>
      </c>
      <c r="J2412" s="13" t="s">
        <v>19648</v>
      </c>
      <c r="K2412" s="35" t="s">
        <v>8010</v>
      </c>
      <c r="L2412" s="35" t="s">
        <v>11754</v>
      </c>
      <c r="M2412" s="30" t="s">
        <v>15211</v>
      </c>
      <c r="N2412" s="328" t="s">
        <v>15211</v>
      </c>
      <c r="O2412" s="14" t="s">
        <v>2384</v>
      </c>
      <c r="P2412" s="328" t="s">
        <v>2384</v>
      </c>
    </row>
    <row r="2413" spans="1:16" s="84" customFormat="1" ht="63.75" x14ac:dyDescent="0.2">
      <c r="A2413" s="35">
        <v>2408</v>
      </c>
      <c r="B2413" s="35" t="s">
        <v>11756</v>
      </c>
      <c r="C2413" s="29" t="s">
        <v>11755</v>
      </c>
      <c r="D2413" s="35" t="s">
        <v>15205</v>
      </c>
      <c r="E2413" s="35" t="s">
        <v>15206</v>
      </c>
      <c r="F2413" s="35" t="s">
        <v>15207</v>
      </c>
      <c r="G2413" s="35" t="s">
        <v>19649</v>
      </c>
      <c r="H2413" s="23">
        <v>40903</v>
      </c>
      <c r="I2413" s="35">
        <v>1000</v>
      </c>
      <c r="J2413" s="13" t="s">
        <v>19557</v>
      </c>
      <c r="K2413" s="35" t="s">
        <v>9697</v>
      </c>
      <c r="L2413" s="35" t="s">
        <v>8208</v>
      </c>
      <c r="M2413" s="30" t="s">
        <v>15211</v>
      </c>
      <c r="N2413" s="328" t="s">
        <v>15211</v>
      </c>
      <c r="O2413" s="14" t="s">
        <v>2384</v>
      </c>
      <c r="P2413" s="328" t="s">
        <v>2384</v>
      </c>
    </row>
    <row r="2414" spans="1:16" s="84" customFormat="1" ht="51" x14ac:dyDescent="0.2">
      <c r="A2414" s="35">
        <v>2409</v>
      </c>
      <c r="B2414" s="35" t="s">
        <v>6704</v>
      </c>
      <c r="C2414" s="29" t="s">
        <v>11757</v>
      </c>
      <c r="D2414" s="35" t="s">
        <v>15205</v>
      </c>
      <c r="E2414" s="35" t="s">
        <v>15206</v>
      </c>
      <c r="F2414" s="35" t="s">
        <v>15207</v>
      </c>
      <c r="G2414" s="35" t="s">
        <v>19650</v>
      </c>
      <c r="H2414" s="23">
        <v>41985</v>
      </c>
      <c r="I2414" s="30">
        <v>7000</v>
      </c>
      <c r="J2414" s="13" t="s">
        <v>19588</v>
      </c>
      <c r="K2414" s="35" t="s">
        <v>7352</v>
      </c>
      <c r="L2414" s="35" t="s">
        <v>11478</v>
      </c>
      <c r="M2414" s="30" t="s">
        <v>15211</v>
      </c>
      <c r="N2414" s="328" t="s">
        <v>15211</v>
      </c>
      <c r="O2414" s="14" t="s">
        <v>2384</v>
      </c>
      <c r="P2414" s="328" t="s">
        <v>2384</v>
      </c>
    </row>
    <row r="2415" spans="1:16" s="84" customFormat="1" ht="51" x14ac:dyDescent="0.2">
      <c r="A2415" s="35">
        <v>2410</v>
      </c>
      <c r="B2415" s="35" t="s">
        <v>485</v>
      </c>
      <c r="C2415" s="29" t="s">
        <v>11758</v>
      </c>
      <c r="D2415" s="35" t="s">
        <v>15205</v>
      </c>
      <c r="E2415" s="35" t="s">
        <v>15206</v>
      </c>
      <c r="F2415" s="35" t="s">
        <v>15207</v>
      </c>
      <c r="G2415" s="35" t="s">
        <v>19651</v>
      </c>
      <c r="H2415" s="23">
        <v>41992</v>
      </c>
      <c r="I2415" s="30">
        <v>2500</v>
      </c>
      <c r="J2415" s="13" t="s">
        <v>19652</v>
      </c>
      <c r="K2415" s="35" t="s">
        <v>7352</v>
      </c>
      <c r="L2415" s="35" t="s">
        <v>7853</v>
      </c>
      <c r="M2415" s="30" t="s">
        <v>15211</v>
      </c>
      <c r="N2415" s="328" t="s">
        <v>15211</v>
      </c>
      <c r="O2415" s="14" t="s">
        <v>2384</v>
      </c>
      <c r="P2415" s="328" t="s">
        <v>2384</v>
      </c>
    </row>
    <row r="2416" spans="1:16" s="84" customFormat="1" ht="51" x14ac:dyDescent="0.2">
      <c r="A2416" s="35">
        <v>2411</v>
      </c>
      <c r="B2416" s="35" t="s">
        <v>9935</v>
      </c>
      <c r="C2416" s="29" t="s">
        <v>11759</v>
      </c>
      <c r="D2416" s="35" t="s">
        <v>15205</v>
      </c>
      <c r="E2416" s="35" t="s">
        <v>15206</v>
      </c>
      <c r="F2416" s="35" t="s">
        <v>15207</v>
      </c>
      <c r="G2416" s="35" t="s">
        <v>19653</v>
      </c>
      <c r="H2416" s="23">
        <v>42559</v>
      </c>
      <c r="I2416" s="35">
        <v>4243</v>
      </c>
      <c r="J2416" s="13" t="s">
        <v>19654</v>
      </c>
      <c r="K2416" s="35" t="s">
        <v>8010</v>
      </c>
      <c r="L2416" s="35" t="s">
        <v>7398</v>
      </c>
      <c r="M2416" s="30" t="s">
        <v>15211</v>
      </c>
      <c r="N2416" s="328" t="s">
        <v>15211</v>
      </c>
      <c r="O2416" s="14" t="s">
        <v>2384</v>
      </c>
      <c r="P2416" s="328" t="s">
        <v>2384</v>
      </c>
    </row>
    <row r="2417" spans="1:16" s="84" customFormat="1" ht="51" x14ac:dyDescent="0.2">
      <c r="A2417" s="35">
        <v>2412</v>
      </c>
      <c r="B2417" s="35" t="s">
        <v>9994</v>
      </c>
      <c r="C2417" s="29" t="s">
        <v>11760</v>
      </c>
      <c r="D2417" s="35" t="s">
        <v>15205</v>
      </c>
      <c r="E2417" s="35" t="s">
        <v>15206</v>
      </c>
      <c r="F2417" s="35" t="s">
        <v>15207</v>
      </c>
      <c r="G2417" s="35" t="s">
        <v>19655</v>
      </c>
      <c r="H2417" s="23">
        <v>42544</v>
      </c>
      <c r="I2417" s="35">
        <v>4899</v>
      </c>
      <c r="J2417" s="13" t="s">
        <v>19656</v>
      </c>
      <c r="K2417" s="35" t="s">
        <v>8010</v>
      </c>
      <c r="L2417" s="35" t="s">
        <v>7398</v>
      </c>
      <c r="M2417" s="30" t="s">
        <v>15211</v>
      </c>
      <c r="N2417" s="328" t="s">
        <v>15211</v>
      </c>
      <c r="O2417" s="14" t="s">
        <v>2384</v>
      </c>
      <c r="P2417" s="328" t="s">
        <v>2384</v>
      </c>
    </row>
    <row r="2418" spans="1:16" s="84" customFormat="1" ht="51" x14ac:dyDescent="0.2">
      <c r="A2418" s="35">
        <v>2413</v>
      </c>
      <c r="B2418" s="35" t="s">
        <v>10674</v>
      </c>
      <c r="C2418" s="29" t="s">
        <v>11761</v>
      </c>
      <c r="D2418" s="35" t="s">
        <v>15205</v>
      </c>
      <c r="E2418" s="35" t="s">
        <v>15206</v>
      </c>
      <c r="F2418" s="35" t="s">
        <v>15207</v>
      </c>
      <c r="G2418" s="35" t="s">
        <v>19657</v>
      </c>
      <c r="H2418" s="23">
        <v>42565</v>
      </c>
      <c r="I2418" s="35">
        <v>8343</v>
      </c>
      <c r="J2418" s="13" t="s">
        <v>19658</v>
      </c>
      <c r="K2418" s="35" t="s">
        <v>8010</v>
      </c>
      <c r="L2418" s="35" t="s">
        <v>7398</v>
      </c>
      <c r="M2418" s="30" t="s">
        <v>15211</v>
      </c>
      <c r="N2418" s="328" t="s">
        <v>15211</v>
      </c>
      <c r="O2418" s="14" t="s">
        <v>2384</v>
      </c>
      <c r="P2418" s="328" t="s">
        <v>2384</v>
      </c>
    </row>
    <row r="2419" spans="1:16" s="84" customFormat="1" ht="51" x14ac:dyDescent="0.2">
      <c r="A2419" s="35">
        <v>2414</v>
      </c>
      <c r="B2419" s="35" t="s">
        <v>11763</v>
      </c>
      <c r="C2419" s="29" t="s">
        <v>11762</v>
      </c>
      <c r="D2419" s="35" t="s">
        <v>15205</v>
      </c>
      <c r="E2419" s="35" t="s">
        <v>15206</v>
      </c>
      <c r="F2419" s="35" t="s">
        <v>15207</v>
      </c>
      <c r="G2419" s="35" t="s">
        <v>19659</v>
      </c>
      <c r="H2419" s="23">
        <v>42004</v>
      </c>
      <c r="I2419" s="35">
        <v>1000</v>
      </c>
      <c r="J2419" s="13" t="s">
        <v>19660</v>
      </c>
      <c r="K2419" s="35" t="s">
        <v>8010</v>
      </c>
      <c r="L2419" s="35" t="s">
        <v>7853</v>
      </c>
      <c r="M2419" s="30" t="s">
        <v>15211</v>
      </c>
      <c r="N2419" s="328" t="s">
        <v>15211</v>
      </c>
      <c r="O2419" s="14" t="s">
        <v>2384</v>
      </c>
      <c r="P2419" s="328" t="s">
        <v>2384</v>
      </c>
    </row>
    <row r="2420" spans="1:16" s="84" customFormat="1" ht="51" x14ac:dyDescent="0.2">
      <c r="A2420" s="35">
        <v>2415</v>
      </c>
      <c r="B2420" s="35" t="s">
        <v>10827</v>
      </c>
      <c r="C2420" s="29" t="s">
        <v>11764</v>
      </c>
      <c r="D2420" s="35" t="s">
        <v>15205</v>
      </c>
      <c r="E2420" s="35" t="s">
        <v>15206</v>
      </c>
      <c r="F2420" s="35" t="s">
        <v>15207</v>
      </c>
      <c r="G2420" s="35" t="s">
        <v>19661</v>
      </c>
      <c r="H2420" s="23">
        <v>42563</v>
      </c>
      <c r="I2420" s="35">
        <v>8075</v>
      </c>
      <c r="J2420" s="13" t="s">
        <v>19662</v>
      </c>
      <c r="K2420" s="35" t="s">
        <v>8010</v>
      </c>
      <c r="L2420" s="35" t="s">
        <v>7398</v>
      </c>
      <c r="M2420" s="30" t="s">
        <v>15211</v>
      </c>
      <c r="N2420" s="328" t="s">
        <v>15211</v>
      </c>
      <c r="O2420" s="14" t="s">
        <v>2384</v>
      </c>
      <c r="P2420" s="328" t="s">
        <v>2384</v>
      </c>
    </row>
    <row r="2421" spans="1:16" s="84" customFormat="1" ht="51" x14ac:dyDescent="0.2">
      <c r="A2421" s="35">
        <v>2416</v>
      </c>
      <c r="B2421" s="35" t="s">
        <v>11693</v>
      </c>
      <c r="C2421" s="29" t="s">
        <v>11765</v>
      </c>
      <c r="D2421" s="35" t="s">
        <v>15205</v>
      </c>
      <c r="E2421" s="35" t="s">
        <v>15206</v>
      </c>
      <c r="F2421" s="35" t="s">
        <v>15207</v>
      </c>
      <c r="G2421" s="35" t="s">
        <v>19663</v>
      </c>
      <c r="H2421" s="23">
        <v>42045</v>
      </c>
      <c r="I2421" s="35">
        <v>2000</v>
      </c>
      <c r="J2421" s="13" t="s">
        <v>19458</v>
      </c>
      <c r="K2421" s="35" t="s">
        <v>8010</v>
      </c>
      <c r="L2421" s="35" t="s">
        <v>7853</v>
      </c>
      <c r="M2421" s="30" t="s">
        <v>15211</v>
      </c>
      <c r="N2421" s="328" t="s">
        <v>15211</v>
      </c>
      <c r="O2421" s="14" t="s">
        <v>2384</v>
      </c>
      <c r="P2421" s="328" t="s">
        <v>2384</v>
      </c>
    </row>
    <row r="2422" spans="1:16" s="84" customFormat="1" ht="63.75" x14ac:dyDescent="0.2">
      <c r="A2422" s="35">
        <v>2417</v>
      </c>
      <c r="B2422" s="35" t="s">
        <v>10804</v>
      </c>
      <c r="C2422" s="29" t="s">
        <v>11766</v>
      </c>
      <c r="D2422" s="35" t="s">
        <v>15205</v>
      </c>
      <c r="E2422" s="35" t="s">
        <v>15206</v>
      </c>
      <c r="F2422" s="35" t="s">
        <v>15207</v>
      </c>
      <c r="G2422" s="35" t="s">
        <v>19664</v>
      </c>
      <c r="H2422" s="23">
        <v>42045</v>
      </c>
      <c r="I2422" s="35">
        <v>2300</v>
      </c>
      <c r="J2422" s="13" t="s">
        <v>19665</v>
      </c>
      <c r="K2422" s="35" t="s">
        <v>8010</v>
      </c>
      <c r="L2422" s="35" t="s">
        <v>7853</v>
      </c>
      <c r="M2422" s="30" t="s">
        <v>15211</v>
      </c>
      <c r="N2422" s="328" t="s">
        <v>15211</v>
      </c>
      <c r="O2422" s="14" t="s">
        <v>2384</v>
      </c>
      <c r="P2422" s="328" t="s">
        <v>2384</v>
      </c>
    </row>
    <row r="2423" spans="1:16" s="84" customFormat="1" ht="63.75" x14ac:dyDescent="0.2">
      <c r="A2423" s="35">
        <v>2418</v>
      </c>
      <c r="B2423" s="35" t="s">
        <v>11768</v>
      </c>
      <c r="C2423" s="29" t="s">
        <v>11767</v>
      </c>
      <c r="D2423" s="35" t="s">
        <v>15205</v>
      </c>
      <c r="E2423" s="35" t="s">
        <v>15206</v>
      </c>
      <c r="F2423" s="35" t="s">
        <v>15207</v>
      </c>
      <c r="G2423" s="35" t="s">
        <v>19666</v>
      </c>
      <c r="H2423" s="23">
        <v>42053</v>
      </c>
      <c r="I2423" s="35">
        <v>5000</v>
      </c>
      <c r="J2423" s="13" t="s">
        <v>19667</v>
      </c>
      <c r="K2423" s="35" t="s">
        <v>8010</v>
      </c>
      <c r="L2423" s="35" t="s">
        <v>7853</v>
      </c>
      <c r="M2423" s="30" t="s">
        <v>15211</v>
      </c>
      <c r="N2423" s="328" t="s">
        <v>15211</v>
      </c>
      <c r="O2423" s="14" t="s">
        <v>2384</v>
      </c>
      <c r="P2423" s="328" t="s">
        <v>2384</v>
      </c>
    </row>
    <row r="2424" spans="1:16" s="84" customFormat="1" ht="51" x14ac:dyDescent="0.2">
      <c r="A2424" s="35">
        <v>2419</v>
      </c>
      <c r="B2424" s="35" t="s">
        <v>10096</v>
      </c>
      <c r="C2424" s="29" t="s">
        <v>11769</v>
      </c>
      <c r="D2424" s="35" t="s">
        <v>15205</v>
      </c>
      <c r="E2424" s="35" t="s">
        <v>15206</v>
      </c>
      <c r="F2424" s="35" t="s">
        <v>15207</v>
      </c>
      <c r="G2424" s="35" t="s">
        <v>19668</v>
      </c>
      <c r="H2424" s="23">
        <v>42066</v>
      </c>
      <c r="I2424" s="30">
        <v>2200</v>
      </c>
      <c r="J2424" s="13" t="s">
        <v>19669</v>
      </c>
      <c r="K2424" s="35" t="s">
        <v>7352</v>
      </c>
      <c r="L2424" s="35" t="s">
        <v>7853</v>
      </c>
      <c r="M2424" s="30" t="s">
        <v>15211</v>
      </c>
      <c r="N2424" s="328" t="s">
        <v>15211</v>
      </c>
      <c r="O2424" s="14" t="s">
        <v>2384</v>
      </c>
      <c r="P2424" s="328" t="s">
        <v>2384</v>
      </c>
    </row>
    <row r="2425" spans="1:16" s="84" customFormat="1" ht="51" x14ac:dyDescent="0.2">
      <c r="A2425" s="35">
        <v>2420</v>
      </c>
      <c r="B2425" s="35" t="s">
        <v>11771</v>
      </c>
      <c r="C2425" s="29" t="s">
        <v>11770</v>
      </c>
      <c r="D2425" s="35" t="s">
        <v>15205</v>
      </c>
      <c r="E2425" s="35" t="s">
        <v>15206</v>
      </c>
      <c r="F2425" s="35" t="s">
        <v>15207</v>
      </c>
      <c r="G2425" s="35" t="s">
        <v>19670</v>
      </c>
      <c r="H2425" s="35" t="s">
        <v>15684</v>
      </c>
      <c r="I2425" s="198">
        <v>5000</v>
      </c>
      <c r="J2425" s="13" t="s">
        <v>19671</v>
      </c>
      <c r="K2425" s="35" t="s">
        <v>8010</v>
      </c>
      <c r="L2425" s="35" t="s">
        <v>10566</v>
      </c>
      <c r="M2425" s="30" t="s">
        <v>15211</v>
      </c>
      <c r="N2425" s="328" t="s">
        <v>15211</v>
      </c>
      <c r="O2425" s="14" t="s">
        <v>2384</v>
      </c>
      <c r="P2425" s="328" t="s">
        <v>2384</v>
      </c>
    </row>
    <row r="2426" spans="1:16" s="84" customFormat="1" ht="63.75" x14ac:dyDescent="0.2">
      <c r="A2426" s="35">
        <v>2421</v>
      </c>
      <c r="B2426" s="35" t="s">
        <v>11773</v>
      </c>
      <c r="C2426" s="29" t="s">
        <v>11772</v>
      </c>
      <c r="D2426" s="35" t="s">
        <v>15205</v>
      </c>
      <c r="E2426" s="35" t="s">
        <v>15206</v>
      </c>
      <c r="F2426" s="35" t="s">
        <v>15207</v>
      </c>
      <c r="G2426" s="35" t="s">
        <v>19672</v>
      </c>
      <c r="H2426" s="23">
        <v>42073</v>
      </c>
      <c r="I2426" s="35">
        <v>600</v>
      </c>
      <c r="J2426" s="13" t="s">
        <v>19673</v>
      </c>
      <c r="K2426" s="35" t="s">
        <v>8010</v>
      </c>
      <c r="L2426" s="35" t="s">
        <v>7853</v>
      </c>
      <c r="M2426" s="30" t="s">
        <v>15211</v>
      </c>
      <c r="N2426" s="328" t="s">
        <v>15211</v>
      </c>
      <c r="O2426" s="14" t="s">
        <v>2384</v>
      </c>
      <c r="P2426" s="328" t="s">
        <v>2384</v>
      </c>
    </row>
    <row r="2427" spans="1:16" s="84" customFormat="1" ht="51" x14ac:dyDescent="0.2">
      <c r="A2427" s="35">
        <v>2422</v>
      </c>
      <c r="B2427" s="35" t="s">
        <v>4003</v>
      </c>
      <c r="C2427" s="29" t="s">
        <v>11774</v>
      </c>
      <c r="D2427" s="35" t="s">
        <v>15205</v>
      </c>
      <c r="E2427" s="35" t="s">
        <v>15206</v>
      </c>
      <c r="F2427" s="35" t="s">
        <v>15207</v>
      </c>
      <c r="G2427" s="35" t="s">
        <v>19674</v>
      </c>
      <c r="H2427" s="23">
        <v>42093</v>
      </c>
      <c r="I2427" s="30">
        <v>2500</v>
      </c>
      <c r="J2427" s="13" t="s">
        <v>19675</v>
      </c>
      <c r="K2427" s="35" t="s">
        <v>8010</v>
      </c>
      <c r="L2427" s="35" t="s">
        <v>7853</v>
      </c>
      <c r="M2427" s="30" t="s">
        <v>15211</v>
      </c>
      <c r="N2427" s="328" t="s">
        <v>15211</v>
      </c>
      <c r="O2427" s="14" t="s">
        <v>2384</v>
      </c>
      <c r="P2427" s="328" t="s">
        <v>2384</v>
      </c>
    </row>
    <row r="2428" spans="1:16" s="84" customFormat="1" ht="51" x14ac:dyDescent="0.2">
      <c r="A2428" s="35">
        <v>2423</v>
      </c>
      <c r="B2428" s="35" t="s">
        <v>11540</v>
      </c>
      <c r="C2428" s="29" t="s">
        <v>11775</v>
      </c>
      <c r="D2428" s="35" t="s">
        <v>15205</v>
      </c>
      <c r="E2428" s="35" t="s">
        <v>15206</v>
      </c>
      <c r="F2428" s="35" t="s">
        <v>15207</v>
      </c>
      <c r="G2428" s="35" t="s">
        <v>19676</v>
      </c>
      <c r="H2428" s="23">
        <v>42073</v>
      </c>
      <c r="I2428" s="198">
        <v>9400</v>
      </c>
      <c r="J2428" s="13" t="s">
        <v>19677</v>
      </c>
      <c r="K2428" s="35" t="s">
        <v>7352</v>
      </c>
      <c r="L2428" s="35" t="s">
        <v>7853</v>
      </c>
      <c r="M2428" s="30" t="s">
        <v>15211</v>
      </c>
      <c r="N2428" s="328" t="s">
        <v>15211</v>
      </c>
      <c r="O2428" s="14" t="s">
        <v>2384</v>
      </c>
      <c r="P2428" s="328" t="s">
        <v>2384</v>
      </c>
    </row>
    <row r="2429" spans="1:16" s="84" customFormat="1" ht="51" x14ac:dyDescent="0.2">
      <c r="A2429" s="35">
        <v>2424</v>
      </c>
      <c r="B2429" s="35" t="s">
        <v>11777</v>
      </c>
      <c r="C2429" s="29" t="s">
        <v>11776</v>
      </c>
      <c r="D2429" s="35" t="s">
        <v>15205</v>
      </c>
      <c r="E2429" s="35" t="s">
        <v>15206</v>
      </c>
      <c r="F2429" s="35" t="s">
        <v>15207</v>
      </c>
      <c r="G2429" s="35" t="s">
        <v>19678</v>
      </c>
      <c r="H2429" s="23">
        <v>42335</v>
      </c>
      <c r="I2429" s="30">
        <v>1197</v>
      </c>
      <c r="J2429" s="13" t="s">
        <v>19679</v>
      </c>
      <c r="K2429" s="35" t="s">
        <v>7352</v>
      </c>
      <c r="L2429" s="35" t="s">
        <v>11778</v>
      </c>
      <c r="M2429" s="30" t="s">
        <v>15211</v>
      </c>
      <c r="N2429" s="328" t="s">
        <v>15211</v>
      </c>
      <c r="O2429" s="14" t="s">
        <v>2384</v>
      </c>
      <c r="P2429" s="328" t="s">
        <v>2384</v>
      </c>
    </row>
    <row r="2430" spans="1:16" s="84" customFormat="1" ht="51" x14ac:dyDescent="0.2">
      <c r="A2430" s="35">
        <v>2425</v>
      </c>
      <c r="B2430" s="35" t="s">
        <v>11780</v>
      </c>
      <c r="C2430" s="29" t="s">
        <v>11779</v>
      </c>
      <c r="D2430" s="35" t="s">
        <v>15205</v>
      </c>
      <c r="E2430" s="35" t="s">
        <v>15206</v>
      </c>
      <c r="F2430" s="35" t="s">
        <v>15207</v>
      </c>
      <c r="G2430" s="35" t="s">
        <v>19680</v>
      </c>
      <c r="H2430" s="23">
        <v>42360</v>
      </c>
      <c r="I2430" s="30">
        <v>1332</v>
      </c>
      <c r="J2430" s="13" t="s">
        <v>19681</v>
      </c>
      <c r="K2430" s="35" t="s">
        <v>7352</v>
      </c>
      <c r="L2430" s="35" t="s">
        <v>11778</v>
      </c>
      <c r="M2430" s="30" t="s">
        <v>15211</v>
      </c>
      <c r="N2430" s="328" t="s">
        <v>15211</v>
      </c>
      <c r="O2430" s="14" t="s">
        <v>2384</v>
      </c>
      <c r="P2430" s="328" t="s">
        <v>2384</v>
      </c>
    </row>
    <row r="2431" spans="1:16" s="84" customFormat="1" ht="51" x14ac:dyDescent="0.2">
      <c r="A2431" s="35">
        <v>2426</v>
      </c>
      <c r="B2431" s="35" t="s">
        <v>11782</v>
      </c>
      <c r="C2431" s="29" t="s">
        <v>11781</v>
      </c>
      <c r="D2431" s="35" t="s">
        <v>15205</v>
      </c>
      <c r="E2431" s="35" t="s">
        <v>15206</v>
      </c>
      <c r="F2431" s="35" t="s">
        <v>15207</v>
      </c>
      <c r="G2431" s="35" t="s">
        <v>19682</v>
      </c>
      <c r="H2431" s="23">
        <v>42361</v>
      </c>
      <c r="I2431" s="30">
        <v>867</v>
      </c>
      <c r="J2431" s="13" t="s">
        <v>19683</v>
      </c>
      <c r="K2431" s="35" t="s">
        <v>7352</v>
      </c>
      <c r="L2431" s="35" t="s">
        <v>11778</v>
      </c>
      <c r="M2431" s="30" t="s">
        <v>15211</v>
      </c>
      <c r="N2431" s="328" t="s">
        <v>15211</v>
      </c>
      <c r="O2431" s="14" t="s">
        <v>2384</v>
      </c>
      <c r="P2431" s="328" t="s">
        <v>2384</v>
      </c>
    </row>
    <row r="2432" spans="1:16" s="84" customFormat="1" ht="51" x14ac:dyDescent="0.2">
      <c r="A2432" s="35">
        <v>2427</v>
      </c>
      <c r="B2432" s="35" t="s">
        <v>11784</v>
      </c>
      <c r="C2432" s="29" t="s">
        <v>11783</v>
      </c>
      <c r="D2432" s="35" t="s">
        <v>15205</v>
      </c>
      <c r="E2432" s="35" t="s">
        <v>15206</v>
      </c>
      <c r="F2432" s="35" t="s">
        <v>15207</v>
      </c>
      <c r="G2432" s="35" t="s">
        <v>19684</v>
      </c>
      <c r="H2432" s="23">
        <v>42361</v>
      </c>
      <c r="I2432" s="30">
        <v>1229</v>
      </c>
      <c r="J2432" s="13" t="s">
        <v>19685</v>
      </c>
      <c r="K2432" s="35" t="s">
        <v>7352</v>
      </c>
      <c r="L2432" s="35" t="s">
        <v>11778</v>
      </c>
      <c r="M2432" s="30" t="s">
        <v>15211</v>
      </c>
      <c r="N2432" s="328" t="s">
        <v>15211</v>
      </c>
      <c r="O2432" s="14" t="s">
        <v>2384</v>
      </c>
      <c r="P2432" s="328" t="s">
        <v>2384</v>
      </c>
    </row>
    <row r="2433" spans="1:16" s="84" customFormat="1" ht="51" x14ac:dyDescent="0.2">
      <c r="A2433" s="35">
        <v>2428</v>
      </c>
      <c r="B2433" s="35" t="s">
        <v>11786</v>
      </c>
      <c r="C2433" s="29" t="s">
        <v>11785</v>
      </c>
      <c r="D2433" s="35" t="s">
        <v>15205</v>
      </c>
      <c r="E2433" s="35" t="s">
        <v>15206</v>
      </c>
      <c r="F2433" s="35" t="s">
        <v>15207</v>
      </c>
      <c r="G2433" s="35" t="s">
        <v>19686</v>
      </c>
      <c r="H2433" s="35" t="s">
        <v>19687</v>
      </c>
      <c r="I2433" s="30">
        <v>1252</v>
      </c>
      <c r="J2433" s="13" t="s">
        <v>19688</v>
      </c>
      <c r="K2433" s="35" t="s">
        <v>7352</v>
      </c>
      <c r="L2433" s="35" t="s">
        <v>11778</v>
      </c>
      <c r="M2433" s="30" t="s">
        <v>15211</v>
      </c>
      <c r="N2433" s="328" t="s">
        <v>15211</v>
      </c>
      <c r="O2433" s="14" t="s">
        <v>2384</v>
      </c>
      <c r="P2433" s="328" t="s">
        <v>2384</v>
      </c>
    </row>
    <row r="2434" spans="1:16" s="84" customFormat="1" ht="51" x14ac:dyDescent="0.2">
      <c r="A2434" s="35">
        <v>2429</v>
      </c>
      <c r="B2434" s="35" t="s">
        <v>122</v>
      </c>
      <c r="C2434" s="29" t="s">
        <v>11787</v>
      </c>
      <c r="D2434" s="35" t="s">
        <v>15205</v>
      </c>
      <c r="E2434" s="35" t="s">
        <v>15206</v>
      </c>
      <c r="F2434" s="35" t="s">
        <v>15207</v>
      </c>
      <c r="G2434" s="35" t="s">
        <v>19689</v>
      </c>
      <c r="H2434" s="23">
        <v>42080</v>
      </c>
      <c r="I2434" s="30">
        <v>17980</v>
      </c>
      <c r="J2434" s="13" t="s">
        <v>19690</v>
      </c>
      <c r="K2434" s="35" t="s">
        <v>7352</v>
      </c>
      <c r="L2434" s="35" t="s">
        <v>7398</v>
      </c>
      <c r="M2434" s="30" t="s">
        <v>15211</v>
      </c>
      <c r="N2434" s="328" t="s">
        <v>15211</v>
      </c>
      <c r="O2434" s="14" t="s">
        <v>2384</v>
      </c>
      <c r="P2434" s="328" t="s">
        <v>2384</v>
      </c>
    </row>
    <row r="2435" spans="1:16" s="84" customFormat="1" ht="63.75" x14ac:dyDescent="0.2">
      <c r="A2435" s="35">
        <v>2430</v>
      </c>
      <c r="B2435" s="35" t="s">
        <v>11789</v>
      </c>
      <c r="C2435" s="29" t="s">
        <v>11788</v>
      </c>
      <c r="D2435" s="35" t="s">
        <v>15205</v>
      </c>
      <c r="E2435" s="35" t="s">
        <v>15206</v>
      </c>
      <c r="F2435" s="35" t="s">
        <v>15207</v>
      </c>
      <c r="G2435" s="35" t="s">
        <v>19691</v>
      </c>
      <c r="H2435" s="23">
        <v>43098</v>
      </c>
      <c r="I2435" s="35">
        <v>2000</v>
      </c>
      <c r="J2435" s="13" t="s">
        <v>19692</v>
      </c>
      <c r="K2435" s="35" t="s">
        <v>8010</v>
      </c>
      <c r="L2435" s="35" t="s">
        <v>7853</v>
      </c>
      <c r="M2435" s="30" t="s">
        <v>15211</v>
      </c>
      <c r="N2435" s="328" t="s">
        <v>15211</v>
      </c>
      <c r="O2435" s="14" t="s">
        <v>2384</v>
      </c>
      <c r="P2435" s="328" t="s">
        <v>2384</v>
      </c>
    </row>
    <row r="2436" spans="1:16" s="84" customFormat="1" ht="51" x14ac:dyDescent="0.2">
      <c r="A2436" s="35">
        <v>2431</v>
      </c>
      <c r="B2436" s="35" t="s">
        <v>11791</v>
      </c>
      <c r="C2436" s="29" t="s">
        <v>11790</v>
      </c>
      <c r="D2436" s="35" t="s">
        <v>15205</v>
      </c>
      <c r="E2436" s="35" t="s">
        <v>15206</v>
      </c>
      <c r="F2436" s="35" t="s">
        <v>15207</v>
      </c>
      <c r="G2436" s="35" t="s">
        <v>19693</v>
      </c>
      <c r="H2436" s="35" t="s">
        <v>17433</v>
      </c>
      <c r="I2436" s="35">
        <v>1324</v>
      </c>
      <c r="J2436" s="13" t="s">
        <v>19694</v>
      </c>
      <c r="K2436" s="35" t="s">
        <v>7352</v>
      </c>
      <c r="L2436" s="35" t="s">
        <v>11778</v>
      </c>
      <c r="M2436" s="30" t="s">
        <v>15211</v>
      </c>
      <c r="N2436" s="328" t="s">
        <v>15211</v>
      </c>
      <c r="O2436" s="14" t="s">
        <v>2384</v>
      </c>
      <c r="P2436" s="328" t="s">
        <v>2384</v>
      </c>
    </row>
    <row r="2437" spans="1:16" s="84" customFormat="1" ht="51" x14ac:dyDescent="0.2">
      <c r="A2437" s="35">
        <v>2432</v>
      </c>
      <c r="B2437" s="35" t="s">
        <v>6704</v>
      </c>
      <c r="C2437" s="29" t="s">
        <v>11792</v>
      </c>
      <c r="D2437" s="35" t="s">
        <v>15205</v>
      </c>
      <c r="E2437" s="35" t="s">
        <v>15206</v>
      </c>
      <c r="F2437" s="35" t="s">
        <v>15207</v>
      </c>
      <c r="G2437" s="35" t="s">
        <v>19695</v>
      </c>
      <c r="H2437" s="23">
        <v>42093</v>
      </c>
      <c r="I2437" s="30">
        <v>8500</v>
      </c>
      <c r="J2437" s="13" t="s">
        <v>19696</v>
      </c>
      <c r="K2437" s="35" t="s">
        <v>7352</v>
      </c>
      <c r="L2437" s="35" t="s">
        <v>11478</v>
      </c>
      <c r="M2437" s="30" t="s">
        <v>15211</v>
      </c>
      <c r="N2437" s="328" t="s">
        <v>15211</v>
      </c>
      <c r="O2437" s="14" t="s">
        <v>2384</v>
      </c>
      <c r="P2437" s="328" t="s">
        <v>2384</v>
      </c>
    </row>
    <row r="2438" spans="1:16" s="84" customFormat="1" ht="63.75" x14ac:dyDescent="0.2">
      <c r="A2438" s="35">
        <v>2433</v>
      </c>
      <c r="B2438" s="35" t="s">
        <v>10804</v>
      </c>
      <c r="C2438" s="29" t="s">
        <v>11793</v>
      </c>
      <c r="D2438" s="35" t="s">
        <v>15205</v>
      </c>
      <c r="E2438" s="35" t="s">
        <v>15206</v>
      </c>
      <c r="F2438" s="35" t="s">
        <v>15207</v>
      </c>
      <c r="G2438" s="35" t="s">
        <v>19697</v>
      </c>
      <c r="H2438" s="35" t="s">
        <v>19698</v>
      </c>
      <c r="I2438" s="35">
        <v>2700</v>
      </c>
      <c r="J2438" s="13" t="s">
        <v>19699</v>
      </c>
      <c r="K2438" s="35" t="s">
        <v>8010</v>
      </c>
      <c r="L2438" s="35" t="s">
        <v>7853</v>
      </c>
      <c r="M2438" s="30" t="s">
        <v>15211</v>
      </c>
      <c r="N2438" s="328" t="s">
        <v>15211</v>
      </c>
      <c r="O2438" s="14" t="s">
        <v>2384</v>
      </c>
      <c r="P2438" s="328" t="s">
        <v>2384</v>
      </c>
    </row>
    <row r="2439" spans="1:16" s="84" customFormat="1" ht="89.25" x14ac:dyDescent="0.2">
      <c r="A2439" s="35">
        <v>2434</v>
      </c>
      <c r="B2439" s="35" t="s">
        <v>11795</v>
      </c>
      <c r="C2439" s="29" t="s">
        <v>11794</v>
      </c>
      <c r="D2439" s="35" t="s">
        <v>15205</v>
      </c>
      <c r="E2439" s="35" t="s">
        <v>15206</v>
      </c>
      <c r="F2439" s="35" t="s">
        <v>15207</v>
      </c>
      <c r="G2439" s="35" t="s">
        <v>19700</v>
      </c>
      <c r="H2439" s="23">
        <v>42143</v>
      </c>
      <c r="I2439" s="198">
        <v>600</v>
      </c>
      <c r="J2439" s="13" t="s">
        <v>19701</v>
      </c>
      <c r="K2439" s="35" t="s">
        <v>7606</v>
      </c>
      <c r="L2439" s="35" t="s">
        <v>8208</v>
      </c>
      <c r="M2439" s="30" t="s">
        <v>15211</v>
      </c>
      <c r="N2439" s="328" t="s">
        <v>15211</v>
      </c>
      <c r="O2439" s="14" t="s">
        <v>2384</v>
      </c>
      <c r="P2439" s="328" t="s">
        <v>2384</v>
      </c>
    </row>
    <row r="2440" spans="1:16" s="84" customFormat="1" ht="51" x14ac:dyDescent="0.2">
      <c r="A2440" s="35">
        <v>2435</v>
      </c>
      <c r="B2440" s="35" t="s">
        <v>10337</v>
      </c>
      <c r="C2440" s="29" t="s">
        <v>11796</v>
      </c>
      <c r="D2440" s="35" t="s">
        <v>15205</v>
      </c>
      <c r="E2440" s="35" t="s">
        <v>15206</v>
      </c>
      <c r="F2440" s="35" t="s">
        <v>15207</v>
      </c>
      <c r="G2440" s="35" t="s">
        <v>19702</v>
      </c>
      <c r="H2440" s="23">
        <v>42102</v>
      </c>
      <c r="I2440" s="198">
        <v>700</v>
      </c>
      <c r="J2440" s="13" t="s">
        <v>19703</v>
      </c>
      <c r="K2440" s="35" t="s">
        <v>8010</v>
      </c>
      <c r="L2440" s="35" t="s">
        <v>10566</v>
      </c>
      <c r="M2440" s="30" t="s">
        <v>15211</v>
      </c>
      <c r="N2440" s="328" t="s">
        <v>15211</v>
      </c>
      <c r="O2440" s="14" t="s">
        <v>2384</v>
      </c>
      <c r="P2440" s="328" t="s">
        <v>2384</v>
      </c>
    </row>
    <row r="2441" spans="1:16" s="84" customFormat="1" ht="51" x14ac:dyDescent="0.2">
      <c r="A2441" s="35">
        <v>2436</v>
      </c>
      <c r="B2441" s="35" t="s">
        <v>10433</v>
      </c>
      <c r="C2441" s="29" t="s">
        <v>11797</v>
      </c>
      <c r="D2441" s="35" t="s">
        <v>15205</v>
      </c>
      <c r="E2441" s="35" t="s">
        <v>15206</v>
      </c>
      <c r="F2441" s="35" t="s">
        <v>15207</v>
      </c>
      <c r="G2441" s="35" t="s">
        <v>19704</v>
      </c>
      <c r="H2441" s="23">
        <v>42111</v>
      </c>
      <c r="I2441" s="30">
        <v>2500</v>
      </c>
      <c r="J2441" s="13" t="s">
        <v>19705</v>
      </c>
      <c r="K2441" s="35" t="s">
        <v>7352</v>
      </c>
      <c r="L2441" s="35" t="s">
        <v>7853</v>
      </c>
      <c r="M2441" s="30" t="s">
        <v>15211</v>
      </c>
      <c r="N2441" s="328" t="s">
        <v>15211</v>
      </c>
      <c r="O2441" s="14" t="s">
        <v>2384</v>
      </c>
      <c r="P2441" s="328" t="s">
        <v>2384</v>
      </c>
    </row>
    <row r="2442" spans="1:16" s="84" customFormat="1" ht="51" x14ac:dyDescent="0.2">
      <c r="A2442" s="35">
        <v>2437</v>
      </c>
      <c r="B2442" s="35" t="s">
        <v>9473</v>
      </c>
      <c r="C2442" s="29" t="s">
        <v>11798</v>
      </c>
      <c r="D2442" s="35" t="s">
        <v>15205</v>
      </c>
      <c r="E2442" s="35" t="s">
        <v>15206</v>
      </c>
      <c r="F2442" s="35" t="s">
        <v>15207</v>
      </c>
      <c r="G2442" s="35" t="s">
        <v>19706</v>
      </c>
      <c r="H2442" s="23">
        <v>42115</v>
      </c>
      <c r="I2442" s="30">
        <v>2542</v>
      </c>
      <c r="J2442" s="13" t="s">
        <v>19707</v>
      </c>
      <c r="K2442" s="35" t="s">
        <v>7352</v>
      </c>
      <c r="L2442" s="35" t="s">
        <v>9472</v>
      </c>
      <c r="M2442" s="30" t="s">
        <v>15211</v>
      </c>
      <c r="N2442" s="328" t="s">
        <v>15211</v>
      </c>
      <c r="O2442" s="14" t="s">
        <v>2384</v>
      </c>
      <c r="P2442" s="328" t="s">
        <v>2384</v>
      </c>
    </row>
    <row r="2443" spans="1:16" s="84" customFormat="1" ht="51" x14ac:dyDescent="0.2">
      <c r="A2443" s="35">
        <v>2438</v>
      </c>
      <c r="B2443" s="35" t="s">
        <v>8000</v>
      </c>
      <c r="C2443" s="29" t="s">
        <v>11799</v>
      </c>
      <c r="D2443" s="35" t="s">
        <v>15205</v>
      </c>
      <c r="E2443" s="35" t="s">
        <v>15206</v>
      </c>
      <c r="F2443" s="35" t="s">
        <v>15207</v>
      </c>
      <c r="G2443" s="35" t="s">
        <v>19708</v>
      </c>
      <c r="H2443" s="35" t="s">
        <v>15313</v>
      </c>
      <c r="I2443" s="198">
        <v>5312</v>
      </c>
      <c r="J2443" s="13" t="s">
        <v>19709</v>
      </c>
      <c r="K2443" s="35" t="s">
        <v>7352</v>
      </c>
      <c r="L2443" s="35" t="s">
        <v>7398</v>
      </c>
      <c r="M2443" s="30" t="s">
        <v>15211</v>
      </c>
      <c r="N2443" s="328" t="s">
        <v>15211</v>
      </c>
      <c r="O2443" s="14" t="s">
        <v>2384</v>
      </c>
      <c r="P2443" s="328" t="s">
        <v>2384</v>
      </c>
    </row>
    <row r="2444" spans="1:16" s="84" customFormat="1" ht="51" x14ac:dyDescent="0.2">
      <c r="A2444" s="35">
        <v>2439</v>
      </c>
      <c r="B2444" s="35" t="s">
        <v>7934</v>
      </c>
      <c r="C2444" s="29" t="s">
        <v>11800</v>
      </c>
      <c r="D2444" s="35" t="s">
        <v>15205</v>
      </c>
      <c r="E2444" s="35" t="s">
        <v>15206</v>
      </c>
      <c r="F2444" s="35" t="s">
        <v>15207</v>
      </c>
      <c r="G2444" s="35" t="s">
        <v>19710</v>
      </c>
      <c r="H2444" s="23">
        <v>42563</v>
      </c>
      <c r="I2444" s="198">
        <v>10386</v>
      </c>
      <c r="J2444" s="13" t="s">
        <v>19711</v>
      </c>
      <c r="K2444" s="35" t="s">
        <v>7352</v>
      </c>
      <c r="L2444" s="35" t="s">
        <v>7398</v>
      </c>
      <c r="M2444" s="30" t="s">
        <v>15211</v>
      </c>
      <c r="N2444" s="328" t="s">
        <v>15211</v>
      </c>
      <c r="O2444" s="14" t="s">
        <v>2384</v>
      </c>
      <c r="P2444" s="328" t="s">
        <v>2384</v>
      </c>
    </row>
    <row r="2445" spans="1:16" s="84" customFormat="1" ht="51" x14ac:dyDescent="0.2">
      <c r="A2445" s="35">
        <v>2440</v>
      </c>
      <c r="B2445" s="35" t="s">
        <v>7934</v>
      </c>
      <c r="C2445" s="29" t="s">
        <v>11801</v>
      </c>
      <c r="D2445" s="35" t="s">
        <v>15205</v>
      </c>
      <c r="E2445" s="35" t="s">
        <v>15206</v>
      </c>
      <c r="F2445" s="35" t="s">
        <v>15207</v>
      </c>
      <c r="G2445" s="35" t="s">
        <v>19712</v>
      </c>
      <c r="H2445" s="35" t="s">
        <v>19713</v>
      </c>
      <c r="I2445" s="198">
        <v>2431</v>
      </c>
      <c r="J2445" s="13" t="s">
        <v>19714</v>
      </c>
      <c r="K2445" s="35" t="s">
        <v>7352</v>
      </c>
      <c r="L2445" s="35" t="s">
        <v>7398</v>
      </c>
      <c r="M2445" s="30" t="s">
        <v>15211</v>
      </c>
      <c r="N2445" s="328" t="s">
        <v>15211</v>
      </c>
      <c r="O2445" s="14" t="s">
        <v>2384</v>
      </c>
      <c r="P2445" s="328" t="s">
        <v>2384</v>
      </c>
    </row>
    <row r="2446" spans="1:16" s="84" customFormat="1" ht="51" x14ac:dyDescent="0.2">
      <c r="A2446" s="35">
        <v>2441</v>
      </c>
      <c r="B2446" s="35" t="s">
        <v>11803</v>
      </c>
      <c r="C2446" s="29" t="s">
        <v>11802</v>
      </c>
      <c r="D2446" s="35" t="s">
        <v>15205</v>
      </c>
      <c r="E2446" s="35" t="s">
        <v>15206</v>
      </c>
      <c r="F2446" s="35" t="s">
        <v>15207</v>
      </c>
      <c r="G2446" s="35" t="s">
        <v>19715</v>
      </c>
      <c r="H2446" s="23">
        <v>42562</v>
      </c>
      <c r="I2446" s="35">
        <v>1772</v>
      </c>
      <c r="J2446" s="13">
        <v>230.36</v>
      </c>
      <c r="K2446" s="35" t="s">
        <v>8010</v>
      </c>
      <c r="L2446" s="35" t="s">
        <v>7398</v>
      </c>
      <c r="M2446" s="30" t="s">
        <v>15211</v>
      </c>
      <c r="N2446" s="328" t="s">
        <v>15211</v>
      </c>
      <c r="O2446" s="14" t="s">
        <v>2384</v>
      </c>
      <c r="P2446" s="328" t="s">
        <v>2384</v>
      </c>
    </row>
    <row r="2447" spans="1:16" s="84" customFormat="1" ht="63.75" x14ac:dyDescent="0.2">
      <c r="A2447" s="35">
        <v>2442</v>
      </c>
      <c r="B2447" s="35" t="s">
        <v>11805</v>
      </c>
      <c r="C2447" s="29" t="s">
        <v>11804</v>
      </c>
      <c r="D2447" s="35" t="s">
        <v>15205</v>
      </c>
      <c r="E2447" s="35" t="s">
        <v>15206</v>
      </c>
      <c r="F2447" s="35" t="s">
        <v>15207</v>
      </c>
      <c r="G2447" s="35" t="s">
        <v>19716</v>
      </c>
      <c r="H2447" s="23">
        <v>40628</v>
      </c>
      <c r="I2447" s="35">
        <v>1287</v>
      </c>
      <c r="J2447" s="13" t="s">
        <v>19717</v>
      </c>
      <c r="K2447" s="35" t="s">
        <v>8010</v>
      </c>
      <c r="L2447" s="35" t="s">
        <v>11602</v>
      </c>
      <c r="M2447" s="30" t="s">
        <v>15211</v>
      </c>
      <c r="N2447" s="328" t="s">
        <v>15211</v>
      </c>
      <c r="O2447" s="14" t="s">
        <v>2384</v>
      </c>
      <c r="P2447" s="328" t="s">
        <v>2384</v>
      </c>
    </row>
    <row r="2448" spans="1:16" s="84" customFormat="1" ht="76.5" x14ac:dyDescent="0.2">
      <c r="A2448" s="35">
        <v>2443</v>
      </c>
      <c r="B2448" s="35" t="s">
        <v>11807</v>
      </c>
      <c r="C2448" s="29" t="s">
        <v>11806</v>
      </c>
      <c r="D2448" s="35" t="s">
        <v>15205</v>
      </c>
      <c r="E2448" s="35" t="s">
        <v>15206</v>
      </c>
      <c r="F2448" s="35" t="s">
        <v>15207</v>
      </c>
      <c r="G2448" s="35" t="s">
        <v>19718</v>
      </c>
      <c r="H2448" s="23">
        <v>39989</v>
      </c>
      <c r="I2448" s="35">
        <v>1490</v>
      </c>
      <c r="J2448" s="13" t="s">
        <v>19719</v>
      </c>
      <c r="K2448" s="35" t="s">
        <v>8010</v>
      </c>
      <c r="L2448" s="35" t="s">
        <v>11808</v>
      </c>
      <c r="M2448" s="30" t="s">
        <v>15211</v>
      </c>
      <c r="N2448" s="328" t="s">
        <v>15211</v>
      </c>
      <c r="O2448" s="14" t="s">
        <v>2384</v>
      </c>
      <c r="P2448" s="328" t="s">
        <v>2384</v>
      </c>
    </row>
    <row r="2449" spans="1:16" s="84" customFormat="1" ht="63.75" x14ac:dyDescent="0.2">
      <c r="A2449" s="35">
        <v>2444</v>
      </c>
      <c r="B2449" s="35" t="s">
        <v>11810</v>
      </c>
      <c r="C2449" s="29" t="s">
        <v>11809</v>
      </c>
      <c r="D2449" s="35" t="s">
        <v>15205</v>
      </c>
      <c r="E2449" s="35" t="s">
        <v>15206</v>
      </c>
      <c r="F2449" s="35" t="s">
        <v>15207</v>
      </c>
      <c r="G2449" s="35" t="s">
        <v>19720</v>
      </c>
      <c r="H2449" s="23">
        <v>39989</v>
      </c>
      <c r="I2449" s="35">
        <v>3600</v>
      </c>
      <c r="J2449" s="13" t="s">
        <v>19721</v>
      </c>
      <c r="K2449" s="35" t="s">
        <v>8010</v>
      </c>
      <c r="L2449" s="35" t="s">
        <v>11811</v>
      </c>
      <c r="M2449" s="30" t="s">
        <v>15211</v>
      </c>
      <c r="N2449" s="328" t="s">
        <v>15211</v>
      </c>
      <c r="O2449" s="14" t="s">
        <v>2384</v>
      </c>
      <c r="P2449" s="328" t="s">
        <v>2384</v>
      </c>
    </row>
    <row r="2450" spans="1:16" s="84" customFormat="1" ht="51" x14ac:dyDescent="0.2">
      <c r="A2450" s="35">
        <v>2445</v>
      </c>
      <c r="B2450" s="35" t="s">
        <v>11813</v>
      </c>
      <c r="C2450" s="29" t="s">
        <v>11812</v>
      </c>
      <c r="D2450" s="35" t="s">
        <v>15205</v>
      </c>
      <c r="E2450" s="35" t="s">
        <v>15206</v>
      </c>
      <c r="F2450" s="35" t="s">
        <v>15207</v>
      </c>
      <c r="G2450" s="35" t="s">
        <v>19722</v>
      </c>
      <c r="H2450" s="23">
        <v>43458</v>
      </c>
      <c r="I2450" s="35">
        <v>33383</v>
      </c>
      <c r="J2450" s="13" t="s">
        <v>19723</v>
      </c>
      <c r="K2450" s="35" t="s">
        <v>7606</v>
      </c>
      <c r="L2450" s="35" t="s">
        <v>7614</v>
      </c>
      <c r="M2450" s="30" t="s">
        <v>15211</v>
      </c>
      <c r="N2450" s="328" t="s">
        <v>15211</v>
      </c>
      <c r="O2450" s="14" t="s">
        <v>2384</v>
      </c>
      <c r="P2450" s="328" t="s">
        <v>2384</v>
      </c>
    </row>
    <row r="2451" spans="1:16" s="84" customFormat="1" ht="51" x14ac:dyDescent="0.2">
      <c r="A2451" s="35">
        <v>2446</v>
      </c>
      <c r="B2451" s="35" t="s">
        <v>11813</v>
      </c>
      <c r="C2451" s="29" t="s">
        <v>11814</v>
      </c>
      <c r="D2451" s="35" t="s">
        <v>15205</v>
      </c>
      <c r="E2451" s="35" t="s">
        <v>15206</v>
      </c>
      <c r="F2451" s="35" t="s">
        <v>15207</v>
      </c>
      <c r="G2451" s="35" t="s">
        <v>19724</v>
      </c>
      <c r="H2451" s="23">
        <v>43458</v>
      </c>
      <c r="I2451" s="35">
        <v>127528</v>
      </c>
      <c r="J2451" s="13" t="s">
        <v>19725</v>
      </c>
      <c r="K2451" s="35" t="s">
        <v>7606</v>
      </c>
      <c r="L2451" s="35" t="s">
        <v>7614</v>
      </c>
      <c r="M2451" s="30" t="s">
        <v>15211</v>
      </c>
      <c r="N2451" s="328" t="s">
        <v>15211</v>
      </c>
      <c r="O2451" s="14" t="s">
        <v>2384</v>
      </c>
      <c r="P2451" s="328" t="s">
        <v>2384</v>
      </c>
    </row>
    <row r="2452" spans="1:16" s="84" customFormat="1" ht="51" x14ac:dyDescent="0.2">
      <c r="A2452" s="35">
        <v>2447</v>
      </c>
      <c r="B2452" s="35" t="s">
        <v>11813</v>
      </c>
      <c r="C2452" s="29" t="s">
        <v>11815</v>
      </c>
      <c r="D2452" s="35" t="s">
        <v>15205</v>
      </c>
      <c r="E2452" s="35" t="s">
        <v>15206</v>
      </c>
      <c r="F2452" s="35" t="s">
        <v>15207</v>
      </c>
      <c r="G2452" s="35" t="s">
        <v>19726</v>
      </c>
      <c r="H2452" s="23">
        <v>43458</v>
      </c>
      <c r="I2452" s="35">
        <v>232744</v>
      </c>
      <c r="J2452" s="13" t="s">
        <v>19727</v>
      </c>
      <c r="K2452" s="35" t="s">
        <v>7606</v>
      </c>
      <c r="L2452" s="35" t="s">
        <v>7614</v>
      </c>
      <c r="M2452" s="30" t="s">
        <v>15211</v>
      </c>
      <c r="N2452" s="328" t="s">
        <v>15211</v>
      </c>
      <c r="O2452" s="14" t="s">
        <v>2384</v>
      </c>
      <c r="P2452" s="328" t="s">
        <v>2384</v>
      </c>
    </row>
    <row r="2453" spans="1:16" s="84" customFormat="1" ht="51" x14ac:dyDescent="0.2">
      <c r="A2453" s="35">
        <v>2448</v>
      </c>
      <c r="B2453" s="35" t="s">
        <v>11813</v>
      </c>
      <c r="C2453" s="29" t="s">
        <v>11816</v>
      </c>
      <c r="D2453" s="35" t="s">
        <v>15205</v>
      </c>
      <c r="E2453" s="35" t="s">
        <v>15206</v>
      </c>
      <c r="F2453" s="35" t="s">
        <v>15207</v>
      </c>
      <c r="G2453" s="35" t="s">
        <v>19728</v>
      </c>
      <c r="H2453" s="23">
        <v>43458</v>
      </c>
      <c r="I2453" s="35">
        <v>46398</v>
      </c>
      <c r="J2453" s="13" t="s">
        <v>19729</v>
      </c>
      <c r="K2453" s="35" t="s">
        <v>7606</v>
      </c>
      <c r="L2453" s="35" t="s">
        <v>7614</v>
      </c>
      <c r="M2453" s="30" t="s">
        <v>15211</v>
      </c>
      <c r="N2453" s="328" t="s">
        <v>15211</v>
      </c>
      <c r="O2453" s="14" t="s">
        <v>2384</v>
      </c>
      <c r="P2453" s="328" t="s">
        <v>2384</v>
      </c>
    </row>
    <row r="2454" spans="1:16" s="84" customFormat="1" ht="51" x14ac:dyDescent="0.2">
      <c r="A2454" s="35">
        <v>2449</v>
      </c>
      <c r="B2454" s="35" t="s">
        <v>11813</v>
      </c>
      <c r="C2454" s="29" t="s">
        <v>11817</v>
      </c>
      <c r="D2454" s="35" t="s">
        <v>15205</v>
      </c>
      <c r="E2454" s="35" t="s">
        <v>15206</v>
      </c>
      <c r="F2454" s="35" t="s">
        <v>15207</v>
      </c>
      <c r="G2454" s="35" t="s">
        <v>19730</v>
      </c>
      <c r="H2454" s="23">
        <v>43458</v>
      </c>
      <c r="I2454" s="35">
        <v>46215</v>
      </c>
      <c r="J2454" s="13" t="s">
        <v>19731</v>
      </c>
      <c r="K2454" s="35" t="s">
        <v>7606</v>
      </c>
      <c r="L2454" s="35" t="s">
        <v>7614</v>
      </c>
      <c r="M2454" s="30" t="s">
        <v>15211</v>
      </c>
      <c r="N2454" s="328" t="s">
        <v>15211</v>
      </c>
      <c r="O2454" s="14" t="s">
        <v>2384</v>
      </c>
      <c r="P2454" s="328" t="s">
        <v>2384</v>
      </c>
    </row>
    <row r="2455" spans="1:16" s="84" customFormat="1" ht="51" x14ac:dyDescent="0.2">
      <c r="A2455" s="35">
        <v>2450</v>
      </c>
      <c r="B2455" s="35" t="s">
        <v>11813</v>
      </c>
      <c r="C2455" s="29" t="s">
        <v>11818</v>
      </c>
      <c r="D2455" s="35" t="s">
        <v>15205</v>
      </c>
      <c r="E2455" s="35" t="s">
        <v>15206</v>
      </c>
      <c r="F2455" s="35" t="s">
        <v>15207</v>
      </c>
      <c r="G2455" s="35" t="s">
        <v>19732</v>
      </c>
      <c r="H2455" s="23">
        <v>43458</v>
      </c>
      <c r="I2455" s="35">
        <v>46894</v>
      </c>
      <c r="J2455" s="13" t="s">
        <v>19733</v>
      </c>
      <c r="K2455" s="35" t="s">
        <v>7606</v>
      </c>
      <c r="L2455" s="35" t="s">
        <v>7614</v>
      </c>
      <c r="M2455" s="30" t="s">
        <v>15211</v>
      </c>
      <c r="N2455" s="328" t="s">
        <v>15211</v>
      </c>
      <c r="O2455" s="14" t="s">
        <v>2384</v>
      </c>
      <c r="P2455" s="328" t="s">
        <v>2384</v>
      </c>
    </row>
    <row r="2456" spans="1:16" s="84" customFormat="1" ht="51" x14ac:dyDescent="0.2">
      <c r="A2456" s="35">
        <v>2451</v>
      </c>
      <c r="B2456" s="35" t="s">
        <v>11813</v>
      </c>
      <c r="C2456" s="29" t="s">
        <v>11819</v>
      </c>
      <c r="D2456" s="35" t="s">
        <v>15205</v>
      </c>
      <c r="E2456" s="35" t="s">
        <v>15206</v>
      </c>
      <c r="F2456" s="35" t="s">
        <v>15207</v>
      </c>
      <c r="G2456" s="49" t="s">
        <v>19734</v>
      </c>
      <c r="H2456" s="23">
        <v>43458</v>
      </c>
      <c r="I2456" s="35">
        <v>126379</v>
      </c>
      <c r="J2456" s="13" t="s">
        <v>19735</v>
      </c>
      <c r="K2456" s="35" t="s">
        <v>7606</v>
      </c>
      <c r="L2456" s="35" t="s">
        <v>7614</v>
      </c>
      <c r="M2456" s="30" t="s">
        <v>15211</v>
      </c>
      <c r="N2456" s="328" t="s">
        <v>15211</v>
      </c>
      <c r="O2456" s="14" t="s">
        <v>2384</v>
      </c>
      <c r="P2456" s="328" t="s">
        <v>2384</v>
      </c>
    </row>
    <row r="2457" spans="1:16" s="84" customFormat="1" ht="51" x14ac:dyDescent="0.2">
      <c r="A2457" s="35">
        <v>2452</v>
      </c>
      <c r="B2457" s="35" t="s">
        <v>11813</v>
      </c>
      <c r="C2457" s="29" t="s">
        <v>11820</v>
      </c>
      <c r="D2457" s="35" t="s">
        <v>15205</v>
      </c>
      <c r="E2457" s="35" t="s">
        <v>15206</v>
      </c>
      <c r="F2457" s="35" t="s">
        <v>15207</v>
      </c>
      <c r="G2457" s="35" t="s">
        <v>19736</v>
      </c>
      <c r="H2457" s="23">
        <v>43458</v>
      </c>
      <c r="I2457" s="35">
        <v>503876</v>
      </c>
      <c r="J2457" s="13" t="s">
        <v>19737</v>
      </c>
      <c r="K2457" s="35" t="s">
        <v>7606</v>
      </c>
      <c r="L2457" s="35" t="s">
        <v>7614</v>
      </c>
      <c r="M2457" s="30" t="s">
        <v>15211</v>
      </c>
      <c r="N2457" s="328" t="s">
        <v>15211</v>
      </c>
      <c r="O2457" s="14" t="s">
        <v>2384</v>
      </c>
      <c r="P2457" s="328" t="s">
        <v>2384</v>
      </c>
    </row>
    <row r="2458" spans="1:16" s="84" customFormat="1" ht="51" x14ac:dyDescent="0.2">
      <c r="A2458" s="35">
        <v>2453</v>
      </c>
      <c r="B2458" s="35" t="s">
        <v>11813</v>
      </c>
      <c r="C2458" s="29" t="s">
        <v>11821</v>
      </c>
      <c r="D2458" s="35" t="s">
        <v>15205</v>
      </c>
      <c r="E2458" s="35" t="s">
        <v>15206</v>
      </c>
      <c r="F2458" s="35" t="s">
        <v>15207</v>
      </c>
      <c r="G2458" s="49" t="s">
        <v>19738</v>
      </c>
      <c r="H2458" s="23">
        <v>43458</v>
      </c>
      <c r="I2458" s="35">
        <v>374434</v>
      </c>
      <c r="J2458" s="13" t="s">
        <v>19739</v>
      </c>
      <c r="K2458" s="35" t="s">
        <v>7606</v>
      </c>
      <c r="L2458" s="35" t="s">
        <v>7614</v>
      </c>
      <c r="M2458" s="30" t="s">
        <v>15211</v>
      </c>
      <c r="N2458" s="328" t="s">
        <v>15211</v>
      </c>
      <c r="O2458" s="14" t="s">
        <v>2384</v>
      </c>
      <c r="P2458" s="328" t="s">
        <v>2384</v>
      </c>
    </row>
    <row r="2459" spans="1:16" s="84" customFormat="1" ht="51" x14ac:dyDescent="0.2">
      <c r="A2459" s="35">
        <v>2454</v>
      </c>
      <c r="B2459" s="35" t="s">
        <v>11813</v>
      </c>
      <c r="C2459" s="29" t="s">
        <v>11822</v>
      </c>
      <c r="D2459" s="35" t="s">
        <v>15205</v>
      </c>
      <c r="E2459" s="35" t="s">
        <v>15206</v>
      </c>
      <c r="F2459" s="35" t="s">
        <v>15207</v>
      </c>
      <c r="G2459" s="35" t="s">
        <v>19740</v>
      </c>
      <c r="H2459" s="23">
        <v>43458</v>
      </c>
      <c r="I2459" s="30">
        <v>52571</v>
      </c>
      <c r="J2459" s="13" t="s">
        <v>19741</v>
      </c>
      <c r="K2459" s="35" t="s">
        <v>7606</v>
      </c>
      <c r="L2459" s="35" t="s">
        <v>7614</v>
      </c>
      <c r="M2459" s="30" t="s">
        <v>15211</v>
      </c>
      <c r="N2459" s="328" t="s">
        <v>15211</v>
      </c>
      <c r="O2459" s="14" t="s">
        <v>2384</v>
      </c>
      <c r="P2459" s="328" t="s">
        <v>2384</v>
      </c>
    </row>
    <row r="2460" spans="1:16" s="84" customFormat="1" ht="51" x14ac:dyDescent="0.2">
      <c r="A2460" s="35">
        <v>2455</v>
      </c>
      <c r="B2460" s="35" t="s">
        <v>11813</v>
      </c>
      <c r="C2460" s="29" t="s">
        <v>11823</v>
      </c>
      <c r="D2460" s="35" t="s">
        <v>15205</v>
      </c>
      <c r="E2460" s="35" t="s">
        <v>15206</v>
      </c>
      <c r="F2460" s="35" t="s">
        <v>15207</v>
      </c>
      <c r="G2460" s="35" t="s">
        <v>19742</v>
      </c>
      <c r="H2460" s="23">
        <v>43458</v>
      </c>
      <c r="I2460" s="30">
        <v>80713</v>
      </c>
      <c r="J2460" s="13" t="s">
        <v>19743</v>
      </c>
      <c r="K2460" s="35" t="s">
        <v>7606</v>
      </c>
      <c r="L2460" s="35" t="s">
        <v>7614</v>
      </c>
      <c r="M2460" s="30" t="s">
        <v>15211</v>
      </c>
      <c r="N2460" s="328" t="s">
        <v>15211</v>
      </c>
      <c r="O2460" s="14" t="s">
        <v>2384</v>
      </c>
      <c r="P2460" s="328" t="s">
        <v>2384</v>
      </c>
    </row>
    <row r="2461" spans="1:16" s="84" customFormat="1" ht="51" x14ac:dyDescent="0.2">
      <c r="A2461" s="35">
        <v>2456</v>
      </c>
      <c r="B2461" s="35" t="s">
        <v>11813</v>
      </c>
      <c r="C2461" s="29" t="s">
        <v>11824</v>
      </c>
      <c r="D2461" s="35" t="s">
        <v>15205</v>
      </c>
      <c r="E2461" s="35" t="s">
        <v>15206</v>
      </c>
      <c r="F2461" s="35" t="s">
        <v>15207</v>
      </c>
      <c r="G2461" s="35" t="s">
        <v>19744</v>
      </c>
      <c r="H2461" s="23">
        <v>43458</v>
      </c>
      <c r="I2461" s="30">
        <v>75241</v>
      </c>
      <c r="J2461" s="13" t="s">
        <v>19745</v>
      </c>
      <c r="K2461" s="35" t="s">
        <v>7606</v>
      </c>
      <c r="L2461" s="35" t="s">
        <v>7614</v>
      </c>
      <c r="M2461" s="30" t="s">
        <v>15211</v>
      </c>
      <c r="N2461" s="328" t="s">
        <v>15211</v>
      </c>
      <c r="O2461" s="14" t="s">
        <v>2384</v>
      </c>
      <c r="P2461" s="328" t="s">
        <v>2384</v>
      </c>
    </row>
    <row r="2462" spans="1:16" s="84" customFormat="1" ht="51" x14ac:dyDescent="0.2">
      <c r="A2462" s="35">
        <v>2457</v>
      </c>
      <c r="B2462" s="35" t="s">
        <v>11813</v>
      </c>
      <c r="C2462" s="29" t="s">
        <v>11825</v>
      </c>
      <c r="D2462" s="35" t="s">
        <v>15205</v>
      </c>
      <c r="E2462" s="35" t="s">
        <v>15206</v>
      </c>
      <c r="F2462" s="35" t="s">
        <v>15207</v>
      </c>
      <c r="G2462" s="35" t="s">
        <v>19746</v>
      </c>
      <c r="H2462" s="23">
        <v>43458</v>
      </c>
      <c r="I2462" s="35">
        <v>90426</v>
      </c>
      <c r="J2462" s="13" t="s">
        <v>19747</v>
      </c>
      <c r="K2462" s="35" t="s">
        <v>7606</v>
      </c>
      <c r="L2462" s="35" t="s">
        <v>7614</v>
      </c>
      <c r="M2462" s="30" t="s">
        <v>15211</v>
      </c>
      <c r="N2462" s="328" t="s">
        <v>15211</v>
      </c>
      <c r="O2462" s="14" t="s">
        <v>2384</v>
      </c>
      <c r="P2462" s="328" t="s">
        <v>2384</v>
      </c>
    </row>
    <row r="2463" spans="1:16" s="84" customFormat="1" ht="51" x14ac:dyDescent="0.2">
      <c r="A2463" s="35">
        <v>2458</v>
      </c>
      <c r="B2463" s="35" t="s">
        <v>11813</v>
      </c>
      <c r="C2463" s="29" t="s">
        <v>11826</v>
      </c>
      <c r="D2463" s="35" t="s">
        <v>15205</v>
      </c>
      <c r="E2463" s="35" t="s">
        <v>15206</v>
      </c>
      <c r="F2463" s="35" t="s">
        <v>15207</v>
      </c>
      <c r="G2463" s="35" t="s">
        <v>19748</v>
      </c>
      <c r="H2463" s="23">
        <v>43458</v>
      </c>
      <c r="I2463" s="35">
        <v>485110</v>
      </c>
      <c r="J2463" s="13" t="s">
        <v>19749</v>
      </c>
      <c r="K2463" s="35" t="s">
        <v>7606</v>
      </c>
      <c r="L2463" s="35" t="s">
        <v>7614</v>
      </c>
      <c r="M2463" s="30" t="s">
        <v>15211</v>
      </c>
      <c r="N2463" s="328" t="s">
        <v>15211</v>
      </c>
      <c r="O2463" s="14" t="s">
        <v>2384</v>
      </c>
      <c r="P2463" s="328" t="s">
        <v>2384</v>
      </c>
    </row>
    <row r="2464" spans="1:16" s="84" customFormat="1" ht="51" x14ac:dyDescent="0.2">
      <c r="A2464" s="35">
        <v>2459</v>
      </c>
      <c r="B2464" s="35" t="s">
        <v>11813</v>
      </c>
      <c r="C2464" s="29" t="s">
        <v>11827</v>
      </c>
      <c r="D2464" s="35" t="s">
        <v>15205</v>
      </c>
      <c r="E2464" s="35" t="s">
        <v>15206</v>
      </c>
      <c r="F2464" s="35" t="s">
        <v>15207</v>
      </c>
      <c r="G2464" s="35" t="s">
        <v>19750</v>
      </c>
      <c r="H2464" s="23">
        <v>43458</v>
      </c>
      <c r="I2464" s="35">
        <v>153561</v>
      </c>
      <c r="J2464" s="13" t="s">
        <v>19751</v>
      </c>
      <c r="K2464" s="35" t="s">
        <v>7606</v>
      </c>
      <c r="L2464" s="35" t="s">
        <v>7614</v>
      </c>
      <c r="M2464" s="30" t="s">
        <v>15211</v>
      </c>
      <c r="N2464" s="328" t="s">
        <v>15211</v>
      </c>
      <c r="O2464" s="14" t="s">
        <v>2384</v>
      </c>
      <c r="P2464" s="328" t="s">
        <v>2384</v>
      </c>
    </row>
    <row r="2465" spans="1:16" s="84" customFormat="1" ht="51" x14ac:dyDescent="0.2">
      <c r="A2465" s="35">
        <v>2460</v>
      </c>
      <c r="B2465" s="35" t="s">
        <v>11813</v>
      </c>
      <c r="C2465" s="29" t="s">
        <v>11828</v>
      </c>
      <c r="D2465" s="35" t="s">
        <v>15205</v>
      </c>
      <c r="E2465" s="35" t="s">
        <v>15206</v>
      </c>
      <c r="F2465" s="35" t="s">
        <v>15207</v>
      </c>
      <c r="G2465" s="35" t="s">
        <v>19752</v>
      </c>
      <c r="H2465" s="23">
        <v>43458</v>
      </c>
      <c r="I2465" s="35">
        <v>146377</v>
      </c>
      <c r="J2465" s="13" t="s">
        <v>19753</v>
      </c>
      <c r="K2465" s="35" t="s">
        <v>7606</v>
      </c>
      <c r="L2465" s="35" t="s">
        <v>7614</v>
      </c>
      <c r="M2465" s="30" t="s">
        <v>15211</v>
      </c>
      <c r="N2465" s="328" t="s">
        <v>15211</v>
      </c>
      <c r="O2465" s="14" t="s">
        <v>2384</v>
      </c>
      <c r="P2465" s="328" t="s">
        <v>2384</v>
      </c>
    </row>
    <row r="2466" spans="1:16" s="84" customFormat="1" ht="51" x14ac:dyDescent="0.2">
      <c r="A2466" s="35">
        <v>2461</v>
      </c>
      <c r="B2466" s="35" t="s">
        <v>11813</v>
      </c>
      <c r="C2466" s="29" t="s">
        <v>11829</v>
      </c>
      <c r="D2466" s="35" t="s">
        <v>15205</v>
      </c>
      <c r="E2466" s="35" t="s">
        <v>15206</v>
      </c>
      <c r="F2466" s="35" t="s">
        <v>15207</v>
      </c>
      <c r="G2466" s="35" t="s">
        <v>19754</v>
      </c>
      <c r="H2466" s="23">
        <v>43458</v>
      </c>
      <c r="I2466" s="35">
        <v>34298</v>
      </c>
      <c r="J2466" s="13" t="s">
        <v>19755</v>
      </c>
      <c r="K2466" s="35" t="s">
        <v>7606</v>
      </c>
      <c r="L2466" s="35" t="s">
        <v>7614</v>
      </c>
      <c r="M2466" s="30" t="s">
        <v>15211</v>
      </c>
      <c r="N2466" s="328" t="s">
        <v>15211</v>
      </c>
      <c r="O2466" s="14" t="s">
        <v>2384</v>
      </c>
      <c r="P2466" s="328" t="s">
        <v>2384</v>
      </c>
    </row>
    <row r="2467" spans="1:16" s="84" customFormat="1" ht="51" x14ac:dyDescent="0.2">
      <c r="A2467" s="35">
        <v>2462</v>
      </c>
      <c r="B2467" s="35" t="s">
        <v>11813</v>
      </c>
      <c r="C2467" s="29" t="s">
        <v>11830</v>
      </c>
      <c r="D2467" s="35" t="s">
        <v>15205</v>
      </c>
      <c r="E2467" s="35" t="s">
        <v>15206</v>
      </c>
      <c r="F2467" s="35" t="s">
        <v>15207</v>
      </c>
      <c r="G2467" s="35" t="s">
        <v>19756</v>
      </c>
      <c r="H2467" s="23">
        <v>43458</v>
      </c>
      <c r="I2467" s="35">
        <v>174723</v>
      </c>
      <c r="J2467" s="13" t="s">
        <v>19757</v>
      </c>
      <c r="K2467" s="35" t="s">
        <v>7606</v>
      </c>
      <c r="L2467" s="35" t="s">
        <v>7614</v>
      </c>
      <c r="M2467" s="30" t="s">
        <v>15211</v>
      </c>
      <c r="N2467" s="328" t="s">
        <v>15211</v>
      </c>
      <c r="O2467" s="14" t="s">
        <v>2384</v>
      </c>
      <c r="P2467" s="328" t="s">
        <v>2384</v>
      </c>
    </row>
    <row r="2468" spans="1:16" s="84" customFormat="1" ht="51" x14ac:dyDescent="0.2">
      <c r="A2468" s="35">
        <v>2463</v>
      </c>
      <c r="B2468" s="35" t="s">
        <v>11813</v>
      </c>
      <c r="C2468" s="29" t="s">
        <v>11831</v>
      </c>
      <c r="D2468" s="35" t="s">
        <v>15205</v>
      </c>
      <c r="E2468" s="35" t="s">
        <v>15206</v>
      </c>
      <c r="F2468" s="35" t="s">
        <v>15207</v>
      </c>
      <c r="G2468" s="35" t="s">
        <v>19758</v>
      </c>
      <c r="H2468" s="23">
        <v>43458</v>
      </c>
      <c r="I2468" s="35">
        <v>27743</v>
      </c>
      <c r="J2468" s="13" t="s">
        <v>19759</v>
      </c>
      <c r="K2468" s="35" t="s">
        <v>7606</v>
      </c>
      <c r="L2468" s="35" t="s">
        <v>7614</v>
      </c>
      <c r="M2468" s="30" t="s">
        <v>15211</v>
      </c>
      <c r="N2468" s="328" t="s">
        <v>15211</v>
      </c>
      <c r="O2468" s="14" t="s">
        <v>2384</v>
      </c>
      <c r="P2468" s="328" t="s">
        <v>2384</v>
      </c>
    </row>
    <row r="2469" spans="1:16" s="84" customFormat="1" ht="51" x14ac:dyDescent="0.2">
      <c r="A2469" s="35">
        <v>2464</v>
      </c>
      <c r="B2469" s="35" t="s">
        <v>11813</v>
      </c>
      <c r="C2469" s="29" t="s">
        <v>11832</v>
      </c>
      <c r="D2469" s="35" t="s">
        <v>15205</v>
      </c>
      <c r="E2469" s="35" t="s">
        <v>15206</v>
      </c>
      <c r="F2469" s="35" t="s">
        <v>15207</v>
      </c>
      <c r="G2469" s="35" t="s">
        <v>19760</v>
      </c>
      <c r="H2469" s="23">
        <v>43458</v>
      </c>
      <c r="I2469" s="35">
        <v>154333</v>
      </c>
      <c r="J2469" s="13" t="s">
        <v>19761</v>
      </c>
      <c r="K2469" s="35" t="s">
        <v>7606</v>
      </c>
      <c r="L2469" s="35" t="s">
        <v>7614</v>
      </c>
      <c r="M2469" s="30" t="s">
        <v>15211</v>
      </c>
      <c r="N2469" s="328" t="s">
        <v>15211</v>
      </c>
      <c r="O2469" s="14" t="s">
        <v>2384</v>
      </c>
      <c r="P2469" s="328" t="s">
        <v>2384</v>
      </c>
    </row>
    <row r="2470" spans="1:16" s="84" customFormat="1" ht="51" x14ac:dyDescent="0.2">
      <c r="A2470" s="35">
        <v>2465</v>
      </c>
      <c r="B2470" s="35" t="s">
        <v>11813</v>
      </c>
      <c r="C2470" s="29" t="s">
        <v>11833</v>
      </c>
      <c r="D2470" s="35" t="s">
        <v>15205</v>
      </c>
      <c r="E2470" s="35" t="s">
        <v>15206</v>
      </c>
      <c r="F2470" s="35" t="s">
        <v>15207</v>
      </c>
      <c r="G2470" s="35" t="s">
        <v>19762</v>
      </c>
      <c r="H2470" s="23">
        <v>43458</v>
      </c>
      <c r="I2470" s="35">
        <v>21482</v>
      </c>
      <c r="J2470" s="13" t="s">
        <v>19763</v>
      </c>
      <c r="K2470" s="35" t="s">
        <v>7606</v>
      </c>
      <c r="L2470" s="35" t="s">
        <v>7614</v>
      </c>
      <c r="M2470" s="30" t="s">
        <v>15211</v>
      </c>
      <c r="N2470" s="328" t="s">
        <v>15211</v>
      </c>
      <c r="O2470" s="14" t="s">
        <v>2384</v>
      </c>
      <c r="P2470" s="328" t="s">
        <v>2384</v>
      </c>
    </row>
    <row r="2471" spans="1:16" s="84" customFormat="1" ht="51" x14ac:dyDescent="0.2">
      <c r="A2471" s="35">
        <v>2466</v>
      </c>
      <c r="B2471" s="35" t="s">
        <v>11813</v>
      </c>
      <c r="C2471" s="29" t="s">
        <v>11834</v>
      </c>
      <c r="D2471" s="35" t="s">
        <v>15205</v>
      </c>
      <c r="E2471" s="35" t="s">
        <v>15206</v>
      </c>
      <c r="F2471" s="35" t="s">
        <v>15207</v>
      </c>
      <c r="G2471" s="35" t="s">
        <v>19764</v>
      </c>
      <c r="H2471" s="23">
        <v>43458</v>
      </c>
      <c r="I2471" s="35">
        <v>111782</v>
      </c>
      <c r="J2471" s="13" t="s">
        <v>19765</v>
      </c>
      <c r="K2471" s="35" t="s">
        <v>7606</v>
      </c>
      <c r="L2471" s="35" t="s">
        <v>7614</v>
      </c>
      <c r="M2471" s="30" t="s">
        <v>15211</v>
      </c>
      <c r="N2471" s="328" t="s">
        <v>15211</v>
      </c>
      <c r="O2471" s="14" t="s">
        <v>2384</v>
      </c>
      <c r="P2471" s="328" t="s">
        <v>2384</v>
      </c>
    </row>
    <row r="2472" spans="1:16" s="84" customFormat="1" ht="51" x14ac:dyDescent="0.2">
      <c r="A2472" s="35">
        <v>2467</v>
      </c>
      <c r="B2472" s="35" t="s">
        <v>11813</v>
      </c>
      <c r="C2472" s="29" t="s">
        <v>11835</v>
      </c>
      <c r="D2472" s="35" t="s">
        <v>15205</v>
      </c>
      <c r="E2472" s="35" t="s">
        <v>15206</v>
      </c>
      <c r="F2472" s="35" t="s">
        <v>15207</v>
      </c>
      <c r="G2472" s="35" t="s">
        <v>19766</v>
      </c>
      <c r="H2472" s="23">
        <v>43458</v>
      </c>
      <c r="I2472" s="35">
        <v>30048</v>
      </c>
      <c r="J2472" s="13" t="s">
        <v>19767</v>
      </c>
      <c r="K2472" s="35" t="s">
        <v>7606</v>
      </c>
      <c r="L2472" s="35" t="s">
        <v>7614</v>
      </c>
      <c r="M2472" s="30" t="s">
        <v>15211</v>
      </c>
      <c r="N2472" s="328" t="s">
        <v>15211</v>
      </c>
      <c r="O2472" s="14" t="s">
        <v>2384</v>
      </c>
      <c r="P2472" s="328" t="s">
        <v>2384</v>
      </c>
    </row>
    <row r="2473" spans="1:16" s="84" customFormat="1" ht="51" x14ac:dyDescent="0.2">
      <c r="A2473" s="35">
        <v>2468</v>
      </c>
      <c r="B2473" s="35" t="s">
        <v>11813</v>
      </c>
      <c r="C2473" s="29" t="s">
        <v>11836</v>
      </c>
      <c r="D2473" s="35" t="s">
        <v>15205</v>
      </c>
      <c r="E2473" s="35" t="s">
        <v>15206</v>
      </c>
      <c r="F2473" s="35" t="s">
        <v>15207</v>
      </c>
      <c r="G2473" s="35" t="s">
        <v>19768</v>
      </c>
      <c r="H2473" s="23">
        <v>43458</v>
      </c>
      <c r="I2473" s="35">
        <v>19254</v>
      </c>
      <c r="J2473" s="13" t="s">
        <v>19769</v>
      </c>
      <c r="K2473" s="35" t="s">
        <v>7606</v>
      </c>
      <c r="L2473" s="35" t="s">
        <v>7614</v>
      </c>
      <c r="M2473" s="30" t="s">
        <v>15211</v>
      </c>
      <c r="N2473" s="328" t="s">
        <v>15211</v>
      </c>
      <c r="O2473" s="14" t="s">
        <v>2384</v>
      </c>
      <c r="P2473" s="328" t="s">
        <v>2384</v>
      </c>
    </row>
    <row r="2474" spans="1:16" s="84" customFormat="1" ht="51" x14ac:dyDescent="0.2">
      <c r="A2474" s="35">
        <v>2469</v>
      </c>
      <c r="B2474" s="35" t="s">
        <v>11813</v>
      </c>
      <c r="C2474" s="29" t="s">
        <v>11837</v>
      </c>
      <c r="D2474" s="35" t="s">
        <v>15205</v>
      </c>
      <c r="E2474" s="35" t="s">
        <v>15206</v>
      </c>
      <c r="F2474" s="35" t="s">
        <v>15207</v>
      </c>
      <c r="G2474" s="35" t="s">
        <v>19770</v>
      </c>
      <c r="H2474" s="23">
        <v>43458</v>
      </c>
      <c r="I2474" s="35">
        <v>14408</v>
      </c>
      <c r="J2474" s="13" t="s">
        <v>19771</v>
      </c>
      <c r="K2474" s="35" t="s">
        <v>7606</v>
      </c>
      <c r="L2474" s="35" t="s">
        <v>7614</v>
      </c>
      <c r="M2474" s="30" t="s">
        <v>15211</v>
      </c>
      <c r="N2474" s="328" t="s">
        <v>15211</v>
      </c>
      <c r="O2474" s="14" t="s">
        <v>2384</v>
      </c>
      <c r="P2474" s="328" t="s">
        <v>2384</v>
      </c>
    </row>
    <row r="2475" spans="1:16" s="84" customFormat="1" ht="51" x14ac:dyDescent="0.2">
      <c r="A2475" s="35">
        <v>2470</v>
      </c>
      <c r="B2475" s="35" t="s">
        <v>11813</v>
      </c>
      <c r="C2475" s="29" t="s">
        <v>11838</v>
      </c>
      <c r="D2475" s="35" t="s">
        <v>15205</v>
      </c>
      <c r="E2475" s="35" t="s">
        <v>15206</v>
      </c>
      <c r="F2475" s="35" t="s">
        <v>15207</v>
      </c>
      <c r="G2475" s="35" t="s">
        <v>19772</v>
      </c>
      <c r="H2475" s="23">
        <v>43458</v>
      </c>
      <c r="I2475" s="35">
        <v>408850</v>
      </c>
      <c r="J2475" s="13" t="s">
        <v>19773</v>
      </c>
      <c r="K2475" s="35" t="s">
        <v>7606</v>
      </c>
      <c r="L2475" s="35" t="s">
        <v>7614</v>
      </c>
      <c r="M2475" s="30" t="s">
        <v>15211</v>
      </c>
      <c r="N2475" s="328" t="s">
        <v>15211</v>
      </c>
      <c r="O2475" s="14" t="s">
        <v>2384</v>
      </c>
      <c r="P2475" s="328" t="s">
        <v>2384</v>
      </c>
    </row>
    <row r="2476" spans="1:16" s="84" customFormat="1" ht="51" x14ac:dyDescent="0.2">
      <c r="A2476" s="35">
        <v>2471</v>
      </c>
      <c r="B2476" s="35" t="s">
        <v>11813</v>
      </c>
      <c r="C2476" s="29" t="s">
        <v>11839</v>
      </c>
      <c r="D2476" s="35" t="s">
        <v>15205</v>
      </c>
      <c r="E2476" s="35" t="s">
        <v>15206</v>
      </c>
      <c r="F2476" s="35" t="s">
        <v>15207</v>
      </c>
      <c r="G2476" s="35" t="s">
        <v>19774</v>
      </c>
      <c r="H2476" s="23">
        <v>43458</v>
      </c>
      <c r="I2476" s="35">
        <v>243928</v>
      </c>
      <c r="J2476" s="13" t="s">
        <v>19775</v>
      </c>
      <c r="K2476" s="35" t="s">
        <v>7606</v>
      </c>
      <c r="L2476" s="35" t="s">
        <v>7614</v>
      </c>
      <c r="M2476" s="30" t="s">
        <v>15211</v>
      </c>
      <c r="N2476" s="328" t="s">
        <v>15211</v>
      </c>
      <c r="O2476" s="14" t="s">
        <v>2384</v>
      </c>
      <c r="P2476" s="328" t="s">
        <v>2384</v>
      </c>
    </row>
    <row r="2477" spans="1:16" s="84" customFormat="1" ht="51" x14ac:dyDescent="0.2">
      <c r="A2477" s="35">
        <v>2472</v>
      </c>
      <c r="B2477" s="35" t="s">
        <v>11813</v>
      </c>
      <c r="C2477" s="29" t="s">
        <v>11840</v>
      </c>
      <c r="D2477" s="35" t="s">
        <v>15205</v>
      </c>
      <c r="E2477" s="35" t="s">
        <v>15206</v>
      </c>
      <c r="F2477" s="35" t="s">
        <v>15207</v>
      </c>
      <c r="G2477" s="35" t="s">
        <v>19776</v>
      </c>
      <c r="H2477" s="23">
        <v>43458</v>
      </c>
      <c r="I2477" s="35">
        <v>128642</v>
      </c>
      <c r="J2477" s="13" t="s">
        <v>19777</v>
      </c>
      <c r="K2477" s="35" t="s">
        <v>7606</v>
      </c>
      <c r="L2477" s="35" t="s">
        <v>7614</v>
      </c>
      <c r="M2477" s="30" t="s">
        <v>15211</v>
      </c>
      <c r="N2477" s="328" t="s">
        <v>15211</v>
      </c>
      <c r="O2477" s="14" t="s">
        <v>2384</v>
      </c>
      <c r="P2477" s="328" t="s">
        <v>2384</v>
      </c>
    </row>
    <row r="2478" spans="1:16" s="84" customFormat="1" ht="51" x14ac:dyDescent="0.2">
      <c r="A2478" s="35">
        <v>2473</v>
      </c>
      <c r="B2478" s="35" t="s">
        <v>11813</v>
      </c>
      <c r="C2478" s="29" t="s">
        <v>11841</v>
      </c>
      <c r="D2478" s="35" t="s">
        <v>15205</v>
      </c>
      <c r="E2478" s="35" t="s">
        <v>15206</v>
      </c>
      <c r="F2478" s="35" t="s">
        <v>15207</v>
      </c>
      <c r="G2478" s="35" t="s">
        <v>19778</v>
      </c>
      <c r="H2478" s="23">
        <v>43458</v>
      </c>
      <c r="I2478" s="35">
        <v>74411</v>
      </c>
      <c r="J2478" s="13" t="s">
        <v>19779</v>
      </c>
      <c r="K2478" s="35" t="s">
        <v>7606</v>
      </c>
      <c r="L2478" s="35" t="s">
        <v>7614</v>
      </c>
      <c r="M2478" s="30" t="s">
        <v>15211</v>
      </c>
      <c r="N2478" s="328" t="s">
        <v>15211</v>
      </c>
      <c r="O2478" s="14" t="s">
        <v>2384</v>
      </c>
      <c r="P2478" s="328" t="s">
        <v>2384</v>
      </c>
    </row>
    <row r="2479" spans="1:16" s="84" customFormat="1" ht="51" x14ac:dyDescent="0.2">
      <c r="A2479" s="35">
        <v>2474</v>
      </c>
      <c r="B2479" s="35" t="s">
        <v>11813</v>
      </c>
      <c r="C2479" s="29" t="s">
        <v>11842</v>
      </c>
      <c r="D2479" s="35" t="s">
        <v>15205</v>
      </c>
      <c r="E2479" s="35" t="s">
        <v>15206</v>
      </c>
      <c r="F2479" s="35" t="s">
        <v>15207</v>
      </c>
      <c r="G2479" s="35" t="s">
        <v>19780</v>
      </c>
      <c r="H2479" s="23">
        <v>43458</v>
      </c>
      <c r="I2479" s="30">
        <v>60351</v>
      </c>
      <c r="J2479" s="13" t="s">
        <v>19781</v>
      </c>
      <c r="K2479" s="35" t="s">
        <v>7606</v>
      </c>
      <c r="L2479" s="35" t="s">
        <v>7614</v>
      </c>
      <c r="M2479" s="30" t="s">
        <v>15211</v>
      </c>
      <c r="N2479" s="328" t="s">
        <v>15211</v>
      </c>
      <c r="O2479" s="14" t="s">
        <v>2384</v>
      </c>
      <c r="P2479" s="328" t="s">
        <v>2384</v>
      </c>
    </row>
    <row r="2480" spans="1:16" s="84" customFormat="1" ht="51" x14ac:dyDescent="0.2">
      <c r="A2480" s="35">
        <v>2475</v>
      </c>
      <c r="B2480" s="35" t="s">
        <v>11813</v>
      </c>
      <c r="C2480" s="29" t="s">
        <v>11843</v>
      </c>
      <c r="D2480" s="35" t="s">
        <v>15205</v>
      </c>
      <c r="E2480" s="35" t="s">
        <v>15206</v>
      </c>
      <c r="F2480" s="35" t="s">
        <v>15207</v>
      </c>
      <c r="G2480" s="35" t="s">
        <v>19782</v>
      </c>
      <c r="H2480" s="23">
        <v>43458</v>
      </c>
      <c r="I2480" s="35">
        <v>31860</v>
      </c>
      <c r="J2480" s="13" t="s">
        <v>19783</v>
      </c>
      <c r="K2480" s="35" t="s">
        <v>7606</v>
      </c>
      <c r="L2480" s="35" t="s">
        <v>7614</v>
      </c>
      <c r="M2480" s="30" t="s">
        <v>15211</v>
      </c>
      <c r="N2480" s="328" t="s">
        <v>15211</v>
      </c>
      <c r="O2480" s="14" t="s">
        <v>2384</v>
      </c>
      <c r="P2480" s="328" t="s">
        <v>2384</v>
      </c>
    </row>
    <row r="2481" spans="1:16" s="84" customFormat="1" ht="51" x14ac:dyDescent="0.2">
      <c r="A2481" s="35">
        <v>2476</v>
      </c>
      <c r="B2481" s="35" t="s">
        <v>11813</v>
      </c>
      <c r="C2481" s="29" t="s">
        <v>11844</v>
      </c>
      <c r="D2481" s="35" t="s">
        <v>15205</v>
      </c>
      <c r="E2481" s="35" t="s">
        <v>15206</v>
      </c>
      <c r="F2481" s="35" t="s">
        <v>15207</v>
      </c>
      <c r="G2481" s="35" t="s">
        <v>19784</v>
      </c>
      <c r="H2481" s="23">
        <v>43458</v>
      </c>
      <c r="I2481" s="30">
        <v>22681</v>
      </c>
      <c r="J2481" s="13" t="s">
        <v>19785</v>
      </c>
      <c r="K2481" s="35" t="s">
        <v>7606</v>
      </c>
      <c r="L2481" s="35" t="s">
        <v>7614</v>
      </c>
      <c r="M2481" s="30" t="s">
        <v>15211</v>
      </c>
      <c r="N2481" s="328" t="s">
        <v>15211</v>
      </c>
      <c r="O2481" s="14" t="s">
        <v>2384</v>
      </c>
      <c r="P2481" s="328" t="s">
        <v>2384</v>
      </c>
    </row>
    <row r="2482" spans="1:16" s="84" customFormat="1" ht="51" x14ac:dyDescent="0.2">
      <c r="A2482" s="35">
        <v>2477</v>
      </c>
      <c r="B2482" s="35" t="s">
        <v>11813</v>
      </c>
      <c r="C2482" s="29" t="s">
        <v>11845</v>
      </c>
      <c r="D2482" s="35" t="s">
        <v>15205</v>
      </c>
      <c r="E2482" s="35" t="s">
        <v>15206</v>
      </c>
      <c r="F2482" s="35" t="s">
        <v>15207</v>
      </c>
      <c r="G2482" s="35" t="s">
        <v>19786</v>
      </c>
      <c r="H2482" s="23">
        <v>43458</v>
      </c>
      <c r="I2482" s="35">
        <v>20206</v>
      </c>
      <c r="J2482" s="13" t="s">
        <v>19787</v>
      </c>
      <c r="K2482" s="35" t="s">
        <v>7606</v>
      </c>
      <c r="L2482" s="35" t="s">
        <v>7614</v>
      </c>
      <c r="M2482" s="30" t="s">
        <v>15211</v>
      </c>
      <c r="N2482" s="328" t="s">
        <v>15211</v>
      </c>
      <c r="O2482" s="14" t="s">
        <v>2384</v>
      </c>
      <c r="P2482" s="328" t="s">
        <v>2384</v>
      </c>
    </row>
    <row r="2483" spans="1:16" s="84" customFormat="1" ht="51" x14ac:dyDescent="0.2">
      <c r="A2483" s="35">
        <v>2478</v>
      </c>
      <c r="B2483" s="35" t="s">
        <v>11813</v>
      </c>
      <c r="C2483" s="29" t="s">
        <v>11846</v>
      </c>
      <c r="D2483" s="35" t="s">
        <v>15205</v>
      </c>
      <c r="E2483" s="35" t="s">
        <v>15206</v>
      </c>
      <c r="F2483" s="35" t="s">
        <v>15207</v>
      </c>
      <c r="G2483" s="35" t="s">
        <v>19788</v>
      </c>
      <c r="H2483" s="23">
        <v>43458</v>
      </c>
      <c r="I2483" s="35">
        <v>79202</v>
      </c>
      <c r="J2483" s="13" t="s">
        <v>19789</v>
      </c>
      <c r="K2483" s="35" t="s">
        <v>7606</v>
      </c>
      <c r="L2483" s="35" t="s">
        <v>7614</v>
      </c>
      <c r="M2483" s="30" t="s">
        <v>15211</v>
      </c>
      <c r="N2483" s="328" t="s">
        <v>15211</v>
      </c>
      <c r="O2483" s="14" t="s">
        <v>2384</v>
      </c>
      <c r="P2483" s="328" t="s">
        <v>2384</v>
      </c>
    </row>
    <row r="2484" spans="1:16" s="84" customFormat="1" ht="51" x14ac:dyDescent="0.2">
      <c r="A2484" s="35">
        <v>2479</v>
      </c>
      <c r="B2484" s="35" t="s">
        <v>11813</v>
      </c>
      <c r="C2484" s="29" t="s">
        <v>11847</v>
      </c>
      <c r="D2484" s="35" t="s">
        <v>15205</v>
      </c>
      <c r="E2484" s="35" t="s">
        <v>15206</v>
      </c>
      <c r="F2484" s="35" t="s">
        <v>15207</v>
      </c>
      <c r="G2484" s="35" t="s">
        <v>19790</v>
      </c>
      <c r="H2484" s="23">
        <v>43458</v>
      </c>
      <c r="I2484" s="35">
        <v>25785</v>
      </c>
      <c r="J2484" s="13" t="s">
        <v>19791</v>
      </c>
      <c r="K2484" s="35" t="s">
        <v>7606</v>
      </c>
      <c r="L2484" s="35" t="s">
        <v>7614</v>
      </c>
      <c r="M2484" s="30" t="s">
        <v>15211</v>
      </c>
      <c r="N2484" s="328" t="s">
        <v>15211</v>
      </c>
      <c r="O2484" s="14" t="s">
        <v>2384</v>
      </c>
      <c r="P2484" s="328" t="s">
        <v>2384</v>
      </c>
    </row>
    <row r="2485" spans="1:16" s="84" customFormat="1" ht="51" x14ac:dyDescent="0.2">
      <c r="A2485" s="35">
        <v>2480</v>
      </c>
      <c r="B2485" s="35" t="s">
        <v>11813</v>
      </c>
      <c r="C2485" s="29" t="s">
        <v>11848</v>
      </c>
      <c r="D2485" s="35" t="s">
        <v>15205</v>
      </c>
      <c r="E2485" s="35" t="s">
        <v>15206</v>
      </c>
      <c r="F2485" s="35" t="s">
        <v>15207</v>
      </c>
      <c r="G2485" s="35" t="s">
        <v>19792</v>
      </c>
      <c r="H2485" s="23">
        <v>43458</v>
      </c>
      <c r="I2485" s="35">
        <v>76316</v>
      </c>
      <c r="J2485" s="13" t="s">
        <v>19793</v>
      </c>
      <c r="K2485" s="35" t="s">
        <v>7606</v>
      </c>
      <c r="L2485" s="35" t="s">
        <v>7614</v>
      </c>
      <c r="M2485" s="30" t="s">
        <v>15211</v>
      </c>
      <c r="N2485" s="328" t="s">
        <v>15211</v>
      </c>
      <c r="O2485" s="14" t="s">
        <v>2384</v>
      </c>
      <c r="P2485" s="328" t="s">
        <v>2384</v>
      </c>
    </row>
    <row r="2486" spans="1:16" s="84" customFormat="1" ht="51" x14ac:dyDescent="0.2">
      <c r="A2486" s="35">
        <v>2481</v>
      </c>
      <c r="B2486" s="35" t="s">
        <v>11813</v>
      </c>
      <c r="C2486" s="29" t="s">
        <v>11849</v>
      </c>
      <c r="D2486" s="35" t="s">
        <v>15205</v>
      </c>
      <c r="E2486" s="35" t="s">
        <v>15206</v>
      </c>
      <c r="F2486" s="35" t="s">
        <v>15207</v>
      </c>
      <c r="G2486" s="35" t="s">
        <v>19794</v>
      </c>
      <c r="H2486" s="23">
        <v>43458</v>
      </c>
      <c r="I2486" s="30">
        <v>55965</v>
      </c>
      <c r="J2486" s="13" t="s">
        <v>19795</v>
      </c>
      <c r="K2486" s="35" t="s">
        <v>7606</v>
      </c>
      <c r="L2486" s="35" t="s">
        <v>7614</v>
      </c>
      <c r="M2486" s="30" t="s">
        <v>15211</v>
      </c>
      <c r="N2486" s="328" t="s">
        <v>15211</v>
      </c>
      <c r="O2486" s="14" t="s">
        <v>2384</v>
      </c>
      <c r="P2486" s="328" t="s">
        <v>2384</v>
      </c>
    </row>
    <row r="2487" spans="1:16" s="84" customFormat="1" ht="51" x14ac:dyDescent="0.2">
      <c r="A2487" s="35">
        <v>2482</v>
      </c>
      <c r="B2487" s="35" t="s">
        <v>11813</v>
      </c>
      <c r="C2487" s="29" t="s">
        <v>11850</v>
      </c>
      <c r="D2487" s="35" t="s">
        <v>15205</v>
      </c>
      <c r="E2487" s="35" t="s">
        <v>15206</v>
      </c>
      <c r="F2487" s="35" t="s">
        <v>15207</v>
      </c>
      <c r="G2487" s="35" t="s">
        <v>19796</v>
      </c>
      <c r="H2487" s="23">
        <v>43458</v>
      </c>
      <c r="I2487" s="35">
        <v>8139</v>
      </c>
      <c r="J2487" s="13" t="s">
        <v>19797</v>
      </c>
      <c r="K2487" s="35" t="s">
        <v>7606</v>
      </c>
      <c r="L2487" s="35" t="s">
        <v>7614</v>
      </c>
      <c r="M2487" s="30" t="s">
        <v>15211</v>
      </c>
      <c r="N2487" s="328" t="s">
        <v>15211</v>
      </c>
      <c r="O2487" s="14" t="s">
        <v>2384</v>
      </c>
      <c r="P2487" s="328" t="s">
        <v>2384</v>
      </c>
    </row>
    <row r="2488" spans="1:16" s="84" customFormat="1" ht="51" x14ac:dyDescent="0.2">
      <c r="A2488" s="35">
        <v>2483</v>
      </c>
      <c r="B2488" s="35" t="s">
        <v>11813</v>
      </c>
      <c r="C2488" s="29" t="s">
        <v>11851</v>
      </c>
      <c r="D2488" s="35" t="s">
        <v>15205</v>
      </c>
      <c r="E2488" s="35" t="s">
        <v>15206</v>
      </c>
      <c r="F2488" s="35" t="s">
        <v>15207</v>
      </c>
      <c r="G2488" s="35" t="s">
        <v>19798</v>
      </c>
      <c r="H2488" s="23">
        <v>43458</v>
      </c>
      <c r="I2488" s="35">
        <v>55721</v>
      </c>
      <c r="J2488" s="13" t="s">
        <v>19799</v>
      </c>
      <c r="K2488" s="35" t="s">
        <v>7606</v>
      </c>
      <c r="L2488" s="35" t="s">
        <v>7614</v>
      </c>
      <c r="M2488" s="30" t="s">
        <v>15211</v>
      </c>
      <c r="N2488" s="328" t="s">
        <v>15211</v>
      </c>
      <c r="O2488" s="14" t="s">
        <v>2384</v>
      </c>
      <c r="P2488" s="328" t="s">
        <v>2384</v>
      </c>
    </row>
    <row r="2489" spans="1:16" s="84" customFormat="1" ht="51" x14ac:dyDescent="0.2">
      <c r="A2489" s="35">
        <v>2484</v>
      </c>
      <c r="B2489" s="35" t="s">
        <v>11813</v>
      </c>
      <c r="C2489" s="29" t="s">
        <v>11852</v>
      </c>
      <c r="D2489" s="35" t="s">
        <v>15205</v>
      </c>
      <c r="E2489" s="35" t="s">
        <v>15206</v>
      </c>
      <c r="F2489" s="35" t="s">
        <v>15207</v>
      </c>
      <c r="G2489" s="35" t="s">
        <v>19800</v>
      </c>
      <c r="H2489" s="23">
        <v>43458</v>
      </c>
      <c r="I2489" s="35">
        <v>402468</v>
      </c>
      <c r="J2489" s="13" t="s">
        <v>19801</v>
      </c>
      <c r="K2489" s="35" t="s">
        <v>7606</v>
      </c>
      <c r="L2489" s="35" t="s">
        <v>7614</v>
      </c>
      <c r="M2489" s="30" t="s">
        <v>15211</v>
      </c>
      <c r="N2489" s="328" t="s">
        <v>15211</v>
      </c>
      <c r="O2489" s="14" t="s">
        <v>2384</v>
      </c>
      <c r="P2489" s="328" t="s">
        <v>2384</v>
      </c>
    </row>
    <row r="2490" spans="1:16" s="84" customFormat="1" ht="51" x14ac:dyDescent="0.2">
      <c r="A2490" s="35">
        <v>2485</v>
      </c>
      <c r="B2490" s="35" t="s">
        <v>11813</v>
      </c>
      <c r="C2490" s="29" t="s">
        <v>11853</v>
      </c>
      <c r="D2490" s="35" t="s">
        <v>15205</v>
      </c>
      <c r="E2490" s="35" t="s">
        <v>15206</v>
      </c>
      <c r="F2490" s="35" t="s">
        <v>15207</v>
      </c>
      <c r="G2490" s="35" t="s">
        <v>19802</v>
      </c>
      <c r="H2490" s="23">
        <v>43458</v>
      </c>
      <c r="I2490" s="35">
        <v>40691</v>
      </c>
      <c r="J2490" s="13" t="s">
        <v>19803</v>
      </c>
      <c r="K2490" s="35" t="s">
        <v>7606</v>
      </c>
      <c r="L2490" s="35" t="s">
        <v>7614</v>
      </c>
      <c r="M2490" s="30" t="s">
        <v>15211</v>
      </c>
      <c r="N2490" s="328" t="s">
        <v>15211</v>
      </c>
      <c r="O2490" s="14" t="s">
        <v>2384</v>
      </c>
      <c r="P2490" s="328" t="s">
        <v>2384</v>
      </c>
    </row>
    <row r="2491" spans="1:16" s="84" customFormat="1" ht="51" x14ac:dyDescent="0.2">
      <c r="A2491" s="35">
        <v>2486</v>
      </c>
      <c r="B2491" s="35" t="s">
        <v>11813</v>
      </c>
      <c r="C2491" s="29" t="s">
        <v>11854</v>
      </c>
      <c r="D2491" s="35" t="s">
        <v>15205</v>
      </c>
      <c r="E2491" s="35" t="s">
        <v>15206</v>
      </c>
      <c r="F2491" s="35" t="s">
        <v>15207</v>
      </c>
      <c r="G2491" s="35" t="s">
        <v>19804</v>
      </c>
      <c r="H2491" s="23">
        <v>43458</v>
      </c>
      <c r="I2491" s="30">
        <v>107369</v>
      </c>
      <c r="J2491" s="13" t="s">
        <v>19805</v>
      </c>
      <c r="K2491" s="35" t="s">
        <v>7606</v>
      </c>
      <c r="L2491" s="35" t="s">
        <v>7614</v>
      </c>
      <c r="M2491" s="30" t="s">
        <v>15211</v>
      </c>
      <c r="N2491" s="328" t="s">
        <v>15211</v>
      </c>
      <c r="O2491" s="14" t="s">
        <v>2384</v>
      </c>
      <c r="P2491" s="328" t="s">
        <v>2384</v>
      </c>
    </row>
    <row r="2492" spans="1:16" s="84" customFormat="1" ht="51" x14ac:dyDescent="0.2">
      <c r="A2492" s="35">
        <v>2487</v>
      </c>
      <c r="B2492" s="35" t="s">
        <v>11813</v>
      </c>
      <c r="C2492" s="29" t="s">
        <v>11855</v>
      </c>
      <c r="D2492" s="35" t="s">
        <v>15205</v>
      </c>
      <c r="E2492" s="35" t="s">
        <v>15206</v>
      </c>
      <c r="F2492" s="35" t="s">
        <v>15207</v>
      </c>
      <c r="G2492" s="35" t="s">
        <v>19806</v>
      </c>
      <c r="H2492" s="23">
        <v>43458</v>
      </c>
      <c r="I2492" s="35">
        <v>240000</v>
      </c>
      <c r="J2492" s="13" t="s">
        <v>19807</v>
      </c>
      <c r="K2492" s="35" t="s">
        <v>7606</v>
      </c>
      <c r="L2492" s="35" t="s">
        <v>7614</v>
      </c>
      <c r="M2492" s="30" t="s">
        <v>15211</v>
      </c>
      <c r="N2492" s="328" t="s">
        <v>15211</v>
      </c>
      <c r="O2492" s="14" t="s">
        <v>2384</v>
      </c>
      <c r="P2492" s="328" t="s">
        <v>2384</v>
      </c>
    </row>
    <row r="2493" spans="1:16" s="84" customFormat="1" ht="51" x14ac:dyDescent="0.2">
      <c r="A2493" s="35">
        <v>2488</v>
      </c>
      <c r="B2493" s="35" t="s">
        <v>11813</v>
      </c>
      <c r="C2493" s="29" t="s">
        <v>11856</v>
      </c>
      <c r="D2493" s="35" t="s">
        <v>15205</v>
      </c>
      <c r="E2493" s="35" t="s">
        <v>15206</v>
      </c>
      <c r="F2493" s="35" t="s">
        <v>15207</v>
      </c>
      <c r="G2493" s="35" t="s">
        <v>19808</v>
      </c>
      <c r="H2493" s="23">
        <v>43458</v>
      </c>
      <c r="I2493" s="35">
        <v>387744</v>
      </c>
      <c r="J2493" s="13" t="s">
        <v>19809</v>
      </c>
      <c r="K2493" s="35" t="s">
        <v>7606</v>
      </c>
      <c r="L2493" s="35" t="s">
        <v>7614</v>
      </c>
      <c r="M2493" s="30" t="s">
        <v>15211</v>
      </c>
      <c r="N2493" s="328" t="s">
        <v>15211</v>
      </c>
      <c r="O2493" s="14" t="s">
        <v>2384</v>
      </c>
      <c r="P2493" s="328" t="s">
        <v>2384</v>
      </c>
    </row>
    <row r="2494" spans="1:16" s="84" customFormat="1" ht="229.5" x14ac:dyDescent="0.2">
      <c r="A2494" s="35">
        <v>2489</v>
      </c>
      <c r="B2494" s="35" t="s">
        <v>11858</v>
      </c>
      <c r="C2494" s="29" t="s">
        <v>11857</v>
      </c>
      <c r="D2494" s="35" t="s">
        <v>15205</v>
      </c>
      <c r="E2494" s="35" t="s">
        <v>15206</v>
      </c>
      <c r="F2494" s="35" t="s">
        <v>15207</v>
      </c>
      <c r="G2494" s="35" t="s">
        <v>19810</v>
      </c>
      <c r="H2494" s="23">
        <v>43501</v>
      </c>
      <c r="I2494" s="35">
        <v>111358</v>
      </c>
      <c r="J2494" s="13" t="s">
        <v>19811</v>
      </c>
      <c r="K2494" s="35" t="s">
        <v>11859</v>
      </c>
      <c r="L2494" s="35" t="s">
        <v>7839</v>
      </c>
      <c r="M2494" s="30" t="s">
        <v>15211</v>
      </c>
      <c r="N2494" s="328" t="s">
        <v>15211</v>
      </c>
      <c r="O2494" s="14" t="s">
        <v>2384</v>
      </c>
      <c r="P2494" s="328" t="s">
        <v>2384</v>
      </c>
    </row>
    <row r="2495" spans="1:16" s="84" customFormat="1" ht="51" x14ac:dyDescent="0.2">
      <c r="A2495" s="35">
        <v>2490</v>
      </c>
      <c r="B2495" s="35" t="s">
        <v>535</v>
      </c>
      <c r="C2495" s="29" t="s">
        <v>11860</v>
      </c>
      <c r="D2495" s="35" t="s">
        <v>15205</v>
      </c>
      <c r="E2495" s="35" t="s">
        <v>15206</v>
      </c>
      <c r="F2495" s="35" t="s">
        <v>15207</v>
      </c>
      <c r="G2495" s="35" t="s">
        <v>19812</v>
      </c>
      <c r="H2495" s="35" t="s">
        <v>19813</v>
      </c>
      <c r="I2495" s="35">
        <v>1500</v>
      </c>
      <c r="J2495" s="13" t="s">
        <v>19814</v>
      </c>
      <c r="K2495" s="35" t="s">
        <v>7352</v>
      </c>
      <c r="L2495" s="35" t="s">
        <v>7853</v>
      </c>
      <c r="M2495" s="30" t="s">
        <v>15211</v>
      </c>
      <c r="N2495" s="328" t="s">
        <v>15211</v>
      </c>
      <c r="O2495" s="14" t="s">
        <v>2384</v>
      </c>
      <c r="P2495" s="328" t="s">
        <v>2384</v>
      </c>
    </row>
    <row r="2496" spans="1:16" s="84" customFormat="1" ht="51" x14ac:dyDescent="0.2">
      <c r="A2496" s="35">
        <v>2491</v>
      </c>
      <c r="B2496" s="35" t="s">
        <v>1469</v>
      </c>
      <c r="C2496" s="29" t="s">
        <v>11861</v>
      </c>
      <c r="D2496" s="35" t="s">
        <v>15205</v>
      </c>
      <c r="E2496" s="35" t="s">
        <v>15206</v>
      </c>
      <c r="F2496" s="35" t="s">
        <v>15207</v>
      </c>
      <c r="G2496" s="35" t="s">
        <v>19815</v>
      </c>
      <c r="H2496" s="23">
        <v>43500</v>
      </c>
      <c r="I2496" s="198">
        <v>1000</v>
      </c>
      <c r="J2496" s="13" t="s">
        <v>19816</v>
      </c>
      <c r="K2496" s="35" t="s">
        <v>7352</v>
      </c>
      <c r="L2496" s="35" t="s">
        <v>7853</v>
      </c>
      <c r="M2496" s="30" t="s">
        <v>15211</v>
      </c>
      <c r="N2496" s="328" t="s">
        <v>15211</v>
      </c>
      <c r="O2496" s="14" t="s">
        <v>2384</v>
      </c>
      <c r="P2496" s="328" t="s">
        <v>2384</v>
      </c>
    </row>
    <row r="2497" spans="1:16" s="84" customFormat="1" ht="89.25" x14ac:dyDescent="0.2">
      <c r="A2497" s="35">
        <v>2492</v>
      </c>
      <c r="B2497" s="35" t="s">
        <v>11863</v>
      </c>
      <c r="C2497" s="29" t="s">
        <v>11862</v>
      </c>
      <c r="D2497" s="35" t="s">
        <v>15205</v>
      </c>
      <c r="E2497" s="35" t="s">
        <v>15206</v>
      </c>
      <c r="F2497" s="35" t="s">
        <v>15207</v>
      </c>
      <c r="G2497" s="35" t="s">
        <v>19817</v>
      </c>
      <c r="H2497" s="23">
        <v>43488</v>
      </c>
      <c r="I2497" s="35">
        <v>800</v>
      </c>
      <c r="J2497" s="13" t="s">
        <v>19460</v>
      </c>
      <c r="K2497" s="35" t="s">
        <v>7606</v>
      </c>
      <c r="L2497" s="35" t="s">
        <v>11864</v>
      </c>
      <c r="M2497" s="30" t="s">
        <v>15211</v>
      </c>
      <c r="N2497" s="328" t="s">
        <v>15211</v>
      </c>
      <c r="O2497" s="14" t="s">
        <v>2384</v>
      </c>
      <c r="P2497" s="328" t="s">
        <v>2384</v>
      </c>
    </row>
    <row r="2498" spans="1:16" s="84" customFormat="1" ht="89.25" x14ac:dyDescent="0.2">
      <c r="A2498" s="35">
        <v>2493</v>
      </c>
      <c r="B2498" s="35" t="s">
        <v>11866</v>
      </c>
      <c r="C2498" s="29" t="s">
        <v>11865</v>
      </c>
      <c r="D2498" s="35" t="s">
        <v>15205</v>
      </c>
      <c r="E2498" s="35" t="s">
        <v>15206</v>
      </c>
      <c r="F2498" s="35" t="s">
        <v>15207</v>
      </c>
      <c r="G2498" s="35" t="s">
        <v>19818</v>
      </c>
      <c r="H2498" s="23">
        <v>43488</v>
      </c>
      <c r="I2498" s="35">
        <v>600</v>
      </c>
      <c r="J2498" s="13" t="s">
        <v>19701</v>
      </c>
      <c r="K2498" s="35" t="s">
        <v>7606</v>
      </c>
      <c r="L2498" s="35" t="s">
        <v>11864</v>
      </c>
      <c r="M2498" s="30" t="s">
        <v>15211</v>
      </c>
      <c r="N2498" s="328" t="s">
        <v>15211</v>
      </c>
      <c r="O2498" s="14" t="s">
        <v>2384</v>
      </c>
      <c r="P2498" s="328" t="s">
        <v>2384</v>
      </c>
    </row>
    <row r="2499" spans="1:16" s="84" customFormat="1" ht="89.25" x14ac:dyDescent="0.2">
      <c r="A2499" s="35">
        <v>2494</v>
      </c>
      <c r="B2499" s="35" t="s">
        <v>11868</v>
      </c>
      <c r="C2499" s="29" t="s">
        <v>11867</v>
      </c>
      <c r="D2499" s="35" t="s">
        <v>15205</v>
      </c>
      <c r="E2499" s="35" t="s">
        <v>15206</v>
      </c>
      <c r="F2499" s="35" t="s">
        <v>15207</v>
      </c>
      <c r="G2499" s="35" t="s">
        <v>19819</v>
      </c>
      <c r="H2499" s="23">
        <v>43494</v>
      </c>
      <c r="I2499" s="35">
        <v>600</v>
      </c>
      <c r="J2499" s="13" t="s">
        <v>19478</v>
      </c>
      <c r="K2499" s="35" t="s">
        <v>7606</v>
      </c>
      <c r="L2499" s="35" t="s">
        <v>10679</v>
      </c>
      <c r="M2499" s="30" t="s">
        <v>15211</v>
      </c>
      <c r="N2499" s="328" t="s">
        <v>15211</v>
      </c>
      <c r="O2499" s="14" t="s">
        <v>2384</v>
      </c>
      <c r="P2499" s="328" t="s">
        <v>2384</v>
      </c>
    </row>
    <row r="2500" spans="1:16" s="84" customFormat="1" ht="89.25" x14ac:dyDescent="0.2">
      <c r="A2500" s="35">
        <v>2495</v>
      </c>
      <c r="B2500" s="35" t="s">
        <v>11870</v>
      </c>
      <c r="C2500" s="29" t="s">
        <v>11869</v>
      </c>
      <c r="D2500" s="35" t="s">
        <v>15205</v>
      </c>
      <c r="E2500" s="35" t="s">
        <v>15206</v>
      </c>
      <c r="F2500" s="35" t="s">
        <v>15207</v>
      </c>
      <c r="G2500" s="35" t="s">
        <v>19820</v>
      </c>
      <c r="H2500" s="23">
        <v>43500</v>
      </c>
      <c r="I2500" s="35">
        <v>600</v>
      </c>
      <c r="J2500" s="13" t="s">
        <v>19478</v>
      </c>
      <c r="K2500" s="35" t="s">
        <v>7606</v>
      </c>
      <c r="L2500" s="35" t="s">
        <v>11864</v>
      </c>
      <c r="M2500" s="30" t="s">
        <v>15211</v>
      </c>
      <c r="N2500" s="328" t="s">
        <v>15211</v>
      </c>
      <c r="O2500" s="14" t="s">
        <v>2384</v>
      </c>
      <c r="P2500" s="328" t="s">
        <v>2384</v>
      </c>
    </row>
    <row r="2501" spans="1:16" s="84" customFormat="1" ht="63.75" x14ac:dyDescent="0.2">
      <c r="A2501" s="35">
        <v>2496</v>
      </c>
      <c r="B2501" s="28" t="s">
        <v>11872</v>
      </c>
      <c r="C2501" s="29" t="s">
        <v>11871</v>
      </c>
      <c r="D2501" s="35" t="s">
        <v>15205</v>
      </c>
      <c r="E2501" s="35" t="s">
        <v>15206</v>
      </c>
      <c r="F2501" s="35" t="s">
        <v>15207</v>
      </c>
      <c r="G2501" s="35" t="s">
        <v>19821</v>
      </c>
      <c r="H2501" s="23">
        <v>43502</v>
      </c>
      <c r="I2501" s="35">
        <v>700</v>
      </c>
      <c r="J2501" s="13" t="s">
        <v>19822</v>
      </c>
      <c r="K2501" s="35" t="s">
        <v>7606</v>
      </c>
      <c r="L2501" s="35" t="s">
        <v>11864</v>
      </c>
      <c r="M2501" s="30" t="s">
        <v>15211</v>
      </c>
      <c r="N2501" s="328" t="s">
        <v>15211</v>
      </c>
      <c r="O2501" s="14" t="s">
        <v>2384</v>
      </c>
      <c r="P2501" s="328" t="s">
        <v>2384</v>
      </c>
    </row>
    <row r="2502" spans="1:16" s="84" customFormat="1" ht="51" x14ac:dyDescent="0.2">
      <c r="A2502" s="35">
        <v>2497</v>
      </c>
      <c r="B2502" s="35" t="s">
        <v>11551</v>
      </c>
      <c r="C2502" s="29" t="s">
        <v>11873</v>
      </c>
      <c r="D2502" s="35" t="s">
        <v>15205</v>
      </c>
      <c r="E2502" s="35" t="s">
        <v>15206</v>
      </c>
      <c r="F2502" s="35" t="s">
        <v>15207</v>
      </c>
      <c r="G2502" s="35" t="s">
        <v>19823</v>
      </c>
      <c r="H2502" s="23">
        <v>42985</v>
      </c>
      <c r="I2502" s="198">
        <v>1500</v>
      </c>
      <c r="J2502" s="13" t="s">
        <v>19824</v>
      </c>
      <c r="K2502" s="35" t="s">
        <v>7352</v>
      </c>
      <c r="L2502" s="35" t="s">
        <v>7853</v>
      </c>
      <c r="M2502" s="30" t="s">
        <v>15211</v>
      </c>
      <c r="N2502" s="328" t="s">
        <v>15211</v>
      </c>
      <c r="O2502" s="14" t="s">
        <v>2384</v>
      </c>
      <c r="P2502" s="328" t="s">
        <v>2384</v>
      </c>
    </row>
    <row r="2503" spans="1:16" s="84" customFormat="1" ht="51" x14ac:dyDescent="0.2">
      <c r="A2503" s="35">
        <v>2498</v>
      </c>
      <c r="B2503" s="35" t="s">
        <v>11693</v>
      </c>
      <c r="C2503" s="29" t="s">
        <v>11874</v>
      </c>
      <c r="D2503" s="35" t="s">
        <v>15205</v>
      </c>
      <c r="E2503" s="35" t="s">
        <v>15206</v>
      </c>
      <c r="F2503" s="35" t="s">
        <v>15207</v>
      </c>
      <c r="G2503" s="35" t="s">
        <v>19825</v>
      </c>
      <c r="H2503" s="23">
        <v>42993</v>
      </c>
      <c r="I2503" s="29">
        <v>2500</v>
      </c>
      <c r="J2503" s="13" t="s">
        <v>19562</v>
      </c>
      <c r="K2503" s="35" t="s">
        <v>8010</v>
      </c>
      <c r="L2503" s="35" t="s">
        <v>7853</v>
      </c>
      <c r="M2503" s="30" t="s">
        <v>15211</v>
      </c>
      <c r="N2503" s="328" t="s">
        <v>15211</v>
      </c>
      <c r="O2503" s="14" t="s">
        <v>2384</v>
      </c>
      <c r="P2503" s="328" t="s">
        <v>2384</v>
      </c>
    </row>
    <row r="2504" spans="1:16" s="84" customFormat="1" ht="63.75" x14ac:dyDescent="0.2">
      <c r="A2504" s="35">
        <v>2499</v>
      </c>
      <c r="B2504" s="35" t="s">
        <v>11876</v>
      </c>
      <c r="C2504" s="29" t="s">
        <v>11875</v>
      </c>
      <c r="D2504" s="35" t="s">
        <v>15205</v>
      </c>
      <c r="E2504" s="35" t="s">
        <v>15206</v>
      </c>
      <c r="F2504" s="35" t="s">
        <v>15207</v>
      </c>
      <c r="G2504" s="35" t="s">
        <v>19826</v>
      </c>
      <c r="H2504" s="35" t="s">
        <v>19827</v>
      </c>
      <c r="I2504" s="18">
        <v>600</v>
      </c>
      <c r="J2504" s="13" t="s">
        <v>19828</v>
      </c>
      <c r="K2504" s="35" t="s">
        <v>7352</v>
      </c>
      <c r="L2504" s="35" t="s">
        <v>8208</v>
      </c>
      <c r="M2504" s="30" t="s">
        <v>15211</v>
      </c>
      <c r="N2504" s="328" t="s">
        <v>15211</v>
      </c>
      <c r="O2504" s="14" t="s">
        <v>2384</v>
      </c>
      <c r="P2504" s="328" t="s">
        <v>2384</v>
      </c>
    </row>
    <row r="2505" spans="1:16" s="84" customFormat="1" ht="51" x14ac:dyDescent="0.2">
      <c r="A2505" s="35">
        <v>2500</v>
      </c>
      <c r="B2505" s="35" t="s">
        <v>11364</v>
      </c>
      <c r="C2505" s="29" t="s">
        <v>11877</v>
      </c>
      <c r="D2505" s="35" t="s">
        <v>15205</v>
      </c>
      <c r="E2505" s="35" t="s">
        <v>15206</v>
      </c>
      <c r="F2505" s="35" t="s">
        <v>15207</v>
      </c>
      <c r="G2505" s="35" t="s">
        <v>19829</v>
      </c>
      <c r="H2505" s="35" t="s">
        <v>19830</v>
      </c>
      <c r="I2505" s="18">
        <v>5000</v>
      </c>
      <c r="J2505" s="13" t="s">
        <v>19831</v>
      </c>
      <c r="K2505" s="35" t="s">
        <v>8010</v>
      </c>
      <c r="L2505" s="35" t="s">
        <v>10566</v>
      </c>
      <c r="M2505" s="30" t="s">
        <v>15211</v>
      </c>
      <c r="N2505" s="328" t="s">
        <v>15211</v>
      </c>
      <c r="O2505" s="14" t="s">
        <v>2384</v>
      </c>
      <c r="P2505" s="328" t="s">
        <v>2384</v>
      </c>
    </row>
    <row r="2506" spans="1:16" s="84" customFormat="1" ht="63.75" x14ac:dyDescent="0.2">
      <c r="A2506" s="35">
        <v>2501</v>
      </c>
      <c r="B2506" s="35" t="s">
        <v>11879</v>
      </c>
      <c r="C2506" s="29" t="s">
        <v>11878</v>
      </c>
      <c r="D2506" s="35" t="s">
        <v>15205</v>
      </c>
      <c r="E2506" s="35" t="s">
        <v>15206</v>
      </c>
      <c r="F2506" s="35" t="s">
        <v>15207</v>
      </c>
      <c r="G2506" s="35" t="s">
        <v>19832</v>
      </c>
      <c r="H2506" s="23">
        <v>43020</v>
      </c>
      <c r="I2506" s="18">
        <v>6000</v>
      </c>
      <c r="J2506" s="13" t="s">
        <v>19833</v>
      </c>
      <c r="K2506" s="46" t="s">
        <v>7352</v>
      </c>
      <c r="L2506" s="35" t="s">
        <v>7853</v>
      </c>
      <c r="M2506" s="30" t="s">
        <v>15211</v>
      </c>
      <c r="N2506" s="328" t="s">
        <v>15211</v>
      </c>
      <c r="O2506" s="14" t="s">
        <v>2384</v>
      </c>
      <c r="P2506" s="328" t="s">
        <v>2384</v>
      </c>
    </row>
    <row r="2507" spans="1:16" s="84" customFormat="1" ht="51" x14ac:dyDescent="0.2">
      <c r="A2507" s="35">
        <v>2502</v>
      </c>
      <c r="B2507" s="35" t="s">
        <v>11624</v>
      </c>
      <c r="C2507" s="29" t="s">
        <v>11880</v>
      </c>
      <c r="D2507" s="35" t="s">
        <v>15205</v>
      </c>
      <c r="E2507" s="35" t="s">
        <v>15206</v>
      </c>
      <c r="F2507" s="35" t="s">
        <v>15207</v>
      </c>
      <c r="G2507" s="35" t="s">
        <v>19834</v>
      </c>
      <c r="H2507" s="35" t="s">
        <v>18171</v>
      </c>
      <c r="I2507" s="29">
        <v>1500</v>
      </c>
      <c r="J2507" s="13" t="s">
        <v>19474</v>
      </c>
      <c r="K2507" s="35" t="s">
        <v>8010</v>
      </c>
      <c r="L2507" s="35" t="s">
        <v>7853</v>
      </c>
      <c r="M2507" s="30" t="s">
        <v>15211</v>
      </c>
      <c r="N2507" s="328" t="s">
        <v>15211</v>
      </c>
      <c r="O2507" s="14" t="s">
        <v>2384</v>
      </c>
      <c r="P2507" s="328" t="s">
        <v>2384</v>
      </c>
    </row>
    <row r="2508" spans="1:16" s="84" customFormat="1" ht="89.25" x14ac:dyDescent="0.2">
      <c r="A2508" s="35">
        <v>2503</v>
      </c>
      <c r="B2508" s="35" t="s">
        <v>11882</v>
      </c>
      <c r="C2508" s="29" t="s">
        <v>11881</v>
      </c>
      <c r="D2508" s="35" t="s">
        <v>15205</v>
      </c>
      <c r="E2508" s="35" t="s">
        <v>15206</v>
      </c>
      <c r="F2508" s="35" t="s">
        <v>15207</v>
      </c>
      <c r="G2508" s="35" t="s">
        <v>19835</v>
      </c>
      <c r="H2508" s="23">
        <v>43031</v>
      </c>
      <c r="I2508" s="35">
        <v>800</v>
      </c>
      <c r="J2508" s="13" t="s">
        <v>19517</v>
      </c>
      <c r="K2508" s="35" t="s">
        <v>7606</v>
      </c>
      <c r="L2508" s="35" t="s">
        <v>11253</v>
      </c>
      <c r="M2508" s="30" t="s">
        <v>15211</v>
      </c>
      <c r="N2508" s="328" t="s">
        <v>15211</v>
      </c>
      <c r="O2508" s="14" t="s">
        <v>2384</v>
      </c>
      <c r="P2508" s="328" t="s">
        <v>2384</v>
      </c>
    </row>
    <row r="2509" spans="1:16" s="84" customFormat="1" ht="51" x14ac:dyDescent="0.2">
      <c r="A2509" s="35">
        <v>2504</v>
      </c>
      <c r="B2509" s="35" t="s">
        <v>1469</v>
      </c>
      <c r="C2509" s="29" t="s">
        <v>11883</v>
      </c>
      <c r="D2509" s="35" t="s">
        <v>15205</v>
      </c>
      <c r="E2509" s="35" t="s">
        <v>15206</v>
      </c>
      <c r="F2509" s="35" t="s">
        <v>15207</v>
      </c>
      <c r="G2509" s="35" t="s">
        <v>19836</v>
      </c>
      <c r="H2509" s="35" t="s">
        <v>19837</v>
      </c>
      <c r="I2509" s="198">
        <v>1000</v>
      </c>
      <c r="J2509" s="13" t="s">
        <v>19838</v>
      </c>
      <c r="K2509" s="46" t="s">
        <v>7352</v>
      </c>
      <c r="L2509" s="35" t="s">
        <v>7853</v>
      </c>
      <c r="M2509" s="30" t="s">
        <v>15211</v>
      </c>
      <c r="N2509" s="328" t="s">
        <v>15211</v>
      </c>
      <c r="O2509" s="14" t="s">
        <v>2384</v>
      </c>
      <c r="P2509" s="328" t="s">
        <v>2384</v>
      </c>
    </row>
    <row r="2510" spans="1:16" s="84" customFormat="1" ht="51" x14ac:dyDescent="0.2">
      <c r="A2510" s="35">
        <v>2505</v>
      </c>
      <c r="B2510" s="35" t="s">
        <v>1469</v>
      </c>
      <c r="C2510" s="29" t="s">
        <v>11884</v>
      </c>
      <c r="D2510" s="35" t="s">
        <v>15205</v>
      </c>
      <c r="E2510" s="35" t="s">
        <v>15206</v>
      </c>
      <c r="F2510" s="35" t="s">
        <v>15207</v>
      </c>
      <c r="G2510" s="35" t="s">
        <v>19839</v>
      </c>
      <c r="H2510" s="23">
        <v>43035</v>
      </c>
      <c r="I2510" s="198">
        <v>500</v>
      </c>
      <c r="J2510" s="13" t="s">
        <v>19840</v>
      </c>
      <c r="K2510" s="46" t="s">
        <v>7352</v>
      </c>
      <c r="L2510" s="35" t="s">
        <v>7853</v>
      </c>
      <c r="M2510" s="30" t="s">
        <v>15211</v>
      </c>
      <c r="N2510" s="328" t="s">
        <v>15211</v>
      </c>
      <c r="O2510" s="14" t="s">
        <v>2384</v>
      </c>
      <c r="P2510" s="328" t="s">
        <v>2384</v>
      </c>
    </row>
    <row r="2511" spans="1:16" s="84" customFormat="1" ht="63.75" x14ac:dyDescent="0.2">
      <c r="A2511" s="35">
        <v>2506</v>
      </c>
      <c r="B2511" s="35" t="s">
        <v>11481</v>
      </c>
      <c r="C2511" s="29" t="s">
        <v>11885</v>
      </c>
      <c r="D2511" s="35" t="s">
        <v>15205</v>
      </c>
      <c r="E2511" s="35" t="s">
        <v>15206</v>
      </c>
      <c r="F2511" s="35" t="s">
        <v>15207</v>
      </c>
      <c r="G2511" s="35" t="s">
        <v>19841</v>
      </c>
      <c r="H2511" s="23">
        <v>43039</v>
      </c>
      <c r="I2511" s="35">
        <v>1500</v>
      </c>
      <c r="J2511" s="13" t="s">
        <v>19842</v>
      </c>
      <c r="K2511" s="35" t="s">
        <v>7352</v>
      </c>
      <c r="L2511" s="35" t="s">
        <v>11478</v>
      </c>
      <c r="M2511" s="30" t="s">
        <v>15211</v>
      </c>
      <c r="N2511" s="328" t="s">
        <v>15211</v>
      </c>
      <c r="O2511" s="14" t="s">
        <v>2384</v>
      </c>
      <c r="P2511" s="328" t="s">
        <v>2384</v>
      </c>
    </row>
    <row r="2512" spans="1:16" s="84" customFormat="1" ht="51" x14ac:dyDescent="0.2">
      <c r="A2512" s="35">
        <v>2507</v>
      </c>
      <c r="B2512" s="35" t="s">
        <v>10928</v>
      </c>
      <c r="C2512" s="29" t="s">
        <v>11886</v>
      </c>
      <c r="D2512" s="35" t="s">
        <v>15205</v>
      </c>
      <c r="E2512" s="35" t="s">
        <v>15206</v>
      </c>
      <c r="F2512" s="35" t="s">
        <v>15207</v>
      </c>
      <c r="G2512" s="35" t="s">
        <v>19843</v>
      </c>
      <c r="H2512" s="23">
        <v>43039</v>
      </c>
      <c r="I2512" s="198">
        <v>1500</v>
      </c>
      <c r="J2512" s="13" t="s">
        <v>19474</v>
      </c>
      <c r="K2512" s="35" t="s">
        <v>8010</v>
      </c>
      <c r="L2512" s="35" t="s">
        <v>7853</v>
      </c>
      <c r="M2512" s="30" t="s">
        <v>15211</v>
      </c>
      <c r="N2512" s="328" t="s">
        <v>15211</v>
      </c>
      <c r="O2512" s="14" t="s">
        <v>2384</v>
      </c>
      <c r="P2512" s="328" t="s">
        <v>2384</v>
      </c>
    </row>
    <row r="2513" spans="1:16" s="84" customFormat="1" ht="51" x14ac:dyDescent="0.2">
      <c r="A2513" s="35">
        <v>2508</v>
      </c>
      <c r="B2513" s="35" t="s">
        <v>10674</v>
      </c>
      <c r="C2513" s="29" t="s">
        <v>11887</v>
      </c>
      <c r="D2513" s="35" t="s">
        <v>15205</v>
      </c>
      <c r="E2513" s="35" t="s">
        <v>15206</v>
      </c>
      <c r="F2513" s="35" t="s">
        <v>15207</v>
      </c>
      <c r="G2513" s="35" t="s">
        <v>19844</v>
      </c>
      <c r="H2513" s="23">
        <v>43047</v>
      </c>
      <c r="I2513" s="35">
        <v>2500</v>
      </c>
      <c r="J2513" s="13" t="s">
        <v>19845</v>
      </c>
      <c r="K2513" s="35" t="s">
        <v>8010</v>
      </c>
      <c r="L2513" s="35" t="s">
        <v>7853</v>
      </c>
      <c r="M2513" s="30" t="s">
        <v>15211</v>
      </c>
      <c r="N2513" s="328" t="s">
        <v>15211</v>
      </c>
      <c r="O2513" s="14" t="s">
        <v>2384</v>
      </c>
      <c r="P2513" s="328" t="s">
        <v>2384</v>
      </c>
    </row>
    <row r="2514" spans="1:16" s="84" customFormat="1" ht="51" x14ac:dyDescent="0.2">
      <c r="A2514" s="35">
        <v>2509</v>
      </c>
      <c r="B2514" s="35" t="s">
        <v>8811</v>
      </c>
      <c r="C2514" s="29" t="s">
        <v>11888</v>
      </c>
      <c r="D2514" s="35" t="s">
        <v>15205</v>
      </c>
      <c r="E2514" s="35" t="s">
        <v>15206</v>
      </c>
      <c r="F2514" s="35" t="s">
        <v>15207</v>
      </c>
      <c r="G2514" s="35" t="s">
        <v>19846</v>
      </c>
      <c r="H2514" s="23">
        <v>43055</v>
      </c>
      <c r="I2514" s="30">
        <v>2500</v>
      </c>
      <c r="J2514" s="13" t="s">
        <v>19847</v>
      </c>
      <c r="K2514" s="35" t="s">
        <v>7352</v>
      </c>
      <c r="L2514" s="35" t="s">
        <v>7853</v>
      </c>
      <c r="M2514" s="30" t="s">
        <v>15211</v>
      </c>
      <c r="N2514" s="328" t="s">
        <v>15211</v>
      </c>
      <c r="O2514" s="14" t="s">
        <v>2384</v>
      </c>
      <c r="P2514" s="328" t="s">
        <v>2384</v>
      </c>
    </row>
    <row r="2515" spans="1:16" s="84" customFormat="1" ht="63.75" x14ac:dyDescent="0.2">
      <c r="A2515" s="35">
        <v>2510</v>
      </c>
      <c r="B2515" s="35" t="s">
        <v>11890</v>
      </c>
      <c r="C2515" s="29" t="s">
        <v>11889</v>
      </c>
      <c r="D2515" s="35" t="s">
        <v>15205</v>
      </c>
      <c r="E2515" s="35" t="s">
        <v>15206</v>
      </c>
      <c r="F2515" s="35" t="s">
        <v>15207</v>
      </c>
      <c r="G2515" s="35" t="s">
        <v>19848</v>
      </c>
      <c r="H2515" s="35" t="s">
        <v>18205</v>
      </c>
      <c r="I2515" s="198">
        <v>500</v>
      </c>
      <c r="J2515" s="13" t="s">
        <v>19849</v>
      </c>
      <c r="K2515" s="46" t="s">
        <v>7352</v>
      </c>
      <c r="L2515" s="35" t="s">
        <v>7853</v>
      </c>
      <c r="M2515" s="30" t="s">
        <v>15211</v>
      </c>
      <c r="N2515" s="328" t="s">
        <v>15211</v>
      </c>
      <c r="O2515" s="14" t="s">
        <v>2384</v>
      </c>
      <c r="P2515" s="328" t="s">
        <v>2384</v>
      </c>
    </row>
    <row r="2516" spans="1:16" s="84" customFormat="1" ht="89.25" x14ac:dyDescent="0.2">
      <c r="A2516" s="35">
        <v>2511</v>
      </c>
      <c r="B2516" s="35" t="s">
        <v>11892</v>
      </c>
      <c r="C2516" s="29" t="s">
        <v>11891</v>
      </c>
      <c r="D2516" s="35" t="s">
        <v>15205</v>
      </c>
      <c r="E2516" s="35" t="s">
        <v>15206</v>
      </c>
      <c r="F2516" s="35" t="s">
        <v>15207</v>
      </c>
      <c r="G2516" s="35" t="s">
        <v>19850</v>
      </c>
      <c r="H2516" s="23">
        <v>43056</v>
      </c>
      <c r="I2516" s="35">
        <v>800</v>
      </c>
      <c r="J2516" s="13" t="s">
        <v>19851</v>
      </c>
      <c r="K2516" s="35" t="s">
        <v>9697</v>
      </c>
      <c r="L2516" s="35" t="s">
        <v>8208</v>
      </c>
      <c r="M2516" s="30" t="s">
        <v>15211</v>
      </c>
      <c r="N2516" s="328" t="s">
        <v>15211</v>
      </c>
      <c r="O2516" s="14" t="s">
        <v>2384</v>
      </c>
      <c r="P2516" s="328" t="s">
        <v>2384</v>
      </c>
    </row>
    <row r="2517" spans="1:16" s="84" customFormat="1" ht="76.5" x14ac:dyDescent="0.2">
      <c r="A2517" s="35">
        <v>2512</v>
      </c>
      <c r="B2517" s="28" t="s">
        <v>11894</v>
      </c>
      <c r="C2517" s="29" t="s">
        <v>11893</v>
      </c>
      <c r="D2517" s="35" t="s">
        <v>15205</v>
      </c>
      <c r="E2517" s="35" t="s">
        <v>15206</v>
      </c>
      <c r="F2517" s="35" t="s">
        <v>15207</v>
      </c>
      <c r="G2517" s="35" t="s">
        <v>19852</v>
      </c>
      <c r="H2517" s="23">
        <v>43056</v>
      </c>
      <c r="I2517" s="35">
        <v>800</v>
      </c>
      <c r="J2517" s="13" t="s">
        <v>19500</v>
      </c>
      <c r="K2517" s="35" t="s">
        <v>9697</v>
      </c>
      <c r="L2517" s="35" t="s">
        <v>8208</v>
      </c>
      <c r="M2517" s="30" t="s">
        <v>15211</v>
      </c>
      <c r="N2517" s="328" t="s">
        <v>15211</v>
      </c>
      <c r="O2517" s="14" t="s">
        <v>2384</v>
      </c>
      <c r="P2517" s="328" t="s">
        <v>2384</v>
      </c>
    </row>
    <row r="2518" spans="1:16" s="84" customFormat="1" ht="51" x14ac:dyDescent="0.2">
      <c r="A2518" s="35">
        <v>2513</v>
      </c>
      <c r="B2518" s="35" t="s">
        <v>4165</v>
      </c>
      <c r="C2518" s="29" t="s">
        <v>11895</v>
      </c>
      <c r="D2518" s="35" t="s">
        <v>15205</v>
      </c>
      <c r="E2518" s="35" t="s">
        <v>15206</v>
      </c>
      <c r="F2518" s="35" t="s">
        <v>15207</v>
      </c>
      <c r="G2518" s="35" t="s">
        <v>19853</v>
      </c>
      <c r="H2518" s="35" t="s">
        <v>19854</v>
      </c>
      <c r="I2518" s="30">
        <v>6200</v>
      </c>
      <c r="J2518" s="13" t="s">
        <v>19855</v>
      </c>
      <c r="K2518" s="35" t="s">
        <v>7352</v>
      </c>
      <c r="L2518" s="35" t="s">
        <v>7853</v>
      </c>
      <c r="M2518" s="30" t="s">
        <v>15211</v>
      </c>
      <c r="N2518" s="328" t="s">
        <v>15211</v>
      </c>
      <c r="O2518" s="14" t="s">
        <v>2384</v>
      </c>
      <c r="P2518" s="328" t="s">
        <v>2384</v>
      </c>
    </row>
    <row r="2519" spans="1:16" s="84" customFormat="1" ht="51" x14ac:dyDescent="0.2">
      <c r="A2519" s="35">
        <v>2514</v>
      </c>
      <c r="B2519" s="35" t="s">
        <v>4165</v>
      </c>
      <c r="C2519" s="29" t="s">
        <v>11896</v>
      </c>
      <c r="D2519" s="35" t="s">
        <v>15205</v>
      </c>
      <c r="E2519" s="35" t="s">
        <v>15206</v>
      </c>
      <c r="F2519" s="35" t="s">
        <v>15207</v>
      </c>
      <c r="G2519" s="35" t="s">
        <v>19856</v>
      </c>
      <c r="H2519" s="23">
        <v>43060</v>
      </c>
      <c r="I2519" s="30">
        <v>5800</v>
      </c>
      <c r="J2519" s="13" t="s">
        <v>19857</v>
      </c>
      <c r="K2519" s="35" t="s">
        <v>8010</v>
      </c>
      <c r="L2519" s="35" t="s">
        <v>7853</v>
      </c>
      <c r="M2519" s="30" t="s">
        <v>15211</v>
      </c>
      <c r="N2519" s="328" t="s">
        <v>15211</v>
      </c>
      <c r="O2519" s="14" t="s">
        <v>2384</v>
      </c>
      <c r="P2519" s="328" t="s">
        <v>2384</v>
      </c>
    </row>
    <row r="2520" spans="1:16" s="84" customFormat="1" ht="51" x14ac:dyDescent="0.2">
      <c r="A2520" s="35">
        <v>2515</v>
      </c>
      <c r="B2520" s="35" t="s">
        <v>10115</v>
      </c>
      <c r="C2520" s="29" t="s">
        <v>11897</v>
      </c>
      <c r="D2520" s="35" t="s">
        <v>15205</v>
      </c>
      <c r="E2520" s="35" t="s">
        <v>15206</v>
      </c>
      <c r="F2520" s="35" t="s">
        <v>15207</v>
      </c>
      <c r="G2520" s="35" t="s">
        <v>19858</v>
      </c>
      <c r="H2520" s="35" t="s">
        <v>19859</v>
      </c>
      <c r="I2520" s="198">
        <v>2000</v>
      </c>
      <c r="J2520" s="13" t="s">
        <v>19860</v>
      </c>
      <c r="K2520" s="46" t="s">
        <v>7352</v>
      </c>
      <c r="L2520" s="35" t="s">
        <v>7853</v>
      </c>
      <c r="M2520" s="30" t="s">
        <v>15211</v>
      </c>
      <c r="N2520" s="328" t="s">
        <v>15211</v>
      </c>
      <c r="O2520" s="14" t="s">
        <v>2384</v>
      </c>
      <c r="P2520" s="328" t="s">
        <v>2384</v>
      </c>
    </row>
    <row r="2521" spans="1:16" s="84" customFormat="1" ht="51" x14ac:dyDescent="0.2">
      <c r="A2521" s="35">
        <v>2516</v>
      </c>
      <c r="B2521" s="35" t="s">
        <v>11747</v>
      </c>
      <c r="C2521" s="29" t="s">
        <v>11898</v>
      </c>
      <c r="D2521" s="35" t="s">
        <v>15205</v>
      </c>
      <c r="E2521" s="35" t="s">
        <v>15206</v>
      </c>
      <c r="F2521" s="35" t="s">
        <v>15207</v>
      </c>
      <c r="G2521" s="35" t="s">
        <v>19861</v>
      </c>
      <c r="H2521" s="35" t="s">
        <v>19862</v>
      </c>
      <c r="I2521" s="35">
        <v>2500</v>
      </c>
      <c r="J2521" s="13" t="s">
        <v>19483</v>
      </c>
      <c r="K2521" s="35" t="s">
        <v>8010</v>
      </c>
      <c r="L2521" s="35" t="s">
        <v>7853</v>
      </c>
      <c r="M2521" s="30" t="s">
        <v>15211</v>
      </c>
      <c r="N2521" s="328" t="s">
        <v>15211</v>
      </c>
      <c r="O2521" s="14" t="s">
        <v>2384</v>
      </c>
      <c r="P2521" s="328" t="s">
        <v>2384</v>
      </c>
    </row>
    <row r="2522" spans="1:16" s="84" customFormat="1" ht="63.75" x14ac:dyDescent="0.2">
      <c r="A2522" s="35">
        <v>2517</v>
      </c>
      <c r="B2522" s="35" t="s">
        <v>11900</v>
      </c>
      <c r="C2522" s="29" t="s">
        <v>11899</v>
      </c>
      <c r="D2522" s="35" t="s">
        <v>15205</v>
      </c>
      <c r="E2522" s="35" t="s">
        <v>15206</v>
      </c>
      <c r="F2522" s="35" t="s">
        <v>15207</v>
      </c>
      <c r="G2522" s="35" t="s">
        <v>19863</v>
      </c>
      <c r="H2522" s="35" t="s">
        <v>18223</v>
      </c>
      <c r="I2522" s="198">
        <v>600</v>
      </c>
      <c r="J2522" s="13" t="s">
        <v>19864</v>
      </c>
      <c r="K2522" s="35" t="s">
        <v>7606</v>
      </c>
      <c r="L2522" s="35" t="s">
        <v>8208</v>
      </c>
      <c r="M2522" s="30" t="s">
        <v>15211</v>
      </c>
      <c r="N2522" s="328" t="s">
        <v>15211</v>
      </c>
      <c r="O2522" s="14" t="s">
        <v>2384</v>
      </c>
      <c r="P2522" s="328" t="s">
        <v>2384</v>
      </c>
    </row>
    <row r="2523" spans="1:16" s="84" customFormat="1" ht="76.5" x14ac:dyDescent="0.2">
      <c r="A2523" s="35">
        <v>2518</v>
      </c>
      <c r="B2523" s="35" t="s">
        <v>11902</v>
      </c>
      <c r="C2523" s="29" t="s">
        <v>11901</v>
      </c>
      <c r="D2523" s="35" t="s">
        <v>15205</v>
      </c>
      <c r="E2523" s="35" t="s">
        <v>15206</v>
      </c>
      <c r="F2523" s="35" t="s">
        <v>15207</v>
      </c>
      <c r="G2523" s="35" t="s">
        <v>19865</v>
      </c>
      <c r="H2523" s="23">
        <v>43066</v>
      </c>
      <c r="I2523" s="198">
        <v>800</v>
      </c>
      <c r="J2523" s="13" t="s">
        <v>19866</v>
      </c>
      <c r="K2523" s="35" t="s">
        <v>7606</v>
      </c>
      <c r="L2523" s="35" t="s">
        <v>8208</v>
      </c>
      <c r="M2523" s="30" t="s">
        <v>15211</v>
      </c>
      <c r="N2523" s="328" t="s">
        <v>15211</v>
      </c>
      <c r="O2523" s="14" t="s">
        <v>2384</v>
      </c>
      <c r="P2523" s="328" t="s">
        <v>2384</v>
      </c>
    </row>
    <row r="2524" spans="1:16" s="84" customFormat="1" ht="51" x14ac:dyDescent="0.2">
      <c r="A2524" s="35">
        <v>2519</v>
      </c>
      <c r="B2524" s="35" t="s">
        <v>10115</v>
      </c>
      <c r="C2524" s="29" t="s">
        <v>11903</v>
      </c>
      <c r="D2524" s="35" t="s">
        <v>15205</v>
      </c>
      <c r="E2524" s="35" t="s">
        <v>15206</v>
      </c>
      <c r="F2524" s="35" t="s">
        <v>15207</v>
      </c>
      <c r="G2524" s="35" t="s">
        <v>19867</v>
      </c>
      <c r="H2524" s="23">
        <v>42858</v>
      </c>
      <c r="I2524" s="198">
        <v>2500</v>
      </c>
      <c r="J2524" s="13" t="s">
        <v>19868</v>
      </c>
      <c r="K2524" s="35" t="s">
        <v>7352</v>
      </c>
      <c r="L2524" s="35" t="s">
        <v>10566</v>
      </c>
      <c r="M2524" s="30" t="s">
        <v>15211</v>
      </c>
      <c r="N2524" s="328" t="s">
        <v>15211</v>
      </c>
      <c r="O2524" s="14" t="s">
        <v>2384</v>
      </c>
      <c r="P2524" s="328" t="s">
        <v>2384</v>
      </c>
    </row>
    <row r="2525" spans="1:16" s="84" customFormat="1" ht="51" x14ac:dyDescent="0.2">
      <c r="A2525" s="35">
        <v>2520</v>
      </c>
      <c r="B2525" s="35" t="s">
        <v>8811</v>
      </c>
      <c r="C2525" s="29" t="s">
        <v>11904</v>
      </c>
      <c r="D2525" s="35" t="s">
        <v>15205</v>
      </c>
      <c r="E2525" s="35" t="s">
        <v>15206</v>
      </c>
      <c r="F2525" s="35" t="s">
        <v>15207</v>
      </c>
      <c r="G2525" s="35" t="s">
        <v>19869</v>
      </c>
      <c r="H2525" s="35" t="s">
        <v>18274</v>
      </c>
      <c r="I2525" s="30">
        <v>2500</v>
      </c>
      <c r="J2525" s="13" t="s">
        <v>19847</v>
      </c>
      <c r="K2525" s="35" t="s">
        <v>7352</v>
      </c>
      <c r="L2525" s="35" t="s">
        <v>7853</v>
      </c>
      <c r="M2525" s="30" t="s">
        <v>15211</v>
      </c>
      <c r="N2525" s="328" t="s">
        <v>15211</v>
      </c>
      <c r="O2525" s="14" t="s">
        <v>2384</v>
      </c>
      <c r="P2525" s="328" t="s">
        <v>2384</v>
      </c>
    </row>
    <row r="2526" spans="1:16" s="84" customFormat="1" ht="76.5" x14ac:dyDescent="0.2">
      <c r="A2526" s="35">
        <v>2521</v>
      </c>
      <c r="B2526" s="35" t="s">
        <v>11906</v>
      </c>
      <c r="C2526" s="29" t="s">
        <v>11905</v>
      </c>
      <c r="D2526" s="35" t="s">
        <v>15205</v>
      </c>
      <c r="E2526" s="35" t="s">
        <v>15206</v>
      </c>
      <c r="F2526" s="35" t="s">
        <v>15207</v>
      </c>
      <c r="G2526" s="35" t="s">
        <v>19870</v>
      </c>
      <c r="H2526" s="23">
        <v>43087</v>
      </c>
      <c r="I2526" s="30">
        <v>400</v>
      </c>
      <c r="J2526" s="13" t="s">
        <v>19492</v>
      </c>
      <c r="K2526" s="35" t="s">
        <v>9697</v>
      </c>
      <c r="L2526" s="35" t="s">
        <v>8208</v>
      </c>
      <c r="M2526" s="30" t="s">
        <v>15211</v>
      </c>
      <c r="N2526" s="328" t="s">
        <v>15211</v>
      </c>
      <c r="O2526" s="14" t="s">
        <v>2384</v>
      </c>
      <c r="P2526" s="328" t="s">
        <v>2384</v>
      </c>
    </row>
    <row r="2527" spans="1:16" s="84" customFormat="1" ht="63.75" x14ac:dyDescent="0.2">
      <c r="A2527" s="35">
        <v>2522</v>
      </c>
      <c r="B2527" s="35" t="s">
        <v>11908</v>
      </c>
      <c r="C2527" s="29" t="s">
        <v>11907</v>
      </c>
      <c r="D2527" s="35" t="s">
        <v>15205</v>
      </c>
      <c r="E2527" s="35" t="s">
        <v>15206</v>
      </c>
      <c r="F2527" s="35" t="s">
        <v>15207</v>
      </c>
      <c r="G2527" s="35" t="s">
        <v>19871</v>
      </c>
      <c r="H2527" s="23">
        <v>40539</v>
      </c>
      <c r="I2527" s="198">
        <v>2003</v>
      </c>
      <c r="J2527" s="13" t="s">
        <v>19872</v>
      </c>
      <c r="K2527" s="35" t="s">
        <v>7352</v>
      </c>
      <c r="L2527" s="35" t="s">
        <v>11602</v>
      </c>
      <c r="M2527" s="30" t="s">
        <v>15211</v>
      </c>
      <c r="N2527" s="328" t="s">
        <v>15211</v>
      </c>
      <c r="O2527" s="14" t="s">
        <v>2384</v>
      </c>
      <c r="P2527" s="328" t="s">
        <v>2384</v>
      </c>
    </row>
    <row r="2528" spans="1:16" s="84" customFormat="1" ht="63.75" x14ac:dyDescent="0.2">
      <c r="A2528" s="35">
        <v>2523</v>
      </c>
      <c r="B2528" s="35" t="s">
        <v>11910</v>
      </c>
      <c r="C2528" s="29" t="s">
        <v>11909</v>
      </c>
      <c r="D2528" s="35" t="s">
        <v>15205</v>
      </c>
      <c r="E2528" s="35" t="s">
        <v>15206</v>
      </c>
      <c r="F2528" s="35" t="s">
        <v>15207</v>
      </c>
      <c r="G2528" s="35" t="s">
        <v>19873</v>
      </c>
      <c r="H2528" s="23">
        <v>41937</v>
      </c>
      <c r="I2528" s="35">
        <v>2661</v>
      </c>
      <c r="J2528" s="13" t="s">
        <v>19874</v>
      </c>
      <c r="K2528" s="35" t="s">
        <v>7352</v>
      </c>
      <c r="L2528" s="35" t="s">
        <v>7853</v>
      </c>
      <c r="M2528" s="30" t="s">
        <v>15211</v>
      </c>
      <c r="N2528" s="328" t="s">
        <v>15211</v>
      </c>
      <c r="O2528" s="14" t="s">
        <v>2384</v>
      </c>
      <c r="P2528" s="328" t="s">
        <v>2384</v>
      </c>
    </row>
    <row r="2529" spans="1:16" s="84" customFormat="1" ht="63.75" x14ac:dyDescent="0.2">
      <c r="A2529" s="35">
        <v>2524</v>
      </c>
      <c r="B2529" s="35" t="s">
        <v>11912</v>
      </c>
      <c r="C2529" s="29" t="s">
        <v>11911</v>
      </c>
      <c r="D2529" s="35" t="s">
        <v>15205</v>
      </c>
      <c r="E2529" s="35" t="s">
        <v>15206</v>
      </c>
      <c r="F2529" s="35" t="s">
        <v>15207</v>
      </c>
      <c r="G2529" s="35" t="s">
        <v>19875</v>
      </c>
      <c r="H2529" s="23">
        <v>39794</v>
      </c>
      <c r="I2529" s="18">
        <v>509</v>
      </c>
      <c r="J2529" s="13" t="s">
        <v>19876</v>
      </c>
      <c r="K2529" s="35" t="s">
        <v>7352</v>
      </c>
      <c r="L2529" s="35" t="s">
        <v>11913</v>
      </c>
      <c r="M2529" s="30" t="s">
        <v>15211</v>
      </c>
      <c r="N2529" s="328" t="s">
        <v>15211</v>
      </c>
      <c r="O2529" s="14" t="s">
        <v>2384</v>
      </c>
      <c r="P2529" s="328" t="s">
        <v>2384</v>
      </c>
    </row>
    <row r="2530" spans="1:16" s="84" customFormat="1" ht="51" x14ac:dyDescent="0.2">
      <c r="A2530" s="35">
        <v>2525</v>
      </c>
      <c r="B2530" s="35" t="s">
        <v>11915</v>
      </c>
      <c r="C2530" s="29" t="s">
        <v>11914</v>
      </c>
      <c r="D2530" s="35" t="s">
        <v>15205</v>
      </c>
      <c r="E2530" s="35" t="s">
        <v>15206</v>
      </c>
      <c r="F2530" s="35" t="s">
        <v>15207</v>
      </c>
      <c r="G2530" s="35" t="s">
        <v>19877</v>
      </c>
      <c r="H2530" s="23">
        <v>40703</v>
      </c>
      <c r="I2530" s="198">
        <v>15625</v>
      </c>
      <c r="J2530" s="13" t="s">
        <v>19878</v>
      </c>
      <c r="K2530" s="35" t="s">
        <v>8010</v>
      </c>
      <c r="L2530" s="35" t="s">
        <v>11916</v>
      </c>
      <c r="M2530" s="30" t="s">
        <v>15211</v>
      </c>
      <c r="N2530" s="328" t="s">
        <v>15211</v>
      </c>
      <c r="O2530" s="14" t="s">
        <v>2384</v>
      </c>
      <c r="P2530" s="328" t="s">
        <v>2384</v>
      </c>
    </row>
    <row r="2531" spans="1:16" s="84" customFormat="1" ht="51" x14ac:dyDescent="0.2">
      <c r="A2531" s="35">
        <v>2526</v>
      </c>
      <c r="B2531" s="35" t="s">
        <v>11918</v>
      </c>
      <c r="C2531" s="29" t="s">
        <v>11917</v>
      </c>
      <c r="D2531" s="35" t="s">
        <v>15205</v>
      </c>
      <c r="E2531" s="35" t="s">
        <v>15206</v>
      </c>
      <c r="F2531" s="35" t="s">
        <v>15207</v>
      </c>
      <c r="G2531" s="35" t="s">
        <v>19879</v>
      </c>
      <c r="H2531" s="35" t="s">
        <v>15429</v>
      </c>
      <c r="I2531" s="35">
        <v>19045</v>
      </c>
      <c r="J2531" s="13" t="s">
        <v>19880</v>
      </c>
      <c r="K2531" s="35" t="s">
        <v>8010</v>
      </c>
      <c r="L2531" s="35" t="s">
        <v>11916</v>
      </c>
      <c r="M2531" s="30" t="s">
        <v>15211</v>
      </c>
      <c r="N2531" s="328" t="s">
        <v>15211</v>
      </c>
      <c r="O2531" s="14" t="s">
        <v>2384</v>
      </c>
      <c r="P2531" s="328" t="s">
        <v>2384</v>
      </c>
    </row>
    <row r="2532" spans="1:16" s="84" customFormat="1" ht="51" x14ac:dyDescent="0.2">
      <c r="A2532" s="35">
        <v>2527</v>
      </c>
      <c r="B2532" s="35" t="s">
        <v>11920</v>
      </c>
      <c r="C2532" s="29" t="s">
        <v>11919</v>
      </c>
      <c r="D2532" s="35" t="s">
        <v>15205</v>
      </c>
      <c r="E2532" s="35" t="s">
        <v>15206</v>
      </c>
      <c r="F2532" s="35" t="s">
        <v>15207</v>
      </c>
      <c r="G2532" s="35" t="s">
        <v>19881</v>
      </c>
      <c r="H2532" s="23">
        <v>40191</v>
      </c>
      <c r="I2532" s="35">
        <v>6133</v>
      </c>
      <c r="J2532" s="13" t="s">
        <v>19882</v>
      </c>
      <c r="K2532" s="35" t="s">
        <v>8010</v>
      </c>
      <c r="L2532" s="35" t="s">
        <v>7579</v>
      </c>
      <c r="M2532" s="30" t="s">
        <v>15211</v>
      </c>
      <c r="N2532" s="328" t="s">
        <v>15211</v>
      </c>
      <c r="O2532" s="14" t="s">
        <v>2384</v>
      </c>
      <c r="P2532" s="328" t="s">
        <v>2384</v>
      </c>
    </row>
    <row r="2533" spans="1:16" s="84" customFormat="1" ht="51" x14ac:dyDescent="0.2">
      <c r="A2533" s="35">
        <v>2528</v>
      </c>
      <c r="B2533" s="35" t="s">
        <v>6843</v>
      </c>
      <c r="C2533" s="29" t="s">
        <v>11921</v>
      </c>
      <c r="D2533" s="35" t="s">
        <v>15205</v>
      </c>
      <c r="E2533" s="35" t="s">
        <v>15206</v>
      </c>
      <c r="F2533" s="35" t="s">
        <v>15207</v>
      </c>
      <c r="G2533" s="35" t="s">
        <v>19883</v>
      </c>
      <c r="H2533" s="23">
        <v>40274</v>
      </c>
      <c r="I2533" s="35">
        <v>13745</v>
      </c>
      <c r="J2533" s="13" t="s">
        <v>19884</v>
      </c>
      <c r="K2533" s="35" t="s">
        <v>8010</v>
      </c>
      <c r="L2533" s="35" t="s">
        <v>11922</v>
      </c>
      <c r="M2533" s="30" t="s">
        <v>15211</v>
      </c>
      <c r="N2533" s="328" t="s">
        <v>15211</v>
      </c>
      <c r="O2533" s="14" t="s">
        <v>2384</v>
      </c>
      <c r="P2533" s="328" t="s">
        <v>2384</v>
      </c>
    </row>
    <row r="2534" spans="1:16" s="84" customFormat="1" ht="51" x14ac:dyDescent="0.2">
      <c r="A2534" s="35">
        <v>2529</v>
      </c>
      <c r="B2534" s="35" t="s">
        <v>23</v>
      </c>
      <c r="C2534" s="29" t="s">
        <v>11923</v>
      </c>
      <c r="D2534" s="35" t="s">
        <v>15205</v>
      </c>
      <c r="E2534" s="35" t="s">
        <v>15206</v>
      </c>
      <c r="F2534" s="35" t="s">
        <v>15207</v>
      </c>
      <c r="G2534" s="35" t="s">
        <v>19885</v>
      </c>
      <c r="H2534" s="23">
        <v>39981</v>
      </c>
      <c r="I2534" s="35">
        <v>9868</v>
      </c>
      <c r="J2534" s="13" t="s">
        <v>19886</v>
      </c>
      <c r="K2534" s="35" t="s">
        <v>8010</v>
      </c>
      <c r="L2534" s="35" t="s">
        <v>11924</v>
      </c>
      <c r="M2534" s="30" t="s">
        <v>15211</v>
      </c>
      <c r="N2534" s="328" t="s">
        <v>15211</v>
      </c>
      <c r="O2534" s="14" t="s">
        <v>2384</v>
      </c>
      <c r="P2534" s="328" t="s">
        <v>2384</v>
      </c>
    </row>
    <row r="2535" spans="1:16" s="84" customFormat="1" ht="51" x14ac:dyDescent="0.2">
      <c r="A2535" s="35">
        <v>2530</v>
      </c>
      <c r="B2535" s="35" t="s">
        <v>11926</v>
      </c>
      <c r="C2535" s="29" t="s">
        <v>11925</v>
      </c>
      <c r="D2535" s="35" t="s">
        <v>15205</v>
      </c>
      <c r="E2535" s="35" t="s">
        <v>15206</v>
      </c>
      <c r="F2535" s="35" t="s">
        <v>15207</v>
      </c>
      <c r="G2535" s="35" t="s">
        <v>19887</v>
      </c>
      <c r="H2535" s="23">
        <v>43536</v>
      </c>
      <c r="I2535" s="30">
        <v>1522</v>
      </c>
      <c r="J2535" s="13" t="s">
        <v>19888</v>
      </c>
      <c r="K2535" s="35" t="s">
        <v>8010</v>
      </c>
      <c r="L2535" s="35" t="s">
        <v>9615</v>
      </c>
      <c r="M2535" s="30" t="s">
        <v>15211</v>
      </c>
      <c r="N2535" s="30" t="s">
        <v>14720</v>
      </c>
      <c r="O2535" s="35" t="s">
        <v>17798</v>
      </c>
      <c r="P2535" s="30" t="s">
        <v>17799</v>
      </c>
    </row>
    <row r="2536" spans="1:16" s="84" customFormat="1" ht="51" x14ac:dyDescent="0.2">
      <c r="A2536" s="35">
        <v>2531</v>
      </c>
      <c r="B2536" s="35" t="s">
        <v>11928</v>
      </c>
      <c r="C2536" s="29" t="s">
        <v>11927</v>
      </c>
      <c r="D2536" s="35" t="s">
        <v>15205</v>
      </c>
      <c r="E2536" s="35" t="s">
        <v>15206</v>
      </c>
      <c r="F2536" s="35" t="s">
        <v>15207</v>
      </c>
      <c r="G2536" s="35" t="s">
        <v>19889</v>
      </c>
      <c r="H2536" s="23">
        <v>43536</v>
      </c>
      <c r="I2536" s="30">
        <v>1522</v>
      </c>
      <c r="J2536" s="13" t="s">
        <v>19890</v>
      </c>
      <c r="K2536" s="35" t="s">
        <v>8010</v>
      </c>
      <c r="L2536" s="35" t="s">
        <v>9615</v>
      </c>
      <c r="M2536" s="30" t="s">
        <v>15211</v>
      </c>
      <c r="N2536" s="30" t="s">
        <v>14720</v>
      </c>
      <c r="O2536" s="35" t="s">
        <v>17798</v>
      </c>
      <c r="P2536" s="30" t="s">
        <v>17799</v>
      </c>
    </row>
    <row r="2537" spans="1:16" s="84" customFormat="1" ht="51" x14ac:dyDescent="0.2">
      <c r="A2537" s="35">
        <v>2532</v>
      </c>
      <c r="B2537" s="35" t="s">
        <v>11930</v>
      </c>
      <c r="C2537" s="29" t="s">
        <v>11929</v>
      </c>
      <c r="D2537" s="35" t="s">
        <v>15205</v>
      </c>
      <c r="E2537" s="35" t="s">
        <v>15206</v>
      </c>
      <c r="F2537" s="35" t="s">
        <v>15207</v>
      </c>
      <c r="G2537" s="35" t="s">
        <v>19891</v>
      </c>
      <c r="H2537" s="23">
        <v>43537</v>
      </c>
      <c r="I2537" s="30">
        <v>1722</v>
      </c>
      <c r="J2537" s="13" t="s">
        <v>19892</v>
      </c>
      <c r="K2537" s="35" t="s">
        <v>8010</v>
      </c>
      <c r="L2537" s="35" t="s">
        <v>9615</v>
      </c>
      <c r="M2537" s="30" t="s">
        <v>15211</v>
      </c>
      <c r="N2537" s="30" t="s">
        <v>14720</v>
      </c>
      <c r="O2537" s="35" t="s">
        <v>17798</v>
      </c>
      <c r="P2537" s="30" t="s">
        <v>17799</v>
      </c>
    </row>
    <row r="2538" spans="1:16" s="84" customFormat="1" ht="51" x14ac:dyDescent="0.2">
      <c r="A2538" s="35">
        <v>2533</v>
      </c>
      <c r="B2538" s="35" t="s">
        <v>11932</v>
      </c>
      <c r="C2538" s="29" t="s">
        <v>11931</v>
      </c>
      <c r="D2538" s="35" t="s">
        <v>15205</v>
      </c>
      <c r="E2538" s="35" t="s">
        <v>15206</v>
      </c>
      <c r="F2538" s="35" t="s">
        <v>15207</v>
      </c>
      <c r="G2538" s="35" t="s">
        <v>19893</v>
      </c>
      <c r="H2538" s="23">
        <v>43537</v>
      </c>
      <c r="I2538" s="30">
        <v>1522</v>
      </c>
      <c r="J2538" s="13" t="s">
        <v>19894</v>
      </c>
      <c r="K2538" s="35" t="s">
        <v>8010</v>
      </c>
      <c r="L2538" s="35" t="s">
        <v>9615</v>
      </c>
      <c r="M2538" s="30" t="s">
        <v>15211</v>
      </c>
      <c r="N2538" s="30" t="s">
        <v>14720</v>
      </c>
      <c r="O2538" s="35" t="s">
        <v>17798</v>
      </c>
      <c r="P2538" s="30" t="s">
        <v>17799</v>
      </c>
    </row>
    <row r="2539" spans="1:16" s="84" customFormat="1" ht="51" x14ac:dyDescent="0.2">
      <c r="A2539" s="35">
        <v>2534</v>
      </c>
      <c r="B2539" s="35" t="s">
        <v>11934</v>
      </c>
      <c r="C2539" s="29" t="s">
        <v>11933</v>
      </c>
      <c r="D2539" s="35" t="s">
        <v>15205</v>
      </c>
      <c r="E2539" s="35" t="s">
        <v>15206</v>
      </c>
      <c r="F2539" s="35" t="s">
        <v>15207</v>
      </c>
      <c r="G2539" s="35" t="s">
        <v>19895</v>
      </c>
      <c r="H2539" s="23">
        <v>43537</v>
      </c>
      <c r="I2539" s="30">
        <v>1522</v>
      </c>
      <c r="J2539" s="13" t="s">
        <v>19896</v>
      </c>
      <c r="K2539" s="35" t="s">
        <v>8010</v>
      </c>
      <c r="L2539" s="35" t="s">
        <v>9615</v>
      </c>
      <c r="M2539" s="30" t="s">
        <v>15211</v>
      </c>
      <c r="N2539" s="30" t="s">
        <v>14720</v>
      </c>
      <c r="O2539" s="35" t="s">
        <v>17798</v>
      </c>
      <c r="P2539" s="30" t="s">
        <v>17799</v>
      </c>
    </row>
    <row r="2540" spans="1:16" s="84" customFormat="1" ht="63.75" x14ac:dyDescent="0.2">
      <c r="A2540" s="35">
        <v>2535</v>
      </c>
      <c r="B2540" s="28" t="s">
        <v>11935</v>
      </c>
      <c r="C2540" s="29" t="s">
        <v>11492</v>
      </c>
      <c r="D2540" s="35" t="s">
        <v>15205</v>
      </c>
      <c r="E2540" s="35" t="s">
        <v>15206</v>
      </c>
      <c r="F2540" s="35" t="s">
        <v>15207</v>
      </c>
      <c r="G2540" s="35" t="s">
        <v>19360</v>
      </c>
      <c r="H2540" s="23">
        <v>43445</v>
      </c>
      <c r="I2540" s="35">
        <v>800</v>
      </c>
      <c r="J2540" s="13" t="s">
        <v>19425</v>
      </c>
      <c r="K2540" s="35" t="s">
        <v>7606</v>
      </c>
      <c r="L2540" s="35" t="s">
        <v>10659</v>
      </c>
      <c r="M2540" s="30" t="s">
        <v>15211</v>
      </c>
      <c r="N2540" s="328" t="s">
        <v>15211</v>
      </c>
      <c r="O2540" s="14" t="s">
        <v>2384</v>
      </c>
      <c r="P2540" s="328" t="s">
        <v>2384</v>
      </c>
    </row>
    <row r="2541" spans="1:16" s="84" customFormat="1" ht="63.75" x14ac:dyDescent="0.2">
      <c r="A2541" s="35">
        <v>2536</v>
      </c>
      <c r="B2541" s="28" t="s">
        <v>11937</v>
      </c>
      <c r="C2541" s="29" t="s">
        <v>11936</v>
      </c>
      <c r="D2541" s="35" t="s">
        <v>15205</v>
      </c>
      <c r="E2541" s="35" t="s">
        <v>15206</v>
      </c>
      <c r="F2541" s="35" t="s">
        <v>15207</v>
      </c>
      <c r="G2541" s="35" t="s">
        <v>19897</v>
      </c>
      <c r="H2541" s="35" t="s">
        <v>19898</v>
      </c>
      <c r="I2541" s="35">
        <v>800</v>
      </c>
      <c r="J2541" s="13" t="s">
        <v>19535</v>
      </c>
      <c r="K2541" s="35" t="s">
        <v>7606</v>
      </c>
      <c r="L2541" s="35" t="s">
        <v>10659</v>
      </c>
      <c r="M2541" s="30" t="s">
        <v>15211</v>
      </c>
      <c r="N2541" s="328" t="s">
        <v>15211</v>
      </c>
      <c r="O2541" s="14" t="s">
        <v>2384</v>
      </c>
      <c r="P2541" s="328" t="s">
        <v>2384</v>
      </c>
    </row>
    <row r="2542" spans="1:16" s="84" customFormat="1" ht="63.75" x14ac:dyDescent="0.2">
      <c r="A2542" s="35">
        <v>2537</v>
      </c>
      <c r="B2542" s="35" t="s">
        <v>11495</v>
      </c>
      <c r="C2542" s="29" t="s">
        <v>11494</v>
      </c>
      <c r="D2542" s="35" t="s">
        <v>15205</v>
      </c>
      <c r="E2542" s="35" t="s">
        <v>15206</v>
      </c>
      <c r="F2542" s="35" t="s">
        <v>15207</v>
      </c>
      <c r="G2542" s="35" t="s">
        <v>19361</v>
      </c>
      <c r="H2542" s="35" t="s">
        <v>19899</v>
      </c>
      <c r="I2542" s="30">
        <v>750</v>
      </c>
      <c r="J2542" s="13" t="s">
        <v>19900</v>
      </c>
      <c r="K2542" s="35" t="s">
        <v>7606</v>
      </c>
      <c r="L2542" s="35" t="s">
        <v>10659</v>
      </c>
      <c r="M2542" s="30" t="s">
        <v>15211</v>
      </c>
      <c r="N2542" s="328" t="s">
        <v>15211</v>
      </c>
      <c r="O2542" s="14" t="s">
        <v>2384</v>
      </c>
      <c r="P2542" s="328" t="s">
        <v>2384</v>
      </c>
    </row>
    <row r="2543" spans="1:16" s="84" customFormat="1" ht="89.25" x14ac:dyDescent="0.2">
      <c r="A2543" s="35">
        <v>2538</v>
      </c>
      <c r="B2543" s="35" t="s">
        <v>11939</v>
      </c>
      <c r="C2543" s="29" t="s">
        <v>11938</v>
      </c>
      <c r="D2543" s="35" t="s">
        <v>15205</v>
      </c>
      <c r="E2543" s="35" t="s">
        <v>15206</v>
      </c>
      <c r="F2543" s="35" t="s">
        <v>15207</v>
      </c>
      <c r="G2543" s="35" t="s">
        <v>19901</v>
      </c>
      <c r="H2543" s="23">
        <v>43475</v>
      </c>
      <c r="I2543" s="30">
        <v>508</v>
      </c>
      <c r="J2543" s="13" t="s">
        <v>19902</v>
      </c>
      <c r="K2543" s="35" t="s">
        <v>7352</v>
      </c>
      <c r="L2543" s="35" t="s">
        <v>10679</v>
      </c>
      <c r="M2543" s="30" t="s">
        <v>15211</v>
      </c>
      <c r="N2543" s="328" t="s">
        <v>15211</v>
      </c>
      <c r="O2543" s="14" t="s">
        <v>2384</v>
      </c>
      <c r="P2543" s="328" t="s">
        <v>2384</v>
      </c>
    </row>
    <row r="2544" spans="1:16" s="84" customFormat="1" ht="51" x14ac:dyDescent="0.2">
      <c r="A2544" s="35">
        <v>2539</v>
      </c>
      <c r="B2544" s="35" t="s">
        <v>5501</v>
      </c>
      <c r="C2544" s="29" t="s">
        <v>11940</v>
      </c>
      <c r="D2544" s="35" t="s">
        <v>15205</v>
      </c>
      <c r="E2544" s="35" t="s">
        <v>15206</v>
      </c>
      <c r="F2544" s="35" t="s">
        <v>15207</v>
      </c>
      <c r="G2544" s="35" t="s">
        <v>19903</v>
      </c>
      <c r="H2544" s="23">
        <v>43508</v>
      </c>
      <c r="I2544" s="35">
        <v>4880</v>
      </c>
      <c r="J2544" s="13" t="s">
        <v>19904</v>
      </c>
      <c r="K2544" s="35" t="s">
        <v>7352</v>
      </c>
      <c r="L2544" s="35" t="s">
        <v>10566</v>
      </c>
      <c r="M2544" s="30" t="s">
        <v>15211</v>
      </c>
      <c r="N2544" s="328" t="s">
        <v>15211</v>
      </c>
      <c r="O2544" s="14" t="s">
        <v>2384</v>
      </c>
      <c r="P2544" s="328" t="s">
        <v>2384</v>
      </c>
    </row>
    <row r="2545" spans="1:16" s="84" customFormat="1" ht="89.25" x14ac:dyDescent="0.2">
      <c r="A2545" s="35">
        <v>2540</v>
      </c>
      <c r="B2545" s="35" t="s">
        <v>11942</v>
      </c>
      <c r="C2545" s="29" t="s">
        <v>11941</v>
      </c>
      <c r="D2545" s="35" t="s">
        <v>15205</v>
      </c>
      <c r="E2545" s="35" t="s">
        <v>15206</v>
      </c>
      <c r="F2545" s="35" t="s">
        <v>15207</v>
      </c>
      <c r="G2545" s="35" t="s">
        <v>19905</v>
      </c>
      <c r="H2545" s="23">
        <v>43509</v>
      </c>
      <c r="I2545" s="35">
        <v>600</v>
      </c>
      <c r="J2545" s="13" t="s">
        <v>19478</v>
      </c>
      <c r="K2545" s="35" t="s">
        <v>7606</v>
      </c>
      <c r="L2545" s="35" t="s">
        <v>10659</v>
      </c>
      <c r="M2545" s="30" t="s">
        <v>15211</v>
      </c>
      <c r="N2545" s="328" t="s">
        <v>15211</v>
      </c>
      <c r="O2545" s="14" t="s">
        <v>2384</v>
      </c>
      <c r="P2545" s="328" t="s">
        <v>2384</v>
      </c>
    </row>
    <row r="2546" spans="1:16" s="84" customFormat="1" ht="89.25" x14ac:dyDescent="0.2">
      <c r="A2546" s="35">
        <v>2541</v>
      </c>
      <c r="B2546" s="35" t="s">
        <v>11944</v>
      </c>
      <c r="C2546" s="29" t="s">
        <v>11943</v>
      </c>
      <c r="D2546" s="35" t="s">
        <v>15205</v>
      </c>
      <c r="E2546" s="35" t="s">
        <v>15206</v>
      </c>
      <c r="F2546" s="35" t="s">
        <v>15207</v>
      </c>
      <c r="G2546" s="35" t="s">
        <v>19906</v>
      </c>
      <c r="H2546" s="23">
        <v>43502</v>
      </c>
      <c r="I2546" s="35">
        <v>600</v>
      </c>
      <c r="J2546" s="13" t="s">
        <v>19478</v>
      </c>
      <c r="K2546" s="35" t="s">
        <v>7606</v>
      </c>
      <c r="L2546" s="35" t="s">
        <v>10679</v>
      </c>
      <c r="M2546" s="30" t="s">
        <v>15211</v>
      </c>
      <c r="N2546" s="328" t="s">
        <v>15211</v>
      </c>
      <c r="O2546" s="14" t="s">
        <v>2384</v>
      </c>
      <c r="P2546" s="328" t="s">
        <v>2384</v>
      </c>
    </row>
    <row r="2547" spans="1:16" s="84" customFormat="1" ht="89.25" x14ac:dyDescent="0.2">
      <c r="A2547" s="35">
        <v>2542</v>
      </c>
      <c r="B2547" s="35" t="s">
        <v>11946</v>
      </c>
      <c r="C2547" s="29" t="s">
        <v>11945</v>
      </c>
      <c r="D2547" s="35" t="s">
        <v>15205</v>
      </c>
      <c r="E2547" s="35" t="s">
        <v>15206</v>
      </c>
      <c r="F2547" s="35" t="s">
        <v>15207</v>
      </c>
      <c r="G2547" s="35" t="s">
        <v>19907</v>
      </c>
      <c r="H2547" s="35" t="s">
        <v>19908</v>
      </c>
      <c r="I2547" s="35">
        <v>686</v>
      </c>
      <c r="J2547" s="13" t="s">
        <v>19909</v>
      </c>
      <c r="K2547" s="35" t="s">
        <v>7606</v>
      </c>
      <c r="L2547" s="35" t="s">
        <v>10679</v>
      </c>
      <c r="M2547" s="30" t="s">
        <v>15211</v>
      </c>
      <c r="N2547" s="328" t="s">
        <v>15211</v>
      </c>
      <c r="O2547" s="14" t="s">
        <v>2384</v>
      </c>
      <c r="P2547" s="328" t="s">
        <v>2384</v>
      </c>
    </row>
    <row r="2548" spans="1:16" s="84" customFormat="1" ht="89.25" x14ac:dyDescent="0.2">
      <c r="A2548" s="35">
        <v>2543</v>
      </c>
      <c r="B2548" s="35" t="s">
        <v>11497</v>
      </c>
      <c r="C2548" s="29" t="s">
        <v>11496</v>
      </c>
      <c r="D2548" s="35" t="s">
        <v>15205</v>
      </c>
      <c r="E2548" s="35" t="s">
        <v>15206</v>
      </c>
      <c r="F2548" s="35" t="s">
        <v>15207</v>
      </c>
      <c r="G2548" s="35" t="s">
        <v>19910</v>
      </c>
      <c r="H2548" s="23">
        <v>43453</v>
      </c>
      <c r="I2548" s="35">
        <v>600</v>
      </c>
      <c r="J2548" s="13" t="s">
        <v>19478</v>
      </c>
      <c r="K2548" s="35" t="s">
        <v>7606</v>
      </c>
      <c r="L2548" s="35" t="s">
        <v>10679</v>
      </c>
      <c r="M2548" s="30" t="s">
        <v>15211</v>
      </c>
      <c r="N2548" s="328" t="s">
        <v>15211</v>
      </c>
      <c r="O2548" s="14" t="s">
        <v>2384</v>
      </c>
      <c r="P2548" s="328" t="s">
        <v>2384</v>
      </c>
    </row>
    <row r="2549" spans="1:16" s="84" customFormat="1" ht="63.75" x14ac:dyDescent="0.2">
      <c r="A2549" s="35">
        <v>2544</v>
      </c>
      <c r="B2549" s="28" t="s">
        <v>11948</v>
      </c>
      <c r="C2549" s="29" t="s">
        <v>11947</v>
      </c>
      <c r="D2549" s="35" t="s">
        <v>15205</v>
      </c>
      <c r="E2549" s="35" t="s">
        <v>15206</v>
      </c>
      <c r="F2549" s="35" t="s">
        <v>15207</v>
      </c>
      <c r="G2549" s="35" t="s">
        <v>19911</v>
      </c>
      <c r="H2549" s="23">
        <v>43480</v>
      </c>
      <c r="I2549" s="35">
        <v>600</v>
      </c>
      <c r="J2549" s="13" t="s">
        <v>19912</v>
      </c>
      <c r="K2549" s="35" t="s">
        <v>7606</v>
      </c>
      <c r="L2549" s="35" t="s">
        <v>10659</v>
      </c>
      <c r="M2549" s="30" t="s">
        <v>15211</v>
      </c>
      <c r="N2549" s="328" t="s">
        <v>15211</v>
      </c>
      <c r="O2549" s="14" t="s">
        <v>2384</v>
      </c>
      <c r="P2549" s="328" t="s">
        <v>2384</v>
      </c>
    </row>
    <row r="2550" spans="1:16" s="84" customFormat="1" ht="63.75" x14ac:dyDescent="0.2">
      <c r="A2550" s="35">
        <v>2545</v>
      </c>
      <c r="B2550" s="28" t="s">
        <v>11950</v>
      </c>
      <c r="C2550" s="29" t="s">
        <v>11949</v>
      </c>
      <c r="D2550" s="35" t="s">
        <v>15205</v>
      </c>
      <c r="E2550" s="35" t="s">
        <v>15206</v>
      </c>
      <c r="F2550" s="35" t="s">
        <v>15207</v>
      </c>
      <c r="G2550" s="35" t="s">
        <v>19913</v>
      </c>
      <c r="H2550" s="23">
        <v>43479</v>
      </c>
      <c r="I2550" s="35">
        <v>600</v>
      </c>
      <c r="J2550" s="13" t="s">
        <v>19550</v>
      </c>
      <c r="K2550" s="35" t="s">
        <v>7606</v>
      </c>
      <c r="L2550" s="35" t="s">
        <v>10659</v>
      </c>
      <c r="M2550" s="30" t="s">
        <v>15211</v>
      </c>
      <c r="N2550" s="328" t="s">
        <v>15211</v>
      </c>
      <c r="O2550" s="14" t="s">
        <v>2384</v>
      </c>
      <c r="P2550" s="328" t="s">
        <v>2384</v>
      </c>
    </row>
    <row r="2551" spans="1:16" s="84" customFormat="1" ht="63.75" x14ac:dyDescent="0.2">
      <c r="A2551" s="35">
        <v>2546</v>
      </c>
      <c r="B2551" s="35" t="s">
        <v>11952</v>
      </c>
      <c r="C2551" s="29" t="s">
        <v>11951</v>
      </c>
      <c r="D2551" s="35" t="s">
        <v>15205</v>
      </c>
      <c r="E2551" s="35" t="s">
        <v>15206</v>
      </c>
      <c r="F2551" s="35" t="s">
        <v>15207</v>
      </c>
      <c r="G2551" s="35" t="s">
        <v>19914</v>
      </c>
      <c r="H2551" s="23">
        <v>43521</v>
      </c>
      <c r="I2551" s="30">
        <v>400</v>
      </c>
      <c r="J2551" s="13" t="s">
        <v>19915</v>
      </c>
      <c r="K2551" s="35" t="s">
        <v>7606</v>
      </c>
      <c r="L2551" s="35" t="s">
        <v>10659</v>
      </c>
      <c r="M2551" s="30" t="s">
        <v>15211</v>
      </c>
      <c r="N2551" s="328" t="s">
        <v>15211</v>
      </c>
      <c r="O2551" s="14" t="s">
        <v>2384</v>
      </c>
      <c r="P2551" s="328" t="s">
        <v>2384</v>
      </c>
    </row>
    <row r="2552" spans="1:16" s="84" customFormat="1" ht="63.75" x14ac:dyDescent="0.2">
      <c r="A2552" s="35">
        <v>2547</v>
      </c>
      <c r="B2552" s="28" t="s">
        <v>11954</v>
      </c>
      <c r="C2552" s="29" t="s">
        <v>11953</v>
      </c>
      <c r="D2552" s="35" t="s">
        <v>15205</v>
      </c>
      <c r="E2552" s="35" t="s">
        <v>15206</v>
      </c>
      <c r="F2552" s="35" t="s">
        <v>15207</v>
      </c>
      <c r="G2552" s="35" t="s">
        <v>19916</v>
      </c>
      <c r="H2552" s="23">
        <v>43518</v>
      </c>
      <c r="I2552" s="35">
        <v>800</v>
      </c>
      <c r="J2552" s="13" t="s">
        <v>19425</v>
      </c>
      <c r="K2552" s="35" t="s">
        <v>7606</v>
      </c>
      <c r="L2552" s="35" t="s">
        <v>10659</v>
      </c>
      <c r="M2552" s="30" t="s">
        <v>15211</v>
      </c>
      <c r="N2552" s="328" t="s">
        <v>15211</v>
      </c>
      <c r="O2552" s="14" t="s">
        <v>2384</v>
      </c>
      <c r="P2552" s="328" t="s">
        <v>2384</v>
      </c>
    </row>
    <row r="2553" spans="1:16" s="84" customFormat="1" ht="51" x14ac:dyDescent="0.2">
      <c r="A2553" s="35">
        <v>2548</v>
      </c>
      <c r="B2553" s="28" t="s">
        <v>11956</v>
      </c>
      <c r="C2553" s="29" t="s">
        <v>11955</v>
      </c>
      <c r="D2553" s="35" t="s">
        <v>15205</v>
      </c>
      <c r="E2553" s="35" t="s">
        <v>15206</v>
      </c>
      <c r="F2553" s="35" t="s">
        <v>15207</v>
      </c>
      <c r="G2553" s="35" t="s">
        <v>19917</v>
      </c>
      <c r="H2553" s="35" t="s">
        <v>19918</v>
      </c>
      <c r="I2553" s="35">
        <v>400</v>
      </c>
      <c r="J2553" s="13" t="s">
        <v>19919</v>
      </c>
      <c r="K2553" s="35" t="s">
        <v>7606</v>
      </c>
      <c r="L2553" s="35" t="s">
        <v>10659</v>
      </c>
      <c r="M2553" s="30" t="s">
        <v>15211</v>
      </c>
      <c r="N2553" s="328" t="s">
        <v>15211</v>
      </c>
      <c r="O2553" s="14" t="s">
        <v>2384</v>
      </c>
      <c r="P2553" s="328" t="s">
        <v>2384</v>
      </c>
    </row>
    <row r="2554" spans="1:16" s="84" customFormat="1" ht="63.75" x14ac:dyDescent="0.2">
      <c r="A2554" s="35">
        <v>2549</v>
      </c>
      <c r="B2554" s="28" t="s">
        <v>11958</v>
      </c>
      <c r="C2554" s="29" t="s">
        <v>11957</v>
      </c>
      <c r="D2554" s="35" t="s">
        <v>15205</v>
      </c>
      <c r="E2554" s="35" t="s">
        <v>15206</v>
      </c>
      <c r="F2554" s="35" t="s">
        <v>15207</v>
      </c>
      <c r="G2554" s="35" t="s">
        <v>19920</v>
      </c>
      <c r="H2554" s="23">
        <v>43515</v>
      </c>
      <c r="I2554" s="35">
        <v>800</v>
      </c>
      <c r="J2554" s="13" t="s">
        <v>19425</v>
      </c>
      <c r="K2554" s="35" t="s">
        <v>7606</v>
      </c>
      <c r="L2554" s="35" t="s">
        <v>10659</v>
      </c>
      <c r="M2554" s="30" t="s">
        <v>15211</v>
      </c>
      <c r="N2554" s="328" t="s">
        <v>15211</v>
      </c>
      <c r="O2554" s="14" t="s">
        <v>2384</v>
      </c>
      <c r="P2554" s="328" t="s">
        <v>2384</v>
      </c>
    </row>
    <row r="2555" spans="1:16" s="84" customFormat="1" ht="89.25" x14ac:dyDescent="0.2">
      <c r="A2555" s="35">
        <v>2550</v>
      </c>
      <c r="B2555" s="35" t="s">
        <v>11960</v>
      </c>
      <c r="C2555" s="29" t="s">
        <v>11959</v>
      </c>
      <c r="D2555" s="35" t="s">
        <v>15205</v>
      </c>
      <c r="E2555" s="35" t="s">
        <v>15206</v>
      </c>
      <c r="F2555" s="35" t="s">
        <v>15207</v>
      </c>
      <c r="G2555" s="35" t="s">
        <v>19921</v>
      </c>
      <c r="H2555" s="35" t="s">
        <v>19922</v>
      </c>
      <c r="I2555" s="35">
        <v>600</v>
      </c>
      <c r="J2555" s="13" t="s">
        <v>19478</v>
      </c>
      <c r="K2555" s="35" t="s">
        <v>7606</v>
      </c>
      <c r="L2555" s="35" t="s">
        <v>10659</v>
      </c>
      <c r="M2555" s="30" t="s">
        <v>15211</v>
      </c>
      <c r="N2555" s="328" t="s">
        <v>15211</v>
      </c>
      <c r="O2555" s="14" t="s">
        <v>2384</v>
      </c>
      <c r="P2555" s="328" t="s">
        <v>2384</v>
      </c>
    </row>
    <row r="2556" spans="1:16" s="84" customFormat="1" ht="51" x14ac:dyDescent="0.2">
      <c r="A2556" s="35">
        <v>2551</v>
      </c>
      <c r="B2556" s="35" t="s">
        <v>11962</v>
      </c>
      <c r="C2556" s="29" t="s">
        <v>11961</v>
      </c>
      <c r="D2556" s="35" t="s">
        <v>15205</v>
      </c>
      <c r="E2556" s="35" t="s">
        <v>15206</v>
      </c>
      <c r="F2556" s="35" t="s">
        <v>15207</v>
      </c>
      <c r="G2556" s="35" t="s">
        <v>19923</v>
      </c>
      <c r="H2556" s="23">
        <v>43539</v>
      </c>
      <c r="I2556" s="30">
        <v>1522</v>
      </c>
      <c r="J2556" s="13" t="s">
        <v>19924</v>
      </c>
      <c r="K2556" s="35" t="s">
        <v>7352</v>
      </c>
      <c r="L2556" s="35" t="s">
        <v>9615</v>
      </c>
      <c r="M2556" s="30" t="s">
        <v>15211</v>
      </c>
      <c r="N2556" s="30" t="s">
        <v>14720</v>
      </c>
      <c r="O2556" s="35" t="s">
        <v>17798</v>
      </c>
      <c r="P2556" s="30" t="s">
        <v>17799</v>
      </c>
    </row>
    <row r="2557" spans="1:16" s="84" customFormat="1" ht="51" x14ac:dyDescent="0.2">
      <c r="A2557" s="35">
        <v>2552</v>
      </c>
      <c r="B2557" s="35" t="s">
        <v>11964</v>
      </c>
      <c r="C2557" s="29" t="s">
        <v>11963</v>
      </c>
      <c r="D2557" s="35" t="s">
        <v>15205</v>
      </c>
      <c r="E2557" s="35" t="s">
        <v>15206</v>
      </c>
      <c r="F2557" s="35" t="s">
        <v>15207</v>
      </c>
      <c r="G2557" s="35" t="s">
        <v>19925</v>
      </c>
      <c r="H2557" s="23">
        <v>43539</v>
      </c>
      <c r="I2557" s="30">
        <v>1523</v>
      </c>
      <c r="J2557" s="13" t="s">
        <v>19926</v>
      </c>
      <c r="K2557" s="35" t="s">
        <v>7352</v>
      </c>
      <c r="L2557" s="35" t="s">
        <v>9615</v>
      </c>
      <c r="M2557" s="30" t="s">
        <v>15211</v>
      </c>
      <c r="N2557" s="30" t="s">
        <v>14720</v>
      </c>
      <c r="O2557" s="35" t="s">
        <v>17798</v>
      </c>
      <c r="P2557" s="30" t="s">
        <v>17799</v>
      </c>
    </row>
    <row r="2558" spans="1:16" s="84" customFormat="1" ht="51" x14ac:dyDescent="0.2">
      <c r="A2558" s="35">
        <v>2553</v>
      </c>
      <c r="B2558" s="35" t="s">
        <v>11966</v>
      </c>
      <c r="C2558" s="29" t="s">
        <v>11965</v>
      </c>
      <c r="D2558" s="35" t="s">
        <v>15205</v>
      </c>
      <c r="E2558" s="35" t="s">
        <v>15206</v>
      </c>
      <c r="F2558" s="35" t="s">
        <v>15207</v>
      </c>
      <c r="G2558" s="35" t="s">
        <v>19927</v>
      </c>
      <c r="H2558" s="23">
        <v>43539</v>
      </c>
      <c r="I2558" s="30">
        <v>1849</v>
      </c>
      <c r="J2558" s="13" t="s">
        <v>19928</v>
      </c>
      <c r="K2558" s="35" t="s">
        <v>7352</v>
      </c>
      <c r="L2558" s="35" t="s">
        <v>9615</v>
      </c>
      <c r="M2558" s="30" t="s">
        <v>15211</v>
      </c>
      <c r="N2558" s="30" t="s">
        <v>14720</v>
      </c>
      <c r="O2558" s="35" t="s">
        <v>17798</v>
      </c>
      <c r="P2558" s="30" t="s">
        <v>17799</v>
      </c>
    </row>
    <row r="2559" spans="1:16" s="84" customFormat="1" ht="51" x14ac:dyDescent="0.2">
      <c r="A2559" s="35">
        <v>2554</v>
      </c>
      <c r="B2559" s="35" t="s">
        <v>19929</v>
      </c>
      <c r="C2559" s="29" t="s">
        <v>19930</v>
      </c>
      <c r="D2559" s="35" t="s">
        <v>15205</v>
      </c>
      <c r="E2559" s="35" t="s">
        <v>15206</v>
      </c>
      <c r="F2559" s="35" t="s">
        <v>15207</v>
      </c>
      <c r="G2559" s="35" t="s">
        <v>19931</v>
      </c>
      <c r="H2559" s="23">
        <v>43539</v>
      </c>
      <c r="I2559" s="30">
        <v>1523</v>
      </c>
      <c r="J2559" s="13" t="s">
        <v>19932</v>
      </c>
      <c r="K2559" s="35" t="s">
        <v>7352</v>
      </c>
      <c r="L2559" s="35" t="s">
        <v>9615</v>
      </c>
      <c r="M2559" s="30" t="s">
        <v>15211</v>
      </c>
      <c r="N2559" s="30" t="s">
        <v>14720</v>
      </c>
      <c r="O2559" s="35" t="s">
        <v>17798</v>
      </c>
      <c r="P2559" s="30" t="s">
        <v>17799</v>
      </c>
    </row>
    <row r="2560" spans="1:16" s="84" customFormat="1" ht="63.75" x14ac:dyDescent="0.2">
      <c r="A2560" s="35">
        <v>2555</v>
      </c>
      <c r="B2560" s="35" t="s">
        <v>11968</v>
      </c>
      <c r="C2560" s="29" t="s">
        <v>11967</v>
      </c>
      <c r="D2560" s="35" t="s">
        <v>15205</v>
      </c>
      <c r="E2560" s="35" t="s">
        <v>15206</v>
      </c>
      <c r="F2560" s="35" t="s">
        <v>15207</v>
      </c>
      <c r="G2560" s="35" t="s">
        <v>19933</v>
      </c>
      <c r="H2560" s="23">
        <v>43539</v>
      </c>
      <c r="I2560" s="30">
        <v>1059</v>
      </c>
      <c r="J2560" s="13" t="s">
        <v>19934</v>
      </c>
      <c r="K2560" s="35" t="s">
        <v>7352</v>
      </c>
      <c r="L2560" s="35" t="s">
        <v>9615</v>
      </c>
      <c r="M2560" s="30" t="s">
        <v>15211</v>
      </c>
      <c r="N2560" s="30" t="s">
        <v>14720</v>
      </c>
      <c r="O2560" s="35" t="s">
        <v>17798</v>
      </c>
      <c r="P2560" s="30" t="s">
        <v>17799</v>
      </c>
    </row>
    <row r="2561" spans="1:16" s="84" customFormat="1" ht="51" x14ac:dyDescent="0.2">
      <c r="A2561" s="35">
        <v>2556</v>
      </c>
      <c r="B2561" s="35" t="s">
        <v>11970</v>
      </c>
      <c r="C2561" s="29" t="s">
        <v>11969</v>
      </c>
      <c r="D2561" s="35" t="s">
        <v>15205</v>
      </c>
      <c r="E2561" s="35" t="s">
        <v>15206</v>
      </c>
      <c r="F2561" s="35" t="s">
        <v>15207</v>
      </c>
      <c r="G2561" s="35" t="s">
        <v>19935</v>
      </c>
      <c r="H2561" s="23">
        <v>43539</v>
      </c>
      <c r="I2561" s="30">
        <v>1356</v>
      </c>
      <c r="J2561" s="13" t="s">
        <v>19936</v>
      </c>
      <c r="K2561" s="35" t="s">
        <v>7352</v>
      </c>
      <c r="L2561" s="35" t="s">
        <v>9615</v>
      </c>
      <c r="M2561" s="30" t="s">
        <v>15211</v>
      </c>
      <c r="N2561" s="30" t="s">
        <v>14720</v>
      </c>
      <c r="O2561" s="35" t="s">
        <v>17798</v>
      </c>
      <c r="P2561" s="30" t="s">
        <v>17799</v>
      </c>
    </row>
    <row r="2562" spans="1:16" s="84" customFormat="1" ht="51" x14ac:dyDescent="0.2">
      <c r="A2562" s="35">
        <v>2557</v>
      </c>
      <c r="B2562" s="35" t="s">
        <v>19937</v>
      </c>
      <c r="C2562" s="29" t="s">
        <v>19938</v>
      </c>
      <c r="D2562" s="35" t="s">
        <v>15205</v>
      </c>
      <c r="E2562" s="35" t="s">
        <v>15206</v>
      </c>
      <c r="F2562" s="35" t="s">
        <v>15207</v>
      </c>
      <c r="G2562" s="35" t="s">
        <v>19939</v>
      </c>
      <c r="H2562" s="23">
        <v>43539</v>
      </c>
      <c r="I2562" s="30">
        <v>1522</v>
      </c>
      <c r="J2562" s="13" t="s">
        <v>19940</v>
      </c>
      <c r="K2562" s="35" t="s">
        <v>7352</v>
      </c>
      <c r="L2562" s="35" t="s">
        <v>9615</v>
      </c>
      <c r="M2562" s="30" t="s">
        <v>15211</v>
      </c>
      <c r="N2562" s="30" t="s">
        <v>14720</v>
      </c>
      <c r="O2562" s="35" t="s">
        <v>17798</v>
      </c>
      <c r="P2562" s="30" t="s">
        <v>17799</v>
      </c>
    </row>
    <row r="2563" spans="1:16" s="84" customFormat="1" ht="51" x14ac:dyDescent="0.2">
      <c r="A2563" s="35">
        <v>2558</v>
      </c>
      <c r="B2563" s="35" t="s">
        <v>11972</v>
      </c>
      <c r="C2563" s="29" t="s">
        <v>11971</v>
      </c>
      <c r="D2563" s="35" t="s">
        <v>15205</v>
      </c>
      <c r="E2563" s="35" t="s">
        <v>15206</v>
      </c>
      <c r="F2563" s="35" t="s">
        <v>15207</v>
      </c>
      <c r="G2563" s="35" t="s">
        <v>19941</v>
      </c>
      <c r="H2563" s="23">
        <v>43539</v>
      </c>
      <c r="I2563" s="30">
        <v>2088</v>
      </c>
      <c r="J2563" s="13" t="s">
        <v>19942</v>
      </c>
      <c r="K2563" s="35" t="s">
        <v>7352</v>
      </c>
      <c r="L2563" s="35" t="s">
        <v>9615</v>
      </c>
      <c r="M2563" s="30" t="s">
        <v>15211</v>
      </c>
      <c r="N2563" s="30" t="s">
        <v>14720</v>
      </c>
      <c r="O2563" s="35" t="s">
        <v>17798</v>
      </c>
      <c r="P2563" s="30" t="s">
        <v>17799</v>
      </c>
    </row>
    <row r="2564" spans="1:16" s="84" customFormat="1" ht="51" x14ac:dyDescent="0.2">
      <c r="A2564" s="35">
        <v>2559</v>
      </c>
      <c r="B2564" s="35" t="s">
        <v>11974</v>
      </c>
      <c r="C2564" s="29" t="s">
        <v>11973</v>
      </c>
      <c r="D2564" s="35" t="s">
        <v>15205</v>
      </c>
      <c r="E2564" s="35" t="s">
        <v>15206</v>
      </c>
      <c r="F2564" s="35" t="s">
        <v>15207</v>
      </c>
      <c r="G2564" s="35" t="s">
        <v>19943</v>
      </c>
      <c r="H2564" s="23">
        <v>43539</v>
      </c>
      <c r="I2564" s="30">
        <v>1523</v>
      </c>
      <c r="J2564" s="13" t="s">
        <v>19944</v>
      </c>
      <c r="K2564" s="35" t="s">
        <v>7352</v>
      </c>
      <c r="L2564" s="35" t="s">
        <v>9615</v>
      </c>
      <c r="M2564" s="30" t="s">
        <v>15211</v>
      </c>
      <c r="N2564" s="30" t="s">
        <v>14720</v>
      </c>
      <c r="O2564" s="35" t="s">
        <v>17798</v>
      </c>
      <c r="P2564" s="30" t="s">
        <v>17799</v>
      </c>
    </row>
    <row r="2565" spans="1:16" s="84" customFormat="1" ht="51" x14ac:dyDescent="0.2">
      <c r="A2565" s="35">
        <v>2560</v>
      </c>
      <c r="B2565" s="35" t="s">
        <v>11976</v>
      </c>
      <c r="C2565" s="29" t="s">
        <v>11975</v>
      </c>
      <c r="D2565" s="35" t="s">
        <v>15205</v>
      </c>
      <c r="E2565" s="35" t="s">
        <v>15206</v>
      </c>
      <c r="F2565" s="35" t="s">
        <v>15207</v>
      </c>
      <c r="G2565" s="35" t="s">
        <v>19945</v>
      </c>
      <c r="H2565" s="23">
        <v>43539</v>
      </c>
      <c r="I2565" s="30">
        <v>1523</v>
      </c>
      <c r="J2565" s="13" t="s">
        <v>19946</v>
      </c>
      <c r="K2565" s="35" t="s">
        <v>7352</v>
      </c>
      <c r="L2565" s="35" t="s">
        <v>9615</v>
      </c>
      <c r="M2565" s="30" t="s">
        <v>15211</v>
      </c>
      <c r="N2565" s="30" t="s">
        <v>14720</v>
      </c>
      <c r="O2565" s="35" t="s">
        <v>17798</v>
      </c>
      <c r="P2565" s="30" t="s">
        <v>17799</v>
      </c>
    </row>
    <row r="2566" spans="1:16" s="84" customFormat="1" ht="63.75" x14ac:dyDescent="0.2">
      <c r="A2566" s="35">
        <v>2561</v>
      </c>
      <c r="B2566" s="35" t="s">
        <v>11978</v>
      </c>
      <c r="C2566" s="29" t="s">
        <v>11977</v>
      </c>
      <c r="D2566" s="35" t="s">
        <v>15205</v>
      </c>
      <c r="E2566" s="35" t="s">
        <v>15206</v>
      </c>
      <c r="F2566" s="35" t="s">
        <v>15207</v>
      </c>
      <c r="G2566" s="35" t="s">
        <v>19947</v>
      </c>
      <c r="H2566" s="23">
        <v>43539</v>
      </c>
      <c r="I2566" s="30">
        <v>1272</v>
      </c>
      <c r="J2566" s="13" t="s">
        <v>19948</v>
      </c>
      <c r="K2566" s="35" t="s">
        <v>7352</v>
      </c>
      <c r="L2566" s="35" t="s">
        <v>9615</v>
      </c>
      <c r="M2566" s="30" t="s">
        <v>15211</v>
      </c>
      <c r="N2566" s="30" t="s">
        <v>14720</v>
      </c>
      <c r="O2566" s="35" t="s">
        <v>17798</v>
      </c>
      <c r="P2566" s="30" t="s">
        <v>17799</v>
      </c>
    </row>
    <row r="2567" spans="1:16" s="84" customFormat="1" ht="51" x14ac:dyDescent="0.2">
      <c r="A2567" s="35">
        <v>2562</v>
      </c>
      <c r="B2567" s="35" t="s">
        <v>11980</v>
      </c>
      <c r="C2567" s="29" t="s">
        <v>11979</v>
      </c>
      <c r="D2567" s="35" t="s">
        <v>15205</v>
      </c>
      <c r="E2567" s="35" t="s">
        <v>15206</v>
      </c>
      <c r="F2567" s="35" t="s">
        <v>15207</v>
      </c>
      <c r="G2567" s="35" t="s">
        <v>19949</v>
      </c>
      <c r="H2567" s="23">
        <v>43539</v>
      </c>
      <c r="I2567" s="30">
        <v>1523</v>
      </c>
      <c r="J2567" s="13" t="s">
        <v>19950</v>
      </c>
      <c r="K2567" s="35" t="s">
        <v>7352</v>
      </c>
      <c r="L2567" s="35" t="s">
        <v>9615</v>
      </c>
      <c r="M2567" s="30" t="s">
        <v>15211</v>
      </c>
      <c r="N2567" s="30" t="s">
        <v>14720</v>
      </c>
      <c r="O2567" s="35" t="s">
        <v>17798</v>
      </c>
      <c r="P2567" s="30" t="s">
        <v>17799</v>
      </c>
    </row>
    <row r="2568" spans="1:16" s="84" customFormat="1" ht="51" x14ac:dyDescent="0.2">
      <c r="A2568" s="35">
        <v>2563</v>
      </c>
      <c r="B2568" s="35" t="s">
        <v>11982</v>
      </c>
      <c r="C2568" s="29" t="s">
        <v>11981</v>
      </c>
      <c r="D2568" s="35" t="s">
        <v>15205</v>
      </c>
      <c r="E2568" s="35" t="s">
        <v>15206</v>
      </c>
      <c r="F2568" s="35" t="s">
        <v>15207</v>
      </c>
      <c r="G2568" s="35" t="s">
        <v>19951</v>
      </c>
      <c r="H2568" s="23">
        <v>43539</v>
      </c>
      <c r="I2568" s="30">
        <v>1523</v>
      </c>
      <c r="J2568" s="13" t="s">
        <v>19952</v>
      </c>
      <c r="K2568" s="35" t="s">
        <v>7352</v>
      </c>
      <c r="L2568" s="35" t="s">
        <v>9615</v>
      </c>
      <c r="M2568" s="30" t="s">
        <v>15211</v>
      </c>
      <c r="N2568" s="30" t="s">
        <v>14720</v>
      </c>
      <c r="O2568" s="35" t="s">
        <v>17798</v>
      </c>
      <c r="P2568" s="30" t="s">
        <v>17799</v>
      </c>
    </row>
    <row r="2569" spans="1:16" s="84" customFormat="1" ht="51" x14ac:dyDescent="0.2">
      <c r="A2569" s="35">
        <v>2564</v>
      </c>
      <c r="B2569" s="35" t="s">
        <v>11984</v>
      </c>
      <c r="C2569" s="29" t="s">
        <v>11983</v>
      </c>
      <c r="D2569" s="35" t="s">
        <v>15205</v>
      </c>
      <c r="E2569" s="35" t="s">
        <v>15206</v>
      </c>
      <c r="F2569" s="35" t="s">
        <v>15207</v>
      </c>
      <c r="G2569" s="35" t="s">
        <v>19953</v>
      </c>
      <c r="H2569" s="23">
        <v>43539</v>
      </c>
      <c r="I2569" s="30">
        <v>1522</v>
      </c>
      <c r="J2569" s="13" t="s">
        <v>19954</v>
      </c>
      <c r="K2569" s="35" t="s">
        <v>7352</v>
      </c>
      <c r="L2569" s="35" t="s">
        <v>9615</v>
      </c>
      <c r="M2569" s="30" t="s">
        <v>15211</v>
      </c>
      <c r="N2569" s="30" t="s">
        <v>14720</v>
      </c>
      <c r="O2569" s="35" t="s">
        <v>17798</v>
      </c>
      <c r="P2569" s="30" t="s">
        <v>17799</v>
      </c>
    </row>
    <row r="2570" spans="1:16" s="84" customFormat="1" ht="51" x14ac:dyDescent="0.2">
      <c r="A2570" s="35">
        <v>2565</v>
      </c>
      <c r="B2570" s="35" t="s">
        <v>11986</v>
      </c>
      <c r="C2570" s="29" t="s">
        <v>11985</v>
      </c>
      <c r="D2570" s="35" t="s">
        <v>15205</v>
      </c>
      <c r="E2570" s="35" t="s">
        <v>15206</v>
      </c>
      <c r="F2570" s="35" t="s">
        <v>15207</v>
      </c>
      <c r="G2570" s="35" t="s">
        <v>19955</v>
      </c>
      <c r="H2570" s="23">
        <v>43539</v>
      </c>
      <c r="I2570" s="30">
        <v>1522</v>
      </c>
      <c r="J2570" s="13" t="s">
        <v>19956</v>
      </c>
      <c r="K2570" s="35" t="s">
        <v>7352</v>
      </c>
      <c r="L2570" s="35" t="s">
        <v>9615</v>
      </c>
      <c r="M2570" s="30" t="s">
        <v>15211</v>
      </c>
      <c r="N2570" s="30" t="s">
        <v>14720</v>
      </c>
      <c r="O2570" s="35" t="s">
        <v>17798</v>
      </c>
      <c r="P2570" s="30" t="s">
        <v>17799</v>
      </c>
    </row>
    <row r="2571" spans="1:16" s="84" customFormat="1" ht="63.75" x14ac:dyDescent="0.2">
      <c r="A2571" s="35">
        <v>2566</v>
      </c>
      <c r="B2571" s="35" t="s">
        <v>11988</v>
      </c>
      <c r="C2571" s="29" t="s">
        <v>11987</v>
      </c>
      <c r="D2571" s="35" t="s">
        <v>15205</v>
      </c>
      <c r="E2571" s="35" t="s">
        <v>15206</v>
      </c>
      <c r="F2571" s="35" t="s">
        <v>15207</v>
      </c>
      <c r="G2571" s="35" t="s">
        <v>19957</v>
      </c>
      <c r="H2571" s="23">
        <v>43539</v>
      </c>
      <c r="I2571" s="30">
        <v>1233</v>
      </c>
      <c r="J2571" s="13" t="s">
        <v>19958</v>
      </c>
      <c r="K2571" s="35" t="s">
        <v>7352</v>
      </c>
      <c r="L2571" s="35" t="s">
        <v>9615</v>
      </c>
      <c r="M2571" s="30" t="s">
        <v>15211</v>
      </c>
      <c r="N2571" s="30" t="s">
        <v>14720</v>
      </c>
      <c r="O2571" s="35" t="s">
        <v>17798</v>
      </c>
      <c r="P2571" s="30" t="s">
        <v>17799</v>
      </c>
    </row>
    <row r="2572" spans="1:16" s="84" customFormat="1" ht="51" x14ac:dyDescent="0.2">
      <c r="A2572" s="35">
        <v>2567</v>
      </c>
      <c r="B2572" s="35" t="s">
        <v>11990</v>
      </c>
      <c r="C2572" s="29" t="s">
        <v>11989</v>
      </c>
      <c r="D2572" s="35" t="s">
        <v>15205</v>
      </c>
      <c r="E2572" s="35" t="s">
        <v>15206</v>
      </c>
      <c r="F2572" s="35" t="s">
        <v>15207</v>
      </c>
      <c r="G2572" s="35" t="s">
        <v>19959</v>
      </c>
      <c r="H2572" s="23">
        <v>43539</v>
      </c>
      <c r="I2572" s="30">
        <v>1522</v>
      </c>
      <c r="J2572" s="13" t="s">
        <v>19960</v>
      </c>
      <c r="K2572" s="35" t="s">
        <v>7352</v>
      </c>
      <c r="L2572" s="35" t="s">
        <v>9615</v>
      </c>
      <c r="M2572" s="30" t="s">
        <v>15211</v>
      </c>
      <c r="N2572" s="30" t="s">
        <v>14720</v>
      </c>
      <c r="O2572" s="35" t="s">
        <v>17798</v>
      </c>
      <c r="P2572" s="30" t="s">
        <v>17799</v>
      </c>
    </row>
    <row r="2573" spans="1:16" s="84" customFormat="1" ht="51" x14ac:dyDescent="0.2">
      <c r="A2573" s="35">
        <v>2568</v>
      </c>
      <c r="B2573" s="35" t="s">
        <v>11992</v>
      </c>
      <c r="C2573" s="29" t="s">
        <v>11991</v>
      </c>
      <c r="D2573" s="35" t="s">
        <v>15205</v>
      </c>
      <c r="E2573" s="35" t="s">
        <v>15206</v>
      </c>
      <c r="F2573" s="35" t="s">
        <v>15207</v>
      </c>
      <c r="G2573" s="35" t="s">
        <v>19961</v>
      </c>
      <c r="H2573" s="23">
        <v>43539</v>
      </c>
      <c r="I2573" s="30">
        <v>1522</v>
      </c>
      <c r="J2573" s="13" t="s">
        <v>19962</v>
      </c>
      <c r="K2573" s="35" t="s">
        <v>7352</v>
      </c>
      <c r="L2573" s="35" t="s">
        <v>9615</v>
      </c>
      <c r="M2573" s="30" t="s">
        <v>15211</v>
      </c>
      <c r="N2573" s="30" t="s">
        <v>14720</v>
      </c>
      <c r="O2573" s="35" t="s">
        <v>17798</v>
      </c>
      <c r="P2573" s="30" t="s">
        <v>17799</v>
      </c>
    </row>
    <row r="2574" spans="1:16" s="84" customFormat="1" ht="51" x14ac:dyDescent="0.2">
      <c r="A2574" s="35">
        <v>2569</v>
      </c>
      <c r="B2574" s="35" t="s">
        <v>11994</v>
      </c>
      <c r="C2574" s="29" t="s">
        <v>11993</v>
      </c>
      <c r="D2574" s="35" t="s">
        <v>15205</v>
      </c>
      <c r="E2574" s="35" t="s">
        <v>15206</v>
      </c>
      <c r="F2574" s="35" t="s">
        <v>15207</v>
      </c>
      <c r="G2574" s="35" t="s">
        <v>19963</v>
      </c>
      <c r="H2574" s="23">
        <v>43539</v>
      </c>
      <c r="I2574" s="30">
        <v>1522</v>
      </c>
      <c r="J2574" s="13" t="s">
        <v>19964</v>
      </c>
      <c r="K2574" s="35" t="s">
        <v>7352</v>
      </c>
      <c r="L2574" s="35" t="s">
        <v>9615</v>
      </c>
      <c r="M2574" s="30" t="s">
        <v>15211</v>
      </c>
      <c r="N2574" s="30" t="s">
        <v>14720</v>
      </c>
      <c r="O2574" s="35" t="s">
        <v>17798</v>
      </c>
      <c r="P2574" s="30" t="s">
        <v>17799</v>
      </c>
    </row>
    <row r="2575" spans="1:16" s="84" customFormat="1" ht="51" x14ac:dyDescent="0.2">
      <c r="A2575" s="35">
        <v>2570</v>
      </c>
      <c r="B2575" s="35" t="s">
        <v>11996</v>
      </c>
      <c r="C2575" s="29" t="s">
        <v>11995</v>
      </c>
      <c r="D2575" s="35" t="s">
        <v>15205</v>
      </c>
      <c r="E2575" s="35" t="s">
        <v>15206</v>
      </c>
      <c r="F2575" s="35" t="s">
        <v>15207</v>
      </c>
      <c r="G2575" s="35" t="s">
        <v>19965</v>
      </c>
      <c r="H2575" s="23">
        <v>43539</v>
      </c>
      <c r="I2575" s="30">
        <v>1523</v>
      </c>
      <c r="J2575" s="13" t="s">
        <v>19966</v>
      </c>
      <c r="K2575" s="35" t="s">
        <v>7352</v>
      </c>
      <c r="L2575" s="35" t="s">
        <v>9615</v>
      </c>
      <c r="M2575" s="30" t="s">
        <v>15211</v>
      </c>
      <c r="N2575" s="30" t="s">
        <v>14720</v>
      </c>
      <c r="O2575" s="35" t="s">
        <v>17798</v>
      </c>
      <c r="P2575" s="30" t="s">
        <v>17799</v>
      </c>
    </row>
    <row r="2576" spans="1:16" s="84" customFormat="1" ht="51" x14ac:dyDescent="0.2">
      <c r="A2576" s="35">
        <v>2571</v>
      </c>
      <c r="B2576" s="35" t="s">
        <v>11998</v>
      </c>
      <c r="C2576" s="29" t="s">
        <v>11997</v>
      </c>
      <c r="D2576" s="35" t="s">
        <v>15205</v>
      </c>
      <c r="E2576" s="35" t="s">
        <v>15206</v>
      </c>
      <c r="F2576" s="35" t="s">
        <v>15207</v>
      </c>
      <c r="G2576" s="35" t="s">
        <v>19967</v>
      </c>
      <c r="H2576" s="23">
        <v>43539</v>
      </c>
      <c r="I2576" s="30">
        <v>1523</v>
      </c>
      <c r="J2576" s="13" t="s">
        <v>19968</v>
      </c>
      <c r="K2576" s="35" t="s">
        <v>7352</v>
      </c>
      <c r="L2576" s="35" t="s">
        <v>9615</v>
      </c>
      <c r="M2576" s="30" t="s">
        <v>15211</v>
      </c>
      <c r="N2576" s="30" t="s">
        <v>14720</v>
      </c>
      <c r="O2576" s="35" t="s">
        <v>17798</v>
      </c>
      <c r="P2576" s="30" t="s">
        <v>17799</v>
      </c>
    </row>
    <row r="2577" spans="1:16" s="84" customFormat="1" ht="51" x14ac:dyDescent="0.2">
      <c r="A2577" s="35">
        <v>2572</v>
      </c>
      <c r="B2577" s="35" t="s">
        <v>12000</v>
      </c>
      <c r="C2577" s="29" t="s">
        <v>11999</v>
      </c>
      <c r="D2577" s="35" t="s">
        <v>15205</v>
      </c>
      <c r="E2577" s="35" t="s">
        <v>15206</v>
      </c>
      <c r="F2577" s="35" t="s">
        <v>15207</v>
      </c>
      <c r="G2577" s="35" t="s">
        <v>19969</v>
      </c>
      <c r="H2577" s="23">
        <v>43539</v>
      </c>
      <c r="I2577" s="30">
        <v>1523</v>
      </c>
      <c r="J2577" s="13" t="s">
        <v>19970</v>
      </c>
      <c r="K2577" s="35" t="s">
        <v>7352</v>
      </c>
      <c r="L2577" s="35" t="s">
        <v>9615</v>
      </c>
      <c r="M2577" s="30" t="s">
        <v>15211</v>
      </c>
      <c r="N2577" s="30" t="s">
        <v>14720</v>
      </c>
      <c r="O2577" s="35" t="s">
        <v>17798</v>
      </c>
      <c r="P2577" s="30" t="s">
        <v>17799</v>
      </c>
    </row>
    <row r="2578" spans="1:16" s="84" customFormat="1" ht="51" x14ac:dyDescent="0.2">
      <c r="A2578" s="35">
        <v>2573</v>
      </c>
      <c r="B2578" s="35" t="s">
        <v>12002</v>
      </c>
      <c r="C2578" s="29" t="s">
        <v>12001</v>
      </c>
      <c r="D2578" s="35" t="s">
        <v>15205</v>
      </c>
      <c r="E2578" s="35" t="s">
        <v>15206</v>
      </c>
      <c r="F2578" s="35" t="s">
        <v>15207</v>
      </c>
      <c r="G2578" s="35" t="s">
        <v>19971</v>
      </c>
      <c r="H2578" s="23">
        <v>43539</v>
      </c>
      <c r="I2578" s="30">
        <v>1522</v>
      </c>
      <c r="J2578" s="13" t="s">
        <v>19972</v>
      </c>
      <c r="K2578" s="35" t="s">
        <v>7352</v>
      </c>
      <c r="L2578" s="35" t="s">
        <v>9615</v>
      </c>
      <c r="M2578" s="30" t="s">
        <v>15211</v>
      </c>
      <c r="N2578" s="30" t="s">
        <v>14720</v>
      </c>
      <c r="O2578" s="35" t="s">
        <v>17798</v>
      </c>
      <c r="P2578" s="30" t="s">
        <v>17799</v>
      </c>
    </row>
    <row r="2579" spans="1:16" s="84" customFormat="1" ht="63.75" x14ac:dyDescent="0.2">
      <c r="A2579" s="35">
        <v>2574</v>
      </c>
      <c r="B2579" s="35" t="s">
        <v>12004</v>
      </c>
      <c r="C2579" s="29" t="s">
        <v>12003</v>
      </c>
      <c r="D2579" s="35" t="s">
        <v>15205</v>
      </c>
      <c r="E2579" s="35" t="s">
        <v>15206</v>
      </c>
      <c r="F2579" s="35" t="s">
        <v>15207</v>
      </c>
      <c r="G2579" s="35" t="s">
        <v>19973</v>
      </c>
      <c r="H2579" s="23">
        <v>43539</v>
      </c>
      <c r="I2579" s="30">
        <v>1392</v>
      </c>
      <c r="J2579" s="13" t="s">
        <v>19974</v>
      </c>
      <c r="K2579" s="35" t="s">
        <v>7352</v>
      </c>
      <c r="L2579" s="35" t="s">
        <v>9615</v>
      </c>
      <c r="M2579" s="30" t="s">
        <v>15211</v>
      </c>
      <c r="N2579" s="30" t="s">
        <v>14720</v>
      </c>
      <c r="O2579" s="35" t="s">
        <v>17798</v>
      </c>
      <c r="P2579" s="30" t="s">
        <v>17799</v>
      </c>
    </row>
    <row r="2580" spans="1:16" s="84" customFormat="1" ht="51" x14ac:dyDescent="0.2">
      <c r="A2580" s="35">
        <v>2575</v>
      </c>
      <c r="B2580" s="35" t="s">
        <v>12006</v>
      </c>
      <c r="C2580" s="29" t="s">
        <v>12005</v>
      </c>
      <c r="D2580" s="35" t="s">
        <v>15205</v>
      </c>
      <c r="E2580" s="35" t="s">
        <v>15206</v>
      </c>
      <c r="F2580" s="35" t="s">
        <v>15207</v>
      </c>
      <c r="G2580" s="35" t="s">
        <v>19975</v>
      </c>
      <c r="H2580" s="23">
        <v>43539</v>
      </c>
      <c r="I2580" s="30">
        <v>1522</v>
      </c>
      <c r="J2580" s="13" t="s">
        <v>19976</v>
      </c>
      <c r="K2580" s="35" t="s">
        <v>7352</v>
      </c>
      <c r="L2580" s="35" t="s">
        <v>9615</v>
      </c>
      <c r="M2580" s="30" t="s">
        <v>15211</v>
      </c>
      <c r="N2580" s="30" t="s">
        <v>14720</v>
      </c>
      <c r="O2580" s="35" t="s">
        <v>17798</v>
      </c>
      <c r="P2580" s="30" t="s">
        <v>17799</v>
      </c>
    </row>
    <row r="2581" spans="1:16" s="84" customFormat="1" ht="51" x14ac:dyDescent="0.2">
      <c r="A2581" s="35">
        <v>2576</v>
      </c>
      <c r="B2581" s="35" t="s">
        <v>12008</v>
      </c>
      <c r="C2581" s="29" t="s">
        <v>12007</v>
      </c>
      <c r="D2581" s="35" t="s">
        <v>15205</v>
      </c>
      <c r="E2581" s="35" t="s">
        <v>15206</v>
      </c>
      <c r="F2581" s="35" t="s">
        <v>15207</v>
      </c>
      <c r="G2581" s="35" t="s">
        <v>19977</v>
      </c>
      <c r="H2581" s="23">
        <v>43542</v>
      </c>
      <c r="I2581" s="30">
        <v>1522</v>
      </c>
      <c r="J2581" s="13" t="s">
        <v>19978</v>
      </c>
      <c r="K2581" s="35" t="s">
        <v>7352</v>
      </c>
      <c r="L2581" s="35" t="s">
        <v>9615</v>
      </c>
      <c r="M2581" s="30" t="s">
        <v>15211</v>
      </c>
      <c r="N2581" s="30" t="s">
        <v>14720</v>
      </c>
      <c r="O2581" s="35" t="s">
        <v>17798</v>
      </c>
      <c r="P2581" s="30" t="s">
        <v>17799</v>
      </c>
    </row>
    <row r="2582" spans="1:16" s="84" customFormat="1" ht="51" x14ac:dyDescent="0.2">
      <c r="A2582" s="35">
        <v>2577</v>
      </c>
      <c r="B2582" s="35" t="s">
        <v>12010</v>
      </c>
      <c r="C2582" s="29" t="s">
        <v>12009</v>
      </c>
      <c r="D2582" s="35" t="s">
        <v>15205</v>
      </c>
      <c r="E2582" s="35" t="s">
        <v>15206</v>
      </c>
      <c r="F2582" s="35" t="s">
        <v>15207</v>
      </c>
      <c r="G2582" s="35" t="s">
        <v>19979</v>
      </c>
      <c r="H2582" s="23">
        <v>43542</v>
      </c>
      <c r="I2582" s="30">
        <v>1522</v>
      </c>
      <c r="J2582" s="13" t="s">
        <v>19980</v>
      </c>
      <c r="K2582" s="35" t="s">
        <v>7352</v>
      </c>
      <c r="L2582" s="35" t="s">
        <v>9615</v>
      </c>
      <c r="M2582" s="30" t="s">
        <v>15211</v>
      </c>
      <c r="N2582" s="30" t="s">
        <v>14720</v>
      </c>
      <c r="O2582" s="35" t="s">
        <v>17798</v>
      </c>
      <c r="P2582" s="30" t="s">
        <v>17799</v>
      </c>
    </row>
    <row r="2583" spans="1:16" s="84" customFormat="1" ht="51" x14ac:dyDescent="0.2">
      <c r="A2583" s="35">
        <v>2578</v>
      </c>
      <c r="B2583" s="35" t="s">
        <v>12012</v>
      </c>
      <c r="C2583" s="29" t="s">
        <v>12011</v>
      </c>
      <c r="D2583" s="35" t="s">
        <v>15205</v>
      </c>
      <c r="E2583" s="35" t="s">
        <v>15206</v>
      </c>
      <c r="F2583" s="35" t="s">
        <v>15207</v>
      </c>
      <c r="G2583" s="35" t="s">
        <v>19981</v>
      </c>
      <c r="H2583" s="23">
        <v>43542</v>
      </c>
      <c r="I2583" s="30">
        <v>1522</v>
      </c>
      <c r="J2583" s="13" t="s">
        <v>19982</v>
      </c>
      <c r="K2583" s="35" t="s">
        <v>7352</v>
      </c>
      <c r="L2583" s="35" t="s">
        <v>9615</v>
      </c>
      <c r="M2583" s="30" t="s">
        <v>15211</v>
      </c>
      <c r="N2583" s="30" t="s">
        <v>14720</v>
      </c>
      <c r="O2583" s="35" t="s">
        <v>17798</v>
      </c>
      <c r="P2583" s="30" t="s">
        <v>17799</v>
      </c>
    </row>
    <row r="2584" spans="1:16" s="84" customFormat="1" ht="63.75" x14ac:dyDescent="0.2">
      <c r="A2584" s="35">
        <v>2579</v>
      </c>
      <c r="B2584" s="35" t="s">
        <v>12014</v>
      </c>
      <c r="C2584" s="29" t="s">
        <v>12013</v>
      </c>
      <c r="D2584" s="35" t="s">
        <v>15205</v>
      </c>
      <c r="E2584" s="35" t="s">
        <v>15206</v>
      </c>
      <c r="F2584" s="35" t="s">
        <v>15207</v>
      </c>
      <c r="G2584" s="35" t="s">
        <v>19983</v>
      </c>
      <c r="H2584" s="23">
        <v>43542</v>
      </c>
      <c r="I2584" s="30">
        <v>1405</v>
      </c>
      <c r="J2584" s="13" t="s">
        <v>19984</v>
      </c>
      <c r="K2584" s="35" t="s">
        <v>7352</v>
      </c>
      <c r="L2584" s="35" t="s">
        <v>9615</v>
      </c>
      <c r="M2584" s="30" t="s">
        <v>15211</v>
      </c>
      <c r="N2584" s="30" t="s">
        <v>14720</v>
      </c>
      <c r="O2584" s="35" t="s">
        <v>17798</v>
      </c>
      <c r="P2584" s="30" t="s">
        <v>17799</v>
      </c>
    </row>
    <row r="2585" spans="1:16" s="84" customFormat="1" ht="51" x14ac:dyDescent="0.2">
      <c r="A2585" s="35">
        <v>2580</v>
      </c>
      <c r="B2585" s="35" t="s">
        <v>12016</v>
      </c>
      <c r="C2585" s="29" t="s">
        <v>12015</v>
      </c>
      <c r="D2585" s="35" t="s">
        <v>15205</v>
      </c>
      <c r="E2585" s="35" t="s">
        <v>15206</v>
      </c>
      <c r="F2585" s="35" t="s">
        <v>15207</v>
      </c>
      <c r="G2585" s="35" t="s">
        <v>19985</v>
      </c>
      <c r="H2585" s="23">
        <v>43542</v>
      </c>
      <c r="I2585" s="30">
        <v>2187</v>
      </c>
      <c r="J2585" s="13" t="s">
        <v>19986</v>
      </c>
      <c r="K2585" s="35" t="s">
        <v>7352</v>
      </c>
      <c r="L2585" s="35" t="s">
        <v>9615</v>
      </c>
      <c r="M2585" s="30" t="s">
        <v>15211</v>
      </c>
      <c r="N2585" s="30" t="s">
        <v>14720</v>
      </c>
      <c r="O2585" s="35" t="s">
        <v>17798</v>
      </c>
      <c r="P2585" s="30" t="s">
        <v>17799</v>
      </c>
    </row>
    <row r="2586" spans="1:16" s="84" customFormat="1" ht="51" x14ac:dyDescent="0.2">
      <c r="A2586" s="35">
        <v>2581</v>
      </c>
      <c r="B2586" s="35" t="s">
        <v>12018</v>
      </c>
      <c r="C2586" s="29" t="s">
        <v>12017</v>
      </c>
      <c r="D2586" s="35" t="s">
        <v>15205</v>
      </c>
      <c r="E2586" s="35" t="s">
        <v>15206</v>
      </c>
      <c r="F2586" s="35" t="s">
        <v>15207</v>
      </c>
      <c r="G2586" s="35" t="s">
        <v>19987</v>
      </c>
      <c r="H2586" s="23">
        <v>43542</v>
      </c>
      <c r="I2586" s="30">
        <v>1522</v>
      </c>
      <c r="J2586" s="13" t="s">
        <v>19988</v>
      </c>
      <c r="K2586" s="35" t="s">
        <v>7352</v>
      </c>
      <c r="L2586" s="35" t="s">
        <v>9615</v>
      </c>
      <c r="M2586" s="30" t="s">
        <v>15211</v>
      </c>
      <c r="N2586" s="30" t="s">
        <v>14720</v>
      </c>
      <c r="O2586" s="35" t="s">
        <v>17798</v>
      </c>
      <c r="P2586" s="30" t="s">
        <v>17799</v>
      </c>
    </row>
    <row r="2587" spans="1:16" s="84" customFormat="1" ht="51" x14ac:dyDescent="0.2">
      <c r="A2587" s="35">
        <v>2582</v>
      </c>
      <c r="B2587" s="35" t="s">
        <v>12020</v>
      </c>
      <c r="C2587" s="29" t="s">
        <v>12019</v>
      </c>
      <c r="D2587" s="35" t="s">
        <v>15205</v>
      </c>
      <c r="E2587" s="35" t="s">
        <v>15206</v>
      </c>
      <c r="F2587" s="35" t="s">
        <v>15207</v>
      </c>
      <c r="G2587" s="35" t="s">
        <v>19989</v>
      </c>
      <c r="H2587" s="23">
        <v>43542</v>
      </c>
      <c r="I2587" s="30">
        <v>1522</v>
      </c>
      <c r="J2587" s="13" t="s">
        <v>19990</v>
      </c>
      <c r="K2587" s="35" t="s">
        <v>7352</v>
      </c>
      <c r="L2587" s="35" t="s">
        <v>9615</v>
      </c>
      <c r="M2587" s="30" t="s">
        <v>15211</v>
      </c>
      <c r="N2587" s="30" t="s">
        <v>14720</v>
      </c>
      <c r="O2587" s="35" t="s">
        <v>17798</v>
      </c>
      <c r="P2587" s="30" t="s">
        <v>17799</v>
      </c>
    </row>
    <row r="2588" spans="1:16" s="84" customFormat="1" ht="51" x14ac:dyDescent="0.2">
      <c r="A2588" s="35">
        <v>2583</v>
      </c>
      <c r="B2588" s="35" t="s">
        <v>12022</v>
      </c>
      <c r="C2588" s="29" t="s">
        <v>12021</v>
      </c>
      <c r="D2588" s="35" t="s">
        <v>15205</v>
      </c>
      <c r="E2588" s="35" t="s">
        <v>15206</v>
      </c>
      <c r="F2588" s="35" t="s">
        <v>15207</v>
      </c>
      <c r="G2588" s="35" t="s">
        <v>19991</v>
      </c>
      <c r="H2588" s="23">
        <v>43542</v>
      </c>
      <c r="I2588" s="30">
        <v>1522</v>
      </c>
      <c r="J2588" s="13" t="s">
        <v>19992</v>
      </c>
      <c r="K2588" s="35" t="s">
        <v>7352</v>
      </c>
      <c r="L2588" s="35" t="s">
        <v>9615</v>
      </c>
      <c r="M2588" s="30" t="s">
        <v>15211</v>
      </c>
      <c r="N2588" s="30" t="s">
        <v>14720</v>
      </c>
      <c r="O2588" s="35" t="s">
        <v>17798</v>
      </c>
      <c r="P2588" s="30" t="s">
        <v>17799</v>
      </c>
    </row>
    <row r="2589" spans="1:16" s="84" customFormat="1" ht="51" x14ac:dyDescent="0.2">
      <c r="A2589" s="35">
        <v>2584</v>
      </c>
      <c r="B2589" s="35" t="s">
        <v>12024</v>
      </c>
      <c r="C2589" s="29" t="s">
        <v>12023</v>
      </c>
      <c r="D2589" s="35" t="s">
        <v>15205</v>
      </c>
      <c r="E2589" s="35" t="s">
        <v>15206</v>
      </c>
      <c r="F2589" s="35" t="s">
        <v>15207</v>
      </c>
      <c r="G2589" s="35" t="s">
        <v>19993</v>
      </c>
      <c r="H2589" s="23">
        <v>43542</v>
      </c>
      <c r="I2589" s="30">
        <v>1523</v>
      </c>
      <c r="J2589" s="13" t="s">
        <v>19994</v>
      </c>
      <c r="K2589" s="35" t="s">
        <v>7352</v>
      </c>
      <c r="L2589" s="35" t="s">
        <v>9615</v>
      </c>
      <c r="M2589" s="30" t="s">
        <v>15211</v>
      </c>
      <c r="N2589" s="30" t="s">
        <v>14720</v>
      </c>
      <c r="O2589" s="35" t="s">
        <v>17798</v>
      </c>
      <c r="P2589" s="30" t="s">
        <v>17799</v>
      </c>
    </row>
    <row r="2590" spans="1:16" s="84" customFormat="1" ht="63.75" x14ac:dyDescent="0.2">
      <c r="A2590" s="35">
        <v>2585</v>
      </c>
      <c r="B2590" s="35" t="s">
        <v>12026</v>
      </c>
      <c r="C2590" s="29" t="s">
        <v>12025</v>
      </c>
      <c r="D2590" s="35" t="s">
        <v>15205</v>
      </c>
      <c r="E2590" s="35" t="s">
        <v>15206</v>
      </c>
      <c r="F2590" s="35" t="s">
        <v>15207</v>
      </c>
      <c r="G2590" s="35" t="s">
        <v>19995</v>
      </c>
      <c r="H2590" s="23">
        <v>43542</v>
      </c>
      <c r="I2590" s="30">
        <v>1322</v>
      </c>
      <c r="J2590" s="13" t="s">
        <v>19996</v>
      </c>
      <c r="K2590" s="35" t="s">
        <v>7352</v>
      </c>
      <c r="L2590" s="35" t="s">
        <v>9615</v>
      </c>
      <c r="M2590" s="30" t="s">
        <v>15211</v>
      </c>
      <c r="N2590" s="30" t="s">
        <v>14720</v>
      </c>
      <c r="O2590" s="35" t="s">
        <v>17798</v>
      </c>
      <c r="P2590" s="30" t="s">
        <v>17799</v>
      </c>
    </row>
    <row r="2591" spans="1:16" s="84" customFormat="1" ht="51" x14ac:dyDescent="0.2">
      <c r="A2591" s="35">
        <v>2586</v>
      </c>
      <c r="B2591" s="35" t="s">
        <v>12028</v>
      </c>
      <c r="C2591" s="29" t="s">
        <v>12027</v>
      </c>
      <c r="D2591" s="35" t="s">
        <v>15205</v>
      </c>
      <c r="E2591" s="35" t="s">
        <v>15206</v>
      </c>
      <c r="F2591" s="35" t="s">
        <v>15207</v>
      </c>
      <c r="G2591" s="35" t="s">
        <v>19997</v>
      </c>
      <c r="H2591" s="23">
        <v>43542</v>
      </c>
      <c r="I2591" s="30">
        <v>1522</v>
      </c>
      <c r="J2591" s="13" t="s">
        <v>19998</v>
      </c>
      <c r="K2591" s="35" t="s">
        <v>7352</v>
      </c>
      <c r="L2591" s="35" t="s">
        <v>9615</v>
      </c>
      <c r="M2591" s="30" t="s">
        <v>15211</v>
      </c>
      <c r="N2591" s="30" t="s">
        <v>14720</v>
      </c>
      <c r="O2591" s="35" t="s">
        <v>17798</v>
      </c>
      <c r="P2591" s="30" t="s">
        <v>17799</v>
      </c>
    </row>
    <row r="2592" spans="1:16" s="84" customFormat="1" ht="51" x14ac:dyDescent="0.2">
      <c r="A2592" s="35">
        <v>2587</v>
      </c>
      <c r="B2592" s="35" t="s">
        <v>12030</v>
      </c>
      <c r="C2592" s="29" t="s">
        <v>12029</v>
      </c>
      <c r="D2592" s="35" t="s">
        <v>15205</v>
      </c>
      <c r="E2592" s="35" t="s">
        <v>15206</v>
      </c>
      <c r="F2592" s="35" t="s">
        <v>15207</v>
      </c>
      <c r="G2592" s="35" t="s">
        <v>19999</v>
      </c>
      <c r="H2592" s="23">
        <v>43543</v>
      </c>
      <c r="I2592" s="30">
        <v>1522</v>
      </c>
      <c r="J2592" s="13" t="s">
        <v>20000</v>
      </c>
      <c r="K2592" s="35" t="s">
        <v>7352</v>
      </c>
      <c r="L2592" s="35" t="s">
        <v>9615</v>
      </c>
      <c r="M2592" s="30" t="s">
        <v>15211</v>
      </c>
      <c r="N2592" s="30" t="s">
        <v>14720</v>
      </c>
      <c r="O2592" s="35" t="s">
        <v>17798</v>
      </c>
      <c r="P2592" s="30" t="s">
        <v>17799</v>
      </c>
    </row>
    <row r="2593" spans="1:16" s="84" customFormat="1" ht="51" x14ac:dyDescent="0.2">
      <c r="A2593" s="35">
        <v>2588</v>
      </c>
      <c r="B2593" s="35" t="s">
        <v>12032</v>
      </c>
      <c r="C2593" s="29" t="s">
        <v>12031</v>
      </c>
      <c r="D2593" s="35" t="s">
        <v>15205</v>
      </c>
      <c r="E2593" s="35" t="s">
        <v>15206</v>
      </c>
      <c r="F2593" s="35" t="s">
        <v>15207</v>
      </c>
      <c r="G2593" s="35" t="s">
        <v>20001</v>
      </c>
      <c r="H2593" s="23">
        <v>43543</v>
      </c>
      <c r="I2593" s="30">
        <v>1523</v>
      </c>
      <c r="J2593" s="13" t="s">
        <v>20002</v>
      </c>
      <c r="K2593" s="35" t="s">
        <v>7352</v>
      </c>
      <c r="L2593" s="35" t="s">
        <v>9615</v>
      </c>
      <c r="M2593" s="30" t="s">
        <v>15211</v>
      </c>
      <c r="N2593" s="30" t="s">
        <v>14720</v>
      </c>
      <c r="O2593" s="35" t="s">
        <v>17798</v>
      </c>
      <c r="P2593" s="30" t="s">
        <v>17799</v>
      </c>
    </row>
    <row r="2594" spans="1:16" s="84" customFormat="1" ht="51" x14ac:dyDescent="0.2">
      <c r="A2594" s="35">
        <v>2589</v>
      </c>
      <c r="B2594" s="35" t="s">
        <v>12034</v>
      </c>
      <c r="C2594" s="29" t="s">
        <v>12033</v>
      </c>
      <c r="D2594" s="35" t="s">
        <v>15205</v>
      </c>
      <c r="E2594" s="35" t="s">
        <v>15206</v>
      </c>
      <c r="F2594" s="35" t="s">
        <v>15207</v>
      </c>
      <c r="G2594" s="35" t="s">
        <v>20003</v>
      </c>
      <c r="H2594" s="23">
        <v>43543</v>
      </c>
      <c r="I2594" s="30">
        <v>1522</v>
      </c>
      <c r="J2594" s="13" t="s">
        <v>20004</v>
      </c>
      <c r="K2594" s="35" t="s">
        <v>7352</v>
      </c>
      <c r="L2594" s="35" t="s">
        <v>9615</v>
      </c>
      <c r="M2594" s="30" t="s">
        <v>15211</v>
      </c>
      <c r="N2594" s="30" t="s">
        <v>14720</v>
      </c>
      <c r="O2594" s="35" t="s">
        <v>17798</v>
      </c>
      <c r="P2594" s="30" t="s">
        <v>17799</v>
      </c>
    </row>
    <row r="2595" spans="1:16" s="84" customFormat="1" ht="63.75" x14ac:dyDescent="0.2">
      <c r="A2595" s="35">
        <v>2590</v>
      </c>
      <c r="B2595" s="35" t="s">
        <v>12036</v>
      </c>
      <c r="C2595" s="29" t="s">
        <v>12035</v>
      </c>
      <c r="D2595" s="35" t="s">
        <v>15205</v>
      </c>
      <c r="E2595" s="35" t="s">
        <v>15206</v>
      </c>
      <c r="F2595" s="35" t="s">
        <v>15207</v>
      </c>
      <c r="G2595" s="35" t="s">
        <v>20005</v>
      </c>
      <c r="H2595" s="23">
        <v>43543</v>
      </c>
      <c r="I2595" s="30">
        <v>1322</v>
      </c>
      <c r="J2595" s="13" t="s">
        <v>20006</v>
      </c>
      <c r="K2595" s="35" t="s">
        <v>7352</v>
      </c>
      <c r="L2595" s="35" t="s">
        <v>9615</v>
      </c>
      <c r="M2595" s="30" t="s">
        <v>15211</v>
      </c>
      <c r="N2595" s="30" t="s">
        <v>14720</v>
      </c>
      <c r="O2595" s="35" t="s">
        <v>17798</v>
      </c>
      <c r="P2595" s="30" t="s">
        <v>17799</v>
      </c>
    </row>
    <row r="2596" spans="1:16" s="84" customFormat="1" ht="51" x14ac:dyDescent="0.2">
      <c r="A2596" s="35">
        <v>2591</v>
      </c>
      <c r="B2596" s="35" t="s">
        <v>12038</v>
      </c>
      <c r="C2596" s="29" t="s">
        <v>12037</v>
      </c>
      <c r="D2596" s="35" t="s">
        <v>15205</v>
      </c>
      <c r="E2596" s="35" t="s">
        <v>15206</v>
      </c>
      <c r="F2596" s="35" t="s">
        <v>15207</v>
      </c>
      <c r="G2596" s="35" t="s">
        <v>20007</v>
      </c>
      <c r="H2596" s="23">
        <v>43543</v>
      </c>
      <c r="I2596" s="30">
        <v>1523</v>
      </c>
      <c r="J2596" s="13" t="s">
        <v>20008</v>
      </c>
      <c r="K2596" s="35" t="s">
        <v>7352</v>
      </c>
      <c r="L2596" s="35" t="s">
        <v>9615</v>
      </c>
      <c r="M2596" s="30" t="s">
        <v>15211</v>
      </c>
      <c r="N2596" s="30" t="s">
        <v>14720</v>
      </c>
      <c r="O2596" s="35" t="s">
        <v>17798</v>
      </c>
      <c r="P2596" s="30" t="s">
        <v>17799</v>
      </c>
    </row>
    <row r="2597" spans="1:16" s="84" customFormat="1" ht="51" x14ac:dyDescent="0.2">
      <c r="A2597" s="35">
        <v>2592</v>
      </c>
      <c r="B2597" s="35" t="s">
        <v>12040</v>
      </c>
      <c r="C2597" s="29" t="s">
        <v>12039</v>
      </c>
      <c r="D2597" s="35" t="s">
        <v>15205</v>
      </c>
      <c r="E2597" s="35" t="s">
        <v>15206</v>
      </c>
      <c r="F2597" s="35" t="s">
        <v>15207</v>
      </c>
      <c r="G2597" s="35" t="s">
        <v>20009</v>
      </c>
      <c r="H2597" s="23">
        <v>43543</v>
      </c>
      <c r="I2597" s="30">
        <v>1522</v>
      </c>
      <c r="J2597" s="13" t="s">
        <v>20010</v>
      </c>
      <c r="K2597" s="35" t="s">
        <v>7352</v>
      </c>
      <c r="L2597" s="35" t="s">
        <v>9615</v>
      </c>
      <c r="M2597" s="30" t="s">
        <v>15211</v>
      </c>
      <c r="N2597" s="30" t="s">
        <v>14720</v>
      </c>
      <c r="O2597" s="35" t="s">
        <v>17798</v>
      </c>
      <c r="P2597" s="30" t="s">
        <v>17799</v>
      </c>
    </row>
    <row r="2598" spans="1:16" s="84" customFormat="1" ht="51" x14ac:dyDescent="0.2">
      <c r="A2598" s="35">
        <v>2593</v>
      </c>
      <c r="B2598" s="35" t="s">
        <v>12042</v>
      </c>
      <c r="C2598" s="29" t="s">
        <v>12041</v>
      </c>
      <c r="D2598" s="35" t="s">
        <v>15205</v>
      </c>
      <c r="E2598" s="35" t="s">
        <v>15206</v>
      </c>
      <c r="F2598" s="35" t="s">
        <v>15207</v>
      </c>
      <c r="G2598" s="35" t="s">
        <v>20011</v>
      </c>
      <c r="H2598" s="23">
        <v>43543</v>
      </c>
      <c r="I2598" s="30">
        <v>1522</v>
      </c>
      <c r="J2598" s="13" t="s">
        <v>20012</v>
      </c>
      <c r="K2598" s="35" t="s">
        <v>7352</v>
      </c>
      <c r="L2598" s="35" t="s">
        <v>9615</v>
      </c>
      <c r="M2598" s="30" t="s">
        <v>15211</v>
      </c>
      <c r="N2598" s="30" t="s">
        <v>14720</v>
      </c>
      <c r="O2598" s="35" t="s">
        <v>17798</v>
      </c>
      <c r="P2598" s="30" t="s">
        <v>17799</v>
      </c>
    </row>
    <row r="2599" spans="1:16" s="84" customFormat="1" ht="51" x14ac:dyDescent="0.2">
      <c r="A2599" s="35">
        <v>2594</v>
      </c>
      <c r="B2599" s="35" t="s">
        <v>12044</v>
      </c>
      <c r="C2599" s="29" t="s">
        <v>12043</v>
      </c>
      <c r="D2599" s="35" t="s">
        <v>15205</v>
      </c>
      <c r="E2599" s="35" t="s">
        <v>15206</v>
      </c>
      <c r="F2599" s="35" t="s">
        <v>15207</v>
      </c>
      <c r="G2599" s="35" t="s">
        <v>20013</v>
      </c>
      <c r="H2599" s="23">
        <v>43543</v>
      </c>
      <c r="I2599" s="30">
        <v>1523</v>
      </c>
      <c r="J2599" s="13" t="s">
        <v>20014</v>
      </c>
      <c r="K2599" s="35" t="s">
        <v>7352</v>
      </c>
      <c r="L2599" s="35" t="s">
        <v>9615</v>
      </c>
      <c r="M2599" s="30" t="s">
        <v>15211</v>
      </c>
      <c r="N2599" s="30" t="s">
        <v>14720</v>
      </c>
      <c r="O2599" s="35" t="s">
        <v>17798</v>
      </c>
      <c r="P2599" s="30" t="s">
        <v>17799</v>
      </c>
    </row>
    <row r="2600" spans="1:16" s="84" customFormat="1" ht="51" x14ac:dyDescent="0.2">
      <c r="A2600" s="35">
        <v>2595</v>
      </c>
      <c r="B2600" s="35" t="s">
        <v>12046</v>
      </c>
      <c r="C2600" s="29" t="s">
        <v>12045</v>
      </c>
      <c r="D2600" s="35" t="s">
        <v>15205</v>
      </c>
      <c r="E2600" s="35" t="s">
        <v>15206</v>
      </c>
      <c r="F2600" s="35" t="s">
        <v>15207</v>
      </c>
      <c r="G2600" s="35" t="s">
        <v>20015</v>
      </c>
      <c r="H2600" s="23">
        <v>43543</v>
      </c>
      <c r="I2600" s="30">
        <v>1523</v>
      </c>
      <c r="J2600" s="13" t="s">
        <v>20016</v>
      </c>
      <c r="K2600" s="35" t="s">
        <v>7352</v>
      </c>
      <c r="L2600" s="35" t="s">
        <v>9615</v>
      </c>
      <c r="M2600" s="30" t="s">
        <v>15211</v>
      </c>
      <c r="N2600" s="30" t="s">
        <v>14720</v>
      </c>
      <c r="O2600" s="35" t="s">
        <v>17798</v>
      </c>
      <c r="P2600" s="30" t="s">
        <v>17799</v>
      </c>
    </row>
    <row r="2601" spans="1:16" s="84" customFormat="1" ht="51" x14ac:dyDescent="0.2">
      <c r="A2601" s="35">
        <v>2596</v>
      </c>
      <c r="B2601" s="35" t="s">
        <v>12048</v>
      </c>
      <c r="C2601" s="29" t="s">
        <v>12047</v>
      </c>
      <c r="D2601" s="35" t="s">
        <v>15205</v>
      </c>
      <c r="E2601" s="35" t="s">
        <v>15206</v>
      </c>
      <c r="F2601" s="35" t="s">
        <v>15207</v>
      </c>
      <c r="G2601" s="35" t="s">
        <v>20017</v>
      </c>
      <c r="H2601" s="23">
        <v>43543</v>
      </c>
      <c r="I2601" s="30">
        <v>1523</v>
      </c>
      <c r="J2601" s="13" t="s">
        <v>20018</v>
      </c>
      <c r="K2601" s="35" t="s">
        <v>7352</v>
      </c>
      <c r="L2601" s="35" t="s">
        <v>9615</v>
      </c>
      <c r="M2601" s="30" t="s">
        <v>15211</v>
      </c>
      <c r="N2601" s="30" t="s">
        <v>14720</v>
      </c>
      <c r="O2601" s="35" t="s">
        <v>17798</v>
      </c>
      <c r="P2601" s="30" t="s">
        <v>17799</v>
      </c>
    </row>
    <row r="2602" spans="1:16" s="84" customFormat="1" ht="63.75" x14ac:dyDescent="0.2">
      <c r="A2602" s="35">
        <v>2597</v>
      </c>
      <c r="B2602" s="35" t="s">
        <v>12050</v>
      </c>
      <c r="C2602" s="29" t="s">
        <v>12049</v>
      </c>
      <c r="D2602" s="35" t="s">
        <v>15205</v>
      </c>
      <c r="E2602" s="35" t="s">
        <v>15206</v>
      </c>
      <c r="F2602" s="35" t="s">
        <v>15207</v>
      </c>
      <c r="G2602" s="35" t="s">
        <v>20019</v>
      </c>
      <c r="H2602" s="23">
        <v>43543</v>
      </c>
      <c r="I2602" s="30">
        <v>1507</v>
      </c>
      <c r="J2602" s="13" t="s">
        <v>20020</v>
      </c>
      <c r="K2602" s="35" t="s">
        <v>7352</v>
      </c>
      <c r="L2602" s="35" t="s">
        <v>9615</v>
      </c>
      <c r="M2602" s="30" t="s">
        <v>15211</v>
      </c>
      <c r="N2602" s="30" t="s">
        <v>14720</v>
      </c>
      <c r="O2602" s="35" t="s">
        <v>17798</v>
      </c>
      <c r="P2602" s="30" t="s">
        <v>17799</v>
      </c>
    </row>
    <row r="2603" spans="1:16" s="84" customFormat="1" ht="51" x14ac:dyDescent="0.2">
      <c r="A2603" s="35">
        <v>2598</v>
      </c>
      <c r="B2603" s="35" t="s">
        <v>12052</v>
      </c>
      <c r="C2603" s="29" t="s">
        <v>12051</v>
      </c>
      <c r="D2603" s="35" t="s">
        <v>15205</v>
      </c>
      <c r="E2603" s="35" t="s">
        <v>15206</v>
      </c>
      <c r="F2603" s="35" t="s">
        <v>15207</v>
      </c>
      <c r="G2603" s="35" t="s">
        <v>20021</v>
      </c>
      <c r="H2603" s="23">
        <v>43543</v>
      </c>
      <c r="I2603" s="30">
        <v>1522</v>
      </c>
      <c r="J2603" s="13" t="s">
        <v>20022</v>
      </c>
      <c r="K2603" s="35" t="s">
        <v>7352</v>
      </c>
      <c r="L2603" s="35" t="s">
        <v>9615</v>
      </c>
      <c r="M2603" s="30" t="s">
        <v>15211</v>
      </c>
      <c r="N2603" s="30" t="s">
        <v>14720</v>
      </c>
      <c r="O2603" s="35" t="s">
        <v>17798</v>
      </c>
      <c r="P2603" s="30" t="s">
        <v>17799</v>
      </c>
    </row>
    <row r="2604" spans="1:16" s="84" customFormat="1" ht="51" x14ac:dyDescent="0.2">
      <c r="A2604" s="35">
        <v>2599</v>
      </c>
      <c r="B2604" s="35" t="s">
        <v>12054</v>
      </c>
      <c r="C2604" s="29" t="s">
        <v>12053</v>
      </c>
      <c r="D2604" s="35" t="s">
        <v>15205</v>
      </c>
      <c r="E2604" s="35" t="s">
        <v>15206</v>
      </c>
      <c r="F2604" s="35" t="s">
        <v>15207</v>
      </c>
      <c r="G2604" s="35" t="s">
        <v>20023</v>
      </c>
      <c r="H2604" s="23">
        <v>43543</v>
      </c>
      <c r="I2604" s="30">
        <v>1522</v>
      </c>
      <c r="J2604" s="13" t="s">
        <v>20024</v>
      </c>
      <c r="K2604" s="35" t="s">
        <v>7352</v>
      </c>
      <c r="L2604" s="35" t="s">
        <v>9615</v>
      </c>
      <c r="M2604" s="30" t="s">
        <v>15211</v>
      </c>
      <c r="N2604" s="30" t="s">
        <v>14720</v>
      </c>
      <c r="O2604" s="35" t="s">
        <v>17798</v>
      </c>
      <c r="P2604" s="30" t="s">
        <v>17799</v>
      </c>
    </row>
    <row r="2605" spans="1:16" s="84" customFormat="1" ht="51" x14ac:dyDescent="0.2">
      <c r="A2605" s="35">
        <v>2600</v>
      </c>
      <c r="B2605" s="35" t="s">
        <v>12056</v>
      </c>
      <c r="C2605" s="29" t="s">
        <v>12055</v>
      </c>
      <c r="D2605" s="35" t="s">
        <v>15205</v>
      </c>
      <c r="E2605" s="35" t="s">
        <v>15206</v>
      </c>
      <c r="F2605" s="35" t="s">
        <v>15207</v>
      </c>
      <c r="G2605" s="35" t="s">
        <v>20025</v>
      </c>
      <c r="H2605" s="23">
        <v>43543</v>
      </c>
      <c r="I2605" s="30">
        <v>1522</v>
      </c>
      <c r="J2605" s="13" t="s">
        <v>20026</v>
      </c>
      <c r="K2605" s="35" t="s">
        <v>7352</v>
      </c>
      <c r="L2605" s="35" t="s">
        <v>9615</v>
      </c>
      <c r="M2605" s="30" t="s">
        <v>15211</v>
      </c>
      <c r="N2605" s="30" t="s">
        <v>14720</v>
      </c>
      <c r="O2605" s="35" t="s">
        <v>17798</v>
      </c>
      <c r="P2605" s="30" t="s">
        <v>17799</v>
      </c>
    </row>
    <row r="2606" spans="1:16" s="84" customFormat="1" ht="51" x14ac:dyDescent="0.2">
      <c r="A2606" s="35">
        <v>2601</v>
      </c>
      <c r="B2606" s="35" t="s">
        <v>12058</v>
      </c>
      <c r="C2606" s="29" t="s">
        <v>12057</v>
      </c>
      <c r="D2606" s="35" t="s">
        <v>15205</v>
      </c>
      <c r="E2606" s="35" t="s">
        <v>15206</v>
      </c>
      <c r="F2606" s="35" t="s">
        <v>15207</v>
      </c>
      <c r="G2606" s="35" t="s">
        <v>20027</v>
      </c>
      <c r="H2606" s="23">
        <v>43543</v>
      </c>
      <c r="I2606" s="30">
        <v>1523</v>
      </c>
      <c r="J2606" s="13" t="s">
        <v>20028</v>
      </c>
      <c r="K2606" s="35" t="s">
        <v>7352</v>
      </c>
      <c r="L2606" s="35" t="s">
        <v>9615</v>
      </c>
      <c r="M2606" s="30" t="s">
        <v>15211</v>
      </c>
      <c r="N2606" s="30" t="s">
        <v>14720</v>
      </c>
      <c r="O2606" s="35" t="s">
        <v>17798</v>
      </c>
      <c r="P2606" s="30" t="s">
        <v>17799</v>
      </c>
    </row>
    <row r="2607" spans="1:16" s="84" customFormat="1" ht="51" x14ac:dyDescent="0.2">
      <c r="A2607" s="35">
        <v>2602</v>
      </c>
      <c r="B2607" s="35" t="s">
        <v>12060</v>
      </c>
      <c r="C2607" s="29" t="s">
        <v>12059</v>
      </c>
      <c r="D2607" s="35" t="s">
        <v>15205</v>
      </c>
      <c r="E2607" s="35" t="s">
        <v>15206</v>
      </c>
      <c r="F2607" s="35" t="s">
        <v>15207</v>
      </c>
      <c r="G2607" s="35" t="s">
        <v>20029</v>
      </c>
      <c r="H2607" s="23">
        <v>43543</v>
      </c>
      <c r="I2607" s="30">
        <v>1522</v>
      </c>
      <c r="J2607" s="13" t="s">
        <v>20030</v>
      </c>
      <c r="K2607" s="35" t="s">
        <v>7352</v>
      </c>
      <c r="L2607" s="35" t="s">
        <v>9615</v>
      </c>
      <c r="M2607" s="30" t="s">
        <v>15211</v>
      </c>
      <c r="N2607" s="30" t="s">
        <v>14720</v>
      </c>
      <c r="O2607" s="35" t="s">
        <v>17798</v>
      </c>
      <c r="P2607" s="30" t="s">
        <v>17799</v>
      </c>
    </row>
    <row r="2608" spans="1:16" s="84" customFormat="1" ht="51" x14ac:dyDescent="0.2">
      <c r="A2608" s="35">
        <v>2603</v>
      </c>
      <c r="B2608" s="35" t="s">
        <v>12062</v>
      </c>
      <c r="C2608" s="29" t="s">
        <v>12061</v>
      </c>
      <c r="D2608" s="35" t="s">
        <v>15205</v>
      </c>
      <c r="E2608" s="35" t="s">
        <v>15206</v>
      </c>
      <c r="F2608" s="35" t="s">
        <v>15207</v>
      </c>
      <c r="G2608" s="35" t="s">
        <v>20031</v>
      </c>
      <c r="H2608" s="23">
        <v>43543</v>
      </c>
      <c r="I2608" s="30">
        <v>1522</v>
      </c>
      <c r="J2608" s="13" t="s">
        <v>20032</v>
      </c>
      <c r="K2608" s="35" t="s">
        <v>7352</v>
      </c>
      <c r="L2608" s="35" t="s">
        <v>9615</v>
      </c>
      <c r="M2608" s="30" t="s">
        <v>15211</v>
      </c>
      <c r="N2608" s="30" t="s">
        <v>14720</v>
      </c>
      <c r="O2608" s="35" t="s">
        <v>17798</v>
      </c>
      <c r="P2608" s="30" t="s">
        <v>17799</v>
      </c>
    </row>
    <row r="2609" spans="1:16" s="84" customFormat="1" ht="51" x14ac:dyDescent="0.2">
      <c r="A2609" s="35">
        <v>2604</v>
      </c>
      <c r="B2609" s="35" t="s">
        <v>12064</v>
      </c>
      <c r="C2609" s="29" t="s">
        <v>12063</v>
      </c>
      <c r="D2609" s="35" t="s">
        <v>15205</v>
      </c>
      <c r="E2609" s="35" t="s">
        <v>15206</v>
      </c>
      <c r="F2609" s="35" t="s">
        <v>15207</v>
      </c>
      <c r="G2609" s="35" t="s">
        <v>20033</v>
      </c>
      <c r="H2609" s="23">
        <v>43543</v>
      </c>
      <c r="I2609" s="30">
        <v>1523</v>
      </c>
      <c r="J2609" s="13" t="s">
        <v>20034</v>
      </c>
      <c r="K2609" s="35" t="s">
        <v>7352</v>
      </c>
      <c r="L2609" s="35" t="s">
        <v>9615</v>
      </c>
      <c r="M2609" s="30" t="s">
        <v>15211</v>
      </c>
      <c r="N2609" s="30" t="s">
        <v>14720</v>
      </c>
      <c r="O2609" s="35" t="s">
        <v>17798</v>
      </c>
      <c r="P2609" s="30" t="s">
        <v>17799</v>
      </c>
    </row>
    <row r="2610" spans="1:16" s="84" customFormat="1" ht="51" x14ac:dyDescent="0.2">
      <c r="A2610" s="35">
        <v>2605</v>
      </c>
      <c r="B2610" s="35" t="s">
        <v>12066</v>
      </c>
      <c r="C2610" s="29" t="s">
        <v>12065</v>
      </c>
      <c r="D2610" s="35" t="s">
        <v>15205</v>
      </c>
      <c r="E2610" s="35" t="s">
        <v>15206</v>
      </c>
      <c r="F2610" s="35" t="s">
        <v>15207</v>
      </c>
      <c r="G2610" s="35" t="s">
        <v>20035</v>
      </c>
      <c r="H2610" s="23">
        <v>43543</v>
      </c>
      <c r="I2610" s="30">
        <v>1522</v>
      </c>
      <c r="J2610" s="13" t="s">
        <v>20036</v>
      </c>
      <c r="K2610" s="35" t="s">
        <v>7352</v>
      </c>
      <c r="L2610" s="35" t="s">
        <v>9615</v>
      </c>
      <c r="M2610" s="30" t="s">
        <v>15211</v>
      </c>
      <c r="N2610" s="30" t="s">
        <v>14720</v>
      </c>
      <c r="O2610" s="35" t="s">
        <v>17798</v>
      </c>
      <c r="P2610" s="30" t="s">
        <v>17799</v>
      </c>
    </row>
    <row r="2611" spans="1:16" s="84" customFormat="1" ht="51" x14ac:dyDescent="0.2">
      <c r="A2611" s="35">
        <v>2606</v>
      </c>
      <c r="B2611" s="35" t="s">
        <v>12068</v>
      </c>
      <c r="C2611" s="29" t="s">
        <v>12067</v>
      </c>
      <c r="D2611" s="35" t="s">
        <v>15205</v>
      </c>
      <c r="E2611" s="35" t="s">
        <v>15206</v>
      </c>
      <c r="F2611" s="35" t="s">
        <v>15207</v>
      </c>
      <c r="G2611" s="35" t="s">
        <v>20037</v>
      </c>
      <c r="H2611" s="23">
        <v>43543</v>
      </c>
      <c r="I2611" s="30">
        <v>1522</v>
      </c>
      <c r="J2611" s="13" t="s">
        <v>20038</v>
      </c>
      <c r="K2611" s="35" t="s">
        <v>7352</v>
      </c>
      <c r="L2611" s="35" t="s">
        <v>9615</v>
      </c>
      <c r="M2611" s="30" t="s">
        <v>15211</v>
      </c>
      <c r="N2611" s="30" t="s">
        <v>14720</v>
      </c>
      <c r="O2611" s="35" t="s">
        <v>17798</v>
      </c>
      <c r="P2611" s="30" t="s">
        <v>17799</v>
      </c>
    </row>
    <row r="2612" spans="1:16" s="84" customFormat="1" ht="51" x14ac:dyDescent="0.2">
      <c r="A2612" s="35">
        <v>2607</v>
      </c>
      <c r="B2612" s="35" t="s">
        <v>12070</v>
      </c>
      <c r="C2612" s="29" t="s">
        <v>12069</v>
      </c>
      <c r="D2612" s="35" t="s">
        <v>15205</v>
      </c>
      <c r="E2612" s="35" t="s">
        <v>15206</v>
      </c>
      <c r="F2612" s="35" t="s">
        <v>15207</v>
      </c>
      <c r="G2612" s="35" t="s">
        <v>20039</v>
      </c>
      <c r="H2612" s="23">
        <v>43543</v>
      </c>
      <c r="I2612" s="30">
        <v>1523</v>
      </c>
      <c r="J2612" s="13" t="s">
        <v>20040</v>
      </c>
      <c r="K2612" s="35" t="s">
        <v>7352</v>
      </c>
      <c r="L2612" s="35" t="s">
        <v>9615</v>
      </c>
      <c r="M2612" s="30" t="s">
        <v>15211</v>
      </c>
      <c r="N2612" s="30" t="s">
        <v>14720</v>
      </c>
      <c r="O2612" s="35" t="s">
        <v>17798</v>
      </c>
      <c r="P2612" s="30" t="s">
        <v>17799</v>
      </c>
    </row>
    <row r="2613" spans="1:16" s="84" customFormat="1" ht="51" x14ac:dyDescent="0.2">
      <c r="A2613" s="35">
        <v>2608</v>
      </c>
      <c r="B2613" s="35" t="s">
        <v>12072</v>
      </c>
      <c r="C2613" s="29" t="s">
        <v>12071</v>
      </c>
      <c r="D2613" s="35" t="s">
        <v>15205</v>
      </c>
      <c r="E2613" s="35" t="s">
        <v>15206</v>
      </c>
      <c r="F2613" s="35" t="s">
        <v>15207</v>
      </c>
      <c r="G2613" s="35" t="s">
        <v>20041</v>
      </c>
      <c r="H2613" s="23">
        <v>43543</v>
      </c>
      <c r="I2613" s="30">
        <v>1523</v>
      </c>
      <c r="J2613" s="13" t="s">
        <v>20042</v>
      </c>
      <c r="K2613" s="35" t="s">
        <v>7352</v>
      </c>
      <c r="L2613" s="35" t="s">
        <v>9615</v>
      </c>
      <c r="M2613" s="30" t="s">
        <v>15211</v>
      </c>
      <c r="N2613" s="30" t="s">
        <v>14720</v>
      </c>
      <c r="O2613" s="35" t="s">
        <v>17798</v>
      </c>
      <c r="P2613" s="30" t="s">
        <v>17799</v>
      </c>
    </row>
    <row r="2614" spans="1:16" s="84" customFormat="1" ht="51" x14ac:dyDescent="0.2">
      <c r="A2614" s="35">
        <v>2609</v>
      </c>
      <c r="B2614" s="35" t="s">
        <v>12074</v>
      </c>
      <c r="C2614" s="29" t="s">
        <v>12073</v>
      </c>
      <c r="D2614" s="35" t="s">
        <v>15205</v>
      </c>
      <c r="E2614" s="35" t="s">
        <v>15206</v>
      </c>
      <c r="F2614" s="35" t="s">
        <v>15207</v>
      </c>
      <c r="G2614" s="35" t="s">
        <v>20043</v>
      </c>
      <c r="H2614" s="23">
        <v>43543</v>
      </c>
      <c r="I2614" s="30">
        <v>1522</v>
      </c>
      <c r="J2614" s="13" t="s">
        <v>20044</v>
      </c>
      <c r="K2614" s="35" t="s">
        <v>7352</v>
      </c>
      <c r="L2614" s="35" t="s">
        <v>9615</v>
      </c>
      <c r="M2614" s="30" t="s">
        <v>15211</v>
      </c>
      <c r="N2614" s="30" t="s">
        <v>14720</v>
      </c>
      <c r="O2614" s="35" t="s">
        <v>17798</v>
      </c>
      <c r="P2614" s="30" t="s">
        <v>17799</v>
      </c>
    </row>
    <row r="2615" spans="1:16" s="84" customFormat="1" ht="51" x14ac:dyDescent="0.2">
      <c r="A2615" s="35">
        <v>2610</v>
      </c>
      <c r="B2615" s="35" t="s">
        <v>12076</v>
      </c>
      <c r="C2615" s="29" t="s">
        <v>12075</v>
      </c>
      <c r="D2615" s="35" t="s">
        <v>15205</v>
      </c>
      <c r="E2615" s="35" t="s">
        <v>15206</v>
      </c>
      <c r="F2615" s="35" t="s">
        <v>15207</v>
      </c>
      <c r="G2615" s="35" t="s">
        <v>20045</v>
      </c>
      <c r="H2615" s="23">
        <v>43543</v>
      </c>
      <c r="I2615" s="30">
        <v>1523</v>
      </c>
      <c r="J2615" s="13" t="s">
        <v>20046</v>
      </c>
      <c r="K2615" s="35" t="s">
        <v>7352</v>
      </c>
      <c r="L2615" s="35" t="s">
        <v>9615</v>
      </c>
      <c r="M2615" s="30" t="s">
        <v>15211</v>
      </c>
      <c r="N2615" s="30" t="s">
        <v>14720</v>
      </c>
      <c r="O2615" s="35" t="s">
        <v>17798</v>
      </c>
      <c r="P2615" s="30" t="s">
        <v>17799</v>
      </c>
    </row>
    <row r="2616" spans="1:16" s="84" customFormat="1" ht="51" x14ac:dyDescent="0.2">
      <c r="A2616" s="35">
        <v>2611</v>
      </c>
      <c r="B2616" s="35" t="s">
        <v>12078</v>
      </c>
      <c r="C2616" s="29" t="s">
        <v>12077</v>
      </c>
      <c r="D2616" s="35" t="s">
        <v>15205</v>
      </c>
      <c r="E2616" s="35" t="s">
        <v>15206</v>
      </c>
      <c r="F2616" s="35" t="s">
        <v>15207</v>
      </c>
      <c r="G2616" s="35" t="s">
        <v>20047</v>
      </c>
      <c r="H2616" s="23">
        <v>43544</v>
      </c>
      <c r="I2616" s="30">
        <v>1467</v>
      </c>
      <c r="J2616" s="13" t="s">
        <v>20048</v>
      </c>
      <c r="K2616" s="35" t="s">
        <v>7352</v>
      </c>
      <c r="L2616" s="35" t="s">
        <v>9615</v>
      </c>
      <c r="M2616" s="30" t="s">
        <v>15211</v>
      </c>
      <c r="N2616" s="30" t="s">
        <v>14720</v>
      </c>
      <c r="O2616" s="35" t="s">
        <v>17798</v>
      </c>
      <c r="P2616" s="30" t="s">
        <v>17799</v>
      </c>
    </row>
    <row r="2617" spans="1:16" s="84" customFormat="1" ht="51" x14ac:dyDescent="0.2">
      <c r="A2617" s="35">
        <v>2612</v>
      </c>
      <c r="B2617" s="35" t="s">
        <v>12080</v>
      </c>
      <c r="C2617" s="29" t="s">
        <v>12079</v>
      </c>
      <c r="D2617" s="35" t="s">
        <v>15205</v>
      </c>
      <c r="E2617" s="35" t="s">
        <v>15206</v>
      </c>
      <c r="F2617" s="35" t="s">
        <v>15207</v>
      </c>
      <c r="G2617" s="35" t="s">
        <v>20049</v>
      </c>
      <c r="H2617" s="23">
        <v>43544</v>
      </c>
      <c r="I2617" s="30">
        <v>1523</v>
      </c>
      <c r="J2617" s="13" t="s">
        <v>20050</v>
      </c>
      <c r="K2617" s="35" t="s">
        <v>7352</v>
      </c>
      <c r="L2617" s="35" t="s">
        <v>9615</v>
      </c>
      <c r="M2617" s="30" t="s">
        <v>15211</v>
      </c>
      <c r="N2617" s="30" t="s">
        <v>14720</v>
      </c>
      <c r="O2617" s="35" t="s">
        <v>17798</v>
      </c>
      <c r="P2617" s="30" t="s">
        <v>17799</v>
      </c>
    </row>
    <row r="2618" spans="1:16" s="84" customFormat="1" ht="63.75" x14ac:dyDescent="0.2">
      <c r="A2618" s="35">
        <v>2613</v>
      </c>
      <c r="B2618" s="35" t="s">
        <v>12082</v>
      </c>
      <c r="C2618" s="29" t="s">
        <v>12081</v>
      </c>
      <c r="D2618" s="35" t="s">
        <v>15205</v>
      </c>
      <c r="E2618" s="35" t="s">
        <v>15206</v>
      </c>
      <c r="F2618" s="35" t="s">
        <v>15207</v>
      </c>
      <c r="G2618" s="35" t="s">
        <v>20051</v>
      </c>
      <c r="H2618" s="23">
        <v>43544</v>
      </c>
      <c r="I2618" s="30">
        <v>980</v>
      </c>
      <c r="J2618" s="13" t="s">
        <v>20052</v>
      </c>
      <c r="K2618" s="35" t="s">
        <v>7352</v>
      </c>
      <c r="L2618" s="35" t="s">
        <v>9615</v>
      </c>
      <c r="M2618" s="30" t="s">
        <v>15211</v>
      </c>
      <c r="N2618" s="30" t="s">
        <v>14720</v>
      </c>
      <c r="O2618" s="35" t="s">
        <v>17798</v>
      </c>
      <c r="P2618" s="30" t="s">
        <v>17799</v>
      </c>
    </row>
    <row r="2619" spans="1:16" s="84" customFormat="1" ht="51" x14ac:dyDescent="0.2">
      <c r="A2619" s="35">
        <v>2614</v>
      </c>
      <c r="B2619" s="35" t="s">
        <v>12084</v>
      </c>
      <c r="C2619" s="29" t="s">
        <v>12083</v>
      </c>
      <c r="D2619" s="35" t="s">
        <v>15205</v>
      </c>
      <c r="E2619" s="35" t="s">
        <v>15206</v>
      </c>
      <c r="F2619" s="35" t="s">
        <v>15207</v>
      </c>
      <c r="G2619" s="35" t="s">
        <v>20053</v>
      </c>
      <c r="H2619" s="23">
        <v>43544</v>
      </c>
      <c r="I2619" s="30">
        <v>1522</v>
      </c>
      <c r="J2619" s="13" t="s">
        <v>20054</v>
      </c>
      <c r="K2619" s="35" t="s">
        <v>7352</v>
      </c>
      <c r="L2619" s="35" t="s">
        <v>9615</v>
      </c>
      <c r="M2619" s="30" t="s">
        <v>15211</v>
      </c>
      <c r="N2619" s="30" t="s">
        <v>14720</v>
      </c>
      <c r="O2619" s="35" t="s">
        <v>17798</v>
      </c>
      <c r="P2619" s="30" t="s">
        <v>17799</v>
      </c>
    </row>
    <row r="2620" spans="1:16" s="84" customFormat="1" ht="51" x14ac:dyDescent="0.2">
      <c r="A2620" s="35">
        <v>2615</v>
      </c>
      <c r="B2620" s="35" t="s">
        <v>12086</v>
      </c>
      <c r="C2620" s="29" t="s">
        <v>12085</v>
      </c>
      <c r="D2620" s="35" t="s">
        <v>15205</v>
      </c>
      <c r="E2620" s="35" t="s">
        <v>15206</v>
      </c>
      <c r="F2620" s="35" t="s">
        <v>15207</v>
      </c>
      <c r="G2620" s="35" t="s">
        <v>20055</v>
      </c>
      <c r="H2620" s="23">
        <v>43544</v>
      </c>
      <c r="I2620" s="30">
        <v>1522</v>
      </c>
      <c r="J2620" s="13" t="s">
        <v>20056</v>
      </c>
      <c r="K2620" s="35" t="s">
        <v>7352</v>
      </c>
      <c r="L2620" s="35" t="s">
        <v>9615</v>
      </c>
      <c r="M2620" s="30" t="s">
        <v>15211</v>
      </c>
      <c r="N2620" s="30" t="s">
        <v>14720</v>
      </c>
      <c r="O2620" s="35" t="s">
        <v>17798</v>
      </c>
      <c r="P2620" s="30" t="s">
        <v>17799</v>
      </c>
    </row>
    <row r="2621" spans="1:16" s="84" customFormat="1" ht="51" x14ac:dyDescent="0.2">
      <c r="A2621" s="35">
        <v>2616</v>
      </c>
      <c r="B2621" s="35" t="s">
        <v>12088</v>
      </c>
      <c r="C2621" s="29" t="s">
        <v>12087</v>
      </c>
      <c r="D2621" s="35" t="s">
        <v>15205</v>
      </c>
      <c r="E2621" s="35" t="s">
        <v>15206</v>
      </c>
      <c r="F2621" s="35" t="s">
        <v>15207</v>
      </c>
      <c r="G2621" s="35" t="s">
        <v>20057</v>
      </c>
      <c r="H2621" s="23">
        <v>43544</v>
      </c>
      <c r="I2621" s="30">
        <v>1523</v>
      </c>
      <c r="J2621" s="13" t="s">
        <v>20058</v>
      </c>
      <c r="K2621" s="35" t="s">
        <v>7352</v>
      </c>
      <c r="L2621" s="35" t="s">
        <v>9615</v>
      </c>
      <c r="M2621" s="30" t="s">
        <v>15211</v>
      </c>
      <c r="N2621" s="30" t="s">
        <v>14720</v>
      </c>
      <c r="O2621" s="35" t="s">
        <v>17798</v>
      </c>
      <c r="P2621" s="30" t="s">
        <v>17799</v>
      </c>
    </row>
    <row r="2622" spans="1:16" s="84" customFormat="1" ht="51" x14ac:dyDescent="0.2">
      <c r="A2622" s="35">
        <v>2617</v>
      </c>
      <c r="B2622" s="35" t="s">
        <v>12090</v>
      </c>
      <c r="C2622" s="29" t="s">
        <v>12089</v>
      </c>
      <c r="D2622" s="35" t="s">
        <v>15205</v>
      </c>
      <c r="E2622" s="35" t="s">
        <v>15206</v>
      </c>
      <c r="F2622" s="35" t="s">
        <v>15207</v>
      </c>
      <c r="G2622" s="35" t="s">
        <v>20059</v>
      </c>
      <c r="H2622" s="23">
        <v>43544</v>
      </c>
      <c r="I2622" s="30">
        <v>1523</v>
      </c>
      <c r="J2622" s="13">
        <v>570734.78</v>
      </c>
      <c r="K2622" s="35" t="s">
        <v>7352</v>
      </c>
      <c r="L2622" s="35" t="s">
        <v>9615</v>
      </c>
      <c r="M2622" s="30" t="s">
        <v>15211</v>
      </c>
      <c r="N2622" s="30" t="s">
        <v>14720</v>
      </c>
      <c r="O2622" s="35" t="s">
        <v>17798</v>
      </c>
      <c r="P2622" s="30" t="s">
        <v>17799</v>
      </c>
    </row>
    <row r="2623" spans="1:16" s="84" customFormat="1" ht="51" x14ac:dyDescent="0.2">
      <c r="A2623" s="35">
        <v>2618</v>
      </c>
      <c r="B2623" s="35" t="s">
        <v>12092</v>
      </c>
      <c r="C2623" s="29" t="s">
        <v>12091</v>
      </c>
      <c r="D2623" s="35" t="s">
        <v>15205</v>
      </c>
      <c r="E2623" s="35" t="s">
        <v>15206</v>
      </c>
      <c r="F2623" s="35" t="s">
        <v>15207</v>
      </c>
      <c r="G2623" s="35" t="s">
        <v>20060</v>
      </c>
      <c r="H2623" s="35" t="s">
        <v>20061</v>
      </c>
      <c r="I2623" s="30">
        <v>1523</v>
      </c>
      <c r="J2623" s="13" t="s">
        <v>20062</v>
      </c>
      <c r="K2623" s="35" t="s">
        <v>7352</v>
      </c>
      <c r="L2623" s="35" t="s">
        <v>9615</v>
      </c>
      <c r="M2623" s="30" t="s">
        <v>15211</v>
      </c>
      <c r="N2623" s="30" t="s">
        <v>14720</v>
      </c>
      <c r="O2623" s="35" t="s">
        <v>17798</v>
      </c>
      <c r="P2623" s="30" t="s">
        <v>17799</v>
      </c>
    </row>
    <row r="2624" spans="1:16" s="84" customFormat="1" ht="51" x14ac:dyDescent="0.2">
      <c r="A2624" s="35">
        <v>2619</v>
      </c>
      <c r="B2624" s="35" t="s">
        <v>12094</v>
      </c>
      <c r="C2624" s="29" t="s">
        <v>12093</v>
      </c>
      <c r="D2624" s="35" t="s">
        <v>15205</v>
      </c>
      <c r="E2624" s="35" t="s">
        <v>15206</v>
      </c>
      <c r="F2624" s="35" t="s">
        <v>15207</v>
      </c>
      <c r="G2624" s="35" t="s">
        <v>20063</v>
      </c>
      <c r="H2624" s="23">
        <v>43542</v>
      </c>
      <c r="I2624" s="30">
        <v>1523</v>
      </c>
      <c r="J2624" s="13" t="s">
        <v>20064</v>
      </c>
      <c r="K2624" s="35" t="s">
        <v>7352</v>
      </c>
      <c r="L2624" s="35" t="s">
        <v>9615</v>
      </c>
      <c r="M2624" s="30" t="s">
        <v>15211</v>
      </c>
      <c r="N2624" s="30" t="s">
        <v>14720</v>
      </c>
      <c r="O2624" s="35" t="s">
        <v>17798</v>
      </c>
      <c r="P2624" s="30" t="s">
        <v>17799</v>
      </c>
    </row>
    <row r="2625" spans="1:16" s="84" customFormat="1" ht="51" x14ac:dyDescent="0.2">
      <c r="A2625" s="35">
        <v>2620</v>
      </c>
      <c r="B2625" s="35" t="s">
        <v>12096</v>
      </c>
      <c r="C2625" s="29" t="s">
        <v>12095</v>
      </c>
      <c r="D2625" s="35" t="s">
        <v>15205</v>
      </c>
      <c r="E2625" s="35" t="s">
        <v>15206</v>
      </c>
      <c r="F2625" s="35" t="s">
        <v>15207</v>
      </c>
      <c r="G2625" s="35" t="s">
        <v>20065</v>
      </c>
      <c r="H2625" s="23">
        <v>43544</v>
      </c>
      <c r="I2625" s="30">
        <v>1500</v>
      </c>
      <c r="J2625" s="13" t="s">
        <v>20066</v>
      </c>
      <c r="K2625" s="35" t="s">
        <v>7352</v>
      </c>
      <c r="L2625" s="35" t="s">
        <v>9615</v>
      </c>
      <c r="M2625" s="30" t="s">
        <v>15211</v>
      </c>
      <c r="N2625" s="30" t="s">
        <v>14720</v>
      </c>
      <c r="O2625" s="35" t="s">
        <v>17798</v>
      </c>
      <c r="P2625" s="30" t="s">
        <v>17799</v>
      </c>
    </row>
    <row r="2626" spans="1:16" s="84" customFormat="1" ht="51" x14ac:dyDescent="0.2">
      <c r="A2626" s="35">
        <v>2621</v>
      </c>
      <c r="B2626" s="35" t="s">
        <v>12098</v>
      </c>
      <c r="C2626" s="29" t="s">
        <v>12097</v>
      </c>
      <c r="D2626" s="35" t="s">
        <v>15205</v>
      </c>
      <c r="E2626" s="35" t="s">
        <v>15206</v>
      </c>
      <c r="F2626" s="35" t="s">
        <v>15207</v>
      </c>
      <c r="G2626" s="35" t="s">
        <v>20067</v>
      </c>
      <c r="H2626" s="23">
        <v>43544</v>
      </c>
      <c r="I2626" s="30">
        <v>1500</v>
      </c>
      <c r="J2626" s="13" t="s">
        <v>20068</v>
      </c>
      <c r="K2626" s="35" t="s">
        <v>7352</v>
      </c>
      <c r="L2626" s="35" t="s">
        <v>9615</v>
      </c>
      <c r="M2626" s="30" t="s">
        <v>15211</v>
      </c>
      <c r="N2626" s="30" t="s">
        <v>14720</v>
      </c>
      <c r="O2626" s="35" t="s">
        <v>17798</v>
      </c>
      <c r="P2626" s="30" t="s">
        <v>17799</v>
      </c>
    </row>
    <row r="2627" spans="1:16" s="84" customFormat="1" ht="51" x14ac:dyDescent="0.2">
      <c r="A2627" s="35">
        <v>2622</v>
      </c>
      <c r="B2627" s="35" t="s">
        <v>12100</v>
      </c>
      <c r="C2627" s="29" t="s">
        <v>12099</v>
      </c>
      <c r="D2627" s="35" t="s">
        <v>15205</v>
      </c>
      <c r="E2627" s="35" t="s">
        <v>15206</v>
      </c>
      <c r="F2627" s="35" t="s">
        <v>15207</v>
      </c>
      <c r="G2627" s="35" t="s">
        <v>20069</v>
      </c>
      <c r="H2627" s="23">
        <v>43544</v>
      </c>
      <c r="I2627" s="30">
        <v>1500</v>
      </c>
      <c r="J2627" s="13" t="s">
        <v>20070</v>
      </c>
      <c r="K2627" s="35" t="s">
        <v>7352</v>
      </c>
      <c r="L2627" s="35" t="s">
        <v>9615</v>
      </c>
      <c r="M2627" s="30" t="s">
        <v>15211</v>
      </c>
      <c r="N2627" s="30" t="s">
        <v>14720</v>
      </c>
      <c r="O2627" s="35" t="s">
        <v>17798</v>
      </c>
      <c r="P2627" s="30" t="s">
        <v>17799</v>
      </c>
    </row>
    <row r="2628" spans="1:16" s="84" customFormat="1" ht="51" x14ac:dyDescent="0.2">
      <c r="A2628" s="35">
        <v>2623</v>
      </c>
      <c r="B2628" s="35" t="s">
        <v>12102</v>
      </c>
      <c r="C2628" s="29" t="s">
        <v>12101</v>
      </c>
      <c r="D2628" s="35" t="s">
        <v>15205</v>
      </c>
      <c r="E2628" s="35" t="s">
        <v>15206</v>
      </c>
      <c r="F2628" s="35" t="s">
        <v>15207</v>
      </c>
      <c r="G2628" s="35" t="s">
        <v>20071</v>
      </c>
      <c r="H2628" s="23">
        <v>43544</v>
      </c>
      <c r="I2628" s="30">
        <v>1485</v>
      </c>
      <c r="J2628" s="13" t="s">
        <v>20072</v>
      </c>
      <c r="K2628" s="35" t="s">
        <v>7352</v>
      </c>
      <c r="L2628" s="35" t="s">
        <v>9615</v>
      </c>
      <c r="M2628" s="30" t="s">
        <v>15211</v>
      </c>
      <c r="N2628" s="30" t="s">
        <v>14720</v>
      </c>
      <c r="O2628" s="35" t="s">
        <v>17798</v>
      </c>
      <c r="P2628" s="30" t="s">
        <v>17799</v>
      </c>
    </row>
    <row r="2629" spans="1:16" s="84" customFormat="1" ht="63.75" x14ac:dyDescent="0.2">
      <c r="A2629" s="35">
        <v>2624</v>
      </c>
      <c r="B2629" s="35" t="s">
        <v>12104</v>
      </c>
      <c r="C2629" s="29" t="s">
        <v>12103</v>
      </c>
      <c r="D2629" s="35" t="s">
        <v>15205</v>
      </c>
      <c r="E2629" s="35" t="s">
        <v>15206</v>
      </c>
      <c r="F2629" s="35" t="s">
        <v>15207</v>
      </c>
      <c r="G2629" s="35" t="s">
        <v>20073</v>
      </c>
      <c r="H2629" s="23">
        <v>43544</v>
      </c>
      <c r="I2629" s="30">
        <v>1500</v>
      </c>
      <c r="J2629" s="13" t="s">
        <v>20074</v>
      </c>
      <c r="K2629" s="35" t="s">
        <v>7352</v>
      </c>
      <c r="L2629" s="35" t="s">
        <v>9615</v>
      </c>
      <c r="M2629" s="30" t="s">
        <v>15211</v>
      </c>
      <c r="N2629" s="30" t="s">
        <v>14720</v>
      </c>
      <c r="O2629" s="35" t="s">
        <v>17798</v>
      </c>
      <c r="P2629" s="30" t="s">
        <v>17799</v>
      </c>
    </row>
    <row r="2630" spans="1:16" s="84" customFormat="1" ht="51" x14ac:dyDescent="0.2">
      <c r="A2630" s="35">
        <v>2625</v>
      </c>
      <c r="B2630" s="35" t="s">
        <v>12106</v>
      </c>
      <c r="C2630" s="29" t="s">
        <v>12105</v>
      </c>
      <c r="D2630" s="35" t="s">
        <v>15205</v>
      </c>
      <c r="E2630" s="35" t="s">
        <v>15206</v>
      </c>
      <c r="F2630" s="35" t="s">
        <v>15207</v>
      </c>
      <c r="G2630" s="35" t="s">
        <v>20075</v>
      </c>
      <c r="H2630" s="23">
        <v>43544</v>
      </c>
      <c r="I2630" s="30">
        <v>1500</v>
      </c>
      <c r="J2630" s="13" t="s">
        <v>20076</v>
      </c>
      <c r="K2630" s="35" t="s">
        <v>7352</v>
      </c>
      <c r="L2630" s="35" t="s">
        <v>9615</v>
      </c>
      <c r="M2630" s="30" t="s">
        <v>15211</v>
      </c>
      <c r="N2630" s="30" t="s">
        <v>14720</v>
      </c>
      <c r="O2630" s="35" t="s">
        <v>17798</v>
      </c>
      <c r="P2630" s="30" t="s">
        <v>17799</v>
      </c>
    </row>
    <row r="2631" spans="1:16" s="84" customFormat="1" ht="63.75" x14ac:dyDescent="0.2">
      <c r="A2631" s="35">
        <v>2626</v>
      </c>
      <c r="B2631" s="35" t="s">
        <v>12108</v>
      </c>
      <c r="C2631" s="29" t="s">
        <v>12107</v>
      </c>
      <c r="D2631" s="35" t="s">
        <v>15205</v>
      </c>
      <c r="E2631" s="35" t="s">
        <v>15206</v>
      </c>
      <c r="F2631" s="35" t="s">
        <v>15207</v>
      </c>
      <c r="G2631" s="35" t="s">
        <v>20077</v>
      </c>
      <c r="H2631" s="23">
        <v>43544</v>
      </c>
      <c r="I2631" s="30">
        <v>1586</v>
      </c>
      <c r="J2631" s="13" t="s">
        <v>20078</v>
      </c>
      <c r="K2631" s="35" t="s">
        <v>7352</v>
      </c>
      <c r="L2631" s="35" t="s">
        <v>9615</v>
      </c>
      <c r="M2631" s="30" t="s">
        <v>15211</v>
      </c>
      <c r="N2631" s="30" t="s">
        <v>14720</v>
      </c>
      <c r="O2631" s="35" t="s">
        <v>17798</v>
      </c>
      <c r="P2631" s="30" t="s">
        <v>17799</v>
      </c>
    </row>
    <row r="2632" spans="1:16" s="84" customFormat="1" ht="51" x14ac:dyDescent="0.2">
      <c r="A2632" s="35">
        <v>2627</v>
      </c>
      <c r="B2632" s="35" t="s">
        <v>12110</v>
      </c>
      <c r="C2632" s="29" t="s">
        <v>12109</v>
      </c>
      <c r="D2632" s="35" t="s">
        <v>15205</v>
      </c>
      <c r="E2632" s="35" t="s">
        <v>15206</v>
      </c>
      <c r="F2632" s="35" t="s">
        <v>15207</v>
      </c>
      <c r="G2632" s="35" t="s">
        <v>20079</v>
      </c>
      <c r="H2632" s="23">
        <v>43544</v>
      </c>
      <c r="I2632" s="30">
        <v>1522</v>
      </c>
      <c r="J2632" s="13" t="s">
        <v>20080</v>
      </c>
      <c r="K2632" s="35" t="s">
        <v>7352</v>
      </c>
      <c r="L2632" s="35" t="s">
        <v>9615</v>
      </c>
      <c r="M2632" s="30" t="s">
        <v>15211</v>
      </c>
      <c r="N2632" s="30" t="s">
        <v>14720</v>
      </c>
      <c r="O2632" s="35" t="s">
        <v>17798</v>
      </c>
      <c r="P2632" s="30" t="s">
        <v>17799</v>
      </c>
    </row>
    <row r="2633" spans="1:16" s="84" customFormat="1" ht="51" x14ac:dyDescent="0.2">
      <c r="A2633" s="35">
        <v>2628</v>
      </c>
      <c r="B2633" s="35" t="s">
        <v>12112</v>
      </c>
      <c r="C2633" s="29" t="s">
        <v>12111</v>
      </c>
      <c r="D2633" s="35" t="s">
        <v>15205</v>
      </c>
      <c r="E2633" s="35" t="s">
        <v>15206</v>
      </c>
      <c r="F2633" s="35" t="s">
        <v>15207</v>
      </c>
      <c r="G2633" s="35" t="s">
        <v>20081</v>
      </c>
      <c r="H2633" s="23">
        <v>43544</v>
      </c>
      <c r="I2633" s="30">
        <v>1522</v>
      </c>
      <c r="J2633" s="13" t="s">
        <v>20082</v>
      </c>
      <c r="K2633" s="35" t="s">
        <v>7352</v>
      </c>
      <c r="L2633" s="35" t="s">
        <v>9615</v>
      </c>
      <c r="M2633" s="30" t="s">
        <v>15211</v>
      </c>
      <c r="N2633" s="30" t="s">
        <v>14720</v>
      </c>
      <c r="O2633" s="35" t="s">
        <v>17798</v>
      </c>
      <c r="P2633" s="30" t="s">
        <v>17799</v>
      </c>
    </row>
    <row r="2634" spans="1:16" s="84" customFormat="1" ht="51" x14ac:dyDescent="0.2">
      <c r="A2634" s="35">
        <v>2629</v>
      </c>
      <c r="B2634" s="35" t="s">
        <v>12114</v>
      </c>
      <c r="C2634" s="29" t="s">
        <v>12113</v>
      </c>
      <c r="D2634" s="35" t="s">
        <v>15205</v>
      </c>
      <c r="E2634" s="35" t="s">
        <v>15206</v>
      </c>
      <c r="F2634" s="35" t="s">
        <v>15207</v>
      </c>
      <c r="G2634" s="35" t="s">
        <v>20083</v>
      </c>
      <c r="H2634" s="23">
        <v>43544</v>
      </c>
      <c r="I2634" s="30">
        <v>1523</v>
      </c>
      <c r="J2634" s="13" t="s">
        <v>20084</v>
      </c>
      <c r="K2634" s="35" t="s">
        <v>7352</v>
      </c>
      <c r="L2634" s="35" t="s">
        <v>9615</v>
      </c>
      <c r="M2634" s="30" t="s">
        <v>15211</v>
      </c>
      <c r="N2634" s="30" t="s">
        <v>14720</v>
      </c>
      <c r="O2634" s="35" t="s">
        <v>17798</v>
      </c>
      <c r="P2634" s="30" t="s">
        <v>17799</v>
      </c>
    </row>
    <row r="2635" spans="1:16" s="84" customFormat="1" ht="51" x14ac:dyDescent="0.2">
      <c r="A2635" s="35">
        <v>2630</v>
      </c>
      <c r="B2635" s="35" t="s">
        <v>12116</v>
      </c>
      <c r="C2635" s="29" t="s">
        <v>12115</v>
      </c>
      <c r="D2635" s="35" t="s">
        <v>15205</v>
      </c>
      <c r="E2635" s="35" t="s">
        <v>15206</v>
      </c>
      <c r="F2635" s="35" t="s">
        <v>15207</v>
      </c>
      <c r="G2635" s="35" t="s">
        <v>20085</v>
      </c>
      <c r="H2635" s="23">
        <v>43544</v>
      </c>
      <c r="I2635" s="30">
        <v>1500</v>
      </c>
      <c r="J2635" s="13" t="s">
        <v>20086</v>
      </c>
      <c r="K2635" s="35" t="s">
        <v>7352</v>
      </c>
      <c r="L2635" s="35" t="s">
        <v>9615</v>
      </c>
      <c r="M2635" s="30" t="s">
        <v>15211</v>
      </c>
      <c r="N2635" s="30" t="s">
        <v>14720</v>
      </c>
      <c r="O2635" s="35" t="s">
        <v>17798</v>
      </c>
      <c r="P2635" s="30" t="s">
        <v>17799</v>
      </c>
    </row>
    <row r="2636" spans="1:16" s="84" customFormat="1" ht="51" x14ac:dyDescent="0.2">
      <c r="A2636" s="35">
        <v>2631</v>
      </c>
      <c r="B2636" s="35" t="s">
        <v>12118</v>
      </c>
      <c r="C2636" s="29" t="s">
        <v>12117</v>
      </c>
      <c r="D2636" s="35" t="s">
        <v>15205</v>
      </c>
      <c r="E2636" s="35" t="s">
        <v>15206</v>
      </c>
      <c r="F2636" s="35" t="s">
        <v>15207</v>
      </c>
      <c r="G2636" s="35" t="s">
        <v>20087</v>
      </c>
      <c r="H2636" s="23">
        <v>43544</v>
      </c>
      <c r="I2636" s="196">
        <v>1500</v>
      </c>
      <c r="J2636" s="13" t="s">
        <v>20088</v>
      </c>
      <c r="K2636" s="35" t="s">
        <v>7352</v>
      </c>
      <c r="L2636" s="35" t="s">
        <v>9615</v>
      </c>
      <c r="M2636" s="30" t="s">
        <v>15211</v>
      </c>
      <c r="N2636" s="30" t="s">
        <v>14720</v>
      </c>
      <c r="O2636" s="35" t="s">
        <v>17798</v>
      </c>
      <c r="P2636" s="30" t="s">
        <v>17799</v>
      </c>
    </row>
    <row r="2637" spans="1:16" s="84" customFormat="1" ht="63.75" x14ac:dyDescent="0.2">
      <c r="A2637" s="35">
        <v>2632</v>
      </c>
      <c r="B2637" s="35" t="s">
        <v>12120</v>
      </c>
      <c r="C2637" s="29" t="s">
        <v>12119</v>
      </c>
      <c r="D2637" s="35" t="s">
        <v>15205</v>
      </c>
      <c r="E2637" s="35" t="s">
        <v>15206</v>
      </c>
      <c r="F2637" s="35" t="s">
        <v>15207</v>
      </c>
      <c r="G2637" s="35" t="s">
        <v>20089</v>
      </c>
      <c r="H2637" s="23">
        <v>43544</v>
      </c>
      <c r="I2637" s="30">
        <v>1523</v>
      </c>
      <c r="J2637" s="13" t="s">
        <v>20090</v>
      </c>
      <c r="K2637" s="35" t="s">
        <v>7352</v>
      </c>
      <c r="L2637" s="35" t="s">
        <v>9615</v>
      </c>
      <c r="M2637" s="30" t="s">
        <v>15211</v>
      </c>
      <c r="N2637" s="30" t="s">
        <v>14720</v>
      </c>
      <c r="O2637" s="35" t="s">
        <v>17798</v>
      </c>
      <c r="P2637" s="30" t="s">
        <v>17799</v>
      </c>
    </row>
    <row r="2638" spans="1:16" s="84" customFormat="1" ht="51" x14ac:dyDescent="0.2">
      <c r="A2638" s="35">
        <v>2633</v>
      </c>
      <c r="B2638" s="35" t="s">
        <v>12122</v>
      </c>
      <c r="C2638" s="29" t="s">
        <v>12121</v>
      </c>
      <c r="D2638" s="35" t="s">
        <v>15205</v>
      </c>
      <c r="E2638" s="35" t="s">
        <v>15206</v>
      </c>
      <c r="F2638" s="35" t="s">
        <v>15207</v>
      </c>
      <c r="G2638" s="35" t="s">
        <v>20091</v>
      </c>
      <c r="H2638" s="23">
        <v>43544</v>
      </c>
      <c r="I2638" s="30">
        <v>1522</v>
      </c>
      <c r="J2638" s="13" t="s">
        <v>20092</v>
      </c>
      <c r="K2638" s="35" t="s">
        <v>7352</v>
      </c>
      <c r="L2638" s="35" t="s">
        <v>9615</v>
      </c>
      <c r="M2638" s="30" t="s">
        <v>15211</v>
      </c>
      <c r="N2638" s="30" t="s">
        <v>14720</v>
      </c>
      <c r="O2638" s="35" t="s">
        <v>17798</v>
      </c>
      <c r="P2638" s="30" t="s">
        <v>17799</v>
      </c>
    </row>
    <row r="2639" spans="1:16" s="84" customFormat="1" ht="51" x14ac:dyDescent="0.2">
      <c r="A2639" s="35">
        <v>2634</v>
      </c>
      <c r="B2639" s="35" t="s">
        <v>12124</v>
      </c>
      <c r="C2639" s="29" t="s">
        <v>12123</v>
      </c>
      <c r="D2639" s="35" t="s">
        <v>15205</v>
      </c>
      <c r="E2639" s="35" t="s">
        <v>15206</v>
      </c>
      <c r="F2639" s="35" t="s">
        <v>15207</v>
      </c>
      <c r="G2639" s="35" t="s">
        <v>20093</v>
      </c>
      <c r="H2639" s="23">
        <v>43544</v>
      </c>
      <c r="I2639" s="196">
        <v>1485</v>
      </c>
      <c r="J2639" s="13" t="s">
        <v>20094</v>
      </c>
      <c r="K2639" s="35" t="s">
        <v>7352</v>
      </c>
      <c r="L2639" s="35" t="s">
        <v>9615</v>
      </c>
      <c r="M2639" s="30" t="s">
        <v>15211</v>
      </c>
      <c r="N2639" s="30" t="s">
        <v>14720</v>
      </c>
      <c r="O2639" s="35" t="s">
        <v>17798</v>
      </c>
      <c r="P2639" s="30" t="s">
        <v>17799</v>
      </c>
    </row>
    <row r="2640" spans="1:16" s="84" customFormat="1" ht="51" x14ac:dyDescent="0.2">
      <c r="A2640" s="35">
        <v>2635</v>
      </c>
      <c r="B2640" s="35" t="s">
        <v>12126</v>
      </c>
      <c r="C2640" s="29" t="s">
        <v>12125</v>
      </c>
      <c r="D2640" s="35" t="s">
        <v>15205</v>
      </c>
      <c r="E2640" s="35" t="s">
        <v>15206</v>
      </c>
      <c r="F2640" s="35" t="s">
        <v>15207</v>
      </c>
      <c r="G2640" s="35" t="s">
        <v>20095</v>
      </c>
      <c r="H2640" s="23">
        <v>43544</v>
      </c>
      <c r="I2640" s="30">
        <v>1522</v>
      </c>
      <c r="J2640" s="13" t="s">
        <v>20096</v>
      </c>
      <c r="K2640" s="35" t="s">
        <v>7352</v>
      </c>
      <c r="L2640" s="35" t="s">
        <v>9615</v>
      </c>
      <c r="M2640" s="30" t="s">
        <v>15211</v>
      </c>
      <c r="N2640" s="30" t="s">
        <v>14720</v>
      </c>
      <c r="O2640" s="35" t="s">
        <v>17798</v>
      </c>
      <c r="P2640" s="30" t="s">
        <v>17799</v>
      </c>
    </row>
    <row r="2641" spans="1:16" s="84" customFormat="1" ht="51" x14ac:dyDescent="0.2">
      <c r="A2641" s="35">
        <v>2636</v>
      </c>
      <c r="B2641" s="35" t="s">
        <v>12128</v>
      </c>
      <c r="C2641" s="29" t="s">
        <v>12127</v>
      </c>
      <c r="D2641" s="35" t="s">
        <v>15205</v>
      </c>
      <c r="E2641" s="35" t="s">
        <v>15206</v>
      </c>
      <c r="F2641" s="35" t="s">
        <v>15207</v>
      </c>
      <c r="G2641" s="35" t="s">
        <v>20097</v>
      </c>
      <c r="H2641" s="23">
        <v>43544</v>
      </c>
      <c r="I2641" s="30">
        <v>1522</v>
      </c>
      <c r="J2641" s="13" t="s">
        <v>20098</v>
      </c>
      <c r="K2641" s="35" t="s">
        <v>7352</v>
      </c>
      <c r="L2641" s="35" t="s">
        <v>9615</v>
      </c>
      <c r="M2641" s="30" t="s">
        <v>15211</v>
      </c>
      <c r="N2641" s="30" t="s">
        <v>14720</v>
      </c>
      <c r="O2641" s="35" t="s">
        <v>17798</v>
      </c>
      <c r="P2641" s="30" t="s">
        <v>17799</v>
      </c>
    </row>
    <row r="2642" spans="1:16" s="84" customFormat="1" ht="63.75" x14ac:dyDescent="0.2">
      <c r="A2642" s="35">
        <v>2637</v>
      </c>
      <c r="B2642" s="35" t="s">
        <v>12130</v>
      </c>
      <c r="C2642" s="29" t="s">
        <v>12129</v>
      </c>
      <c r="D2642" s="35" t="s">
        <v>15205</v>
      </c>
      <c r="E2642" s="35" t="s">
        <v>15206</v>
      </c>
      <c r="F2642" s="35" t="s">
        <v>15207</v>
      </c>
      <c r="G2642" s="35" t="s">
        <v>20099</v>
      </c>
      <c r="H2642" s="23">
        <v>43544</v>
      </c>
      <c r="I2642" s="30">
        <v>1508</v>
      </c>
      <c r="J2642" s="13" t="s">
        <v>20100</v>
      </c>
      <c r="K2642" s="35" t="s">
        <v>7352</v>
      </c>
      <c r="L2642" s="35" t="s">
        <v>9615</v>
      </c>
      <c r="M2642" s="30" t="s">
        <v>15211</v>
      </c>
      <c r="N2642" s="30" t="s">
        <v>14720</v>
      </c>
      <c r="O2642" s="35" t="s">
        <v>17798</v>
      </c>
      <c r="P2642" s="30" t="s">
        <v>17799</v>
      </c>
    </row>
    <row r="2643" spans="1:16" s="84" customFormat="1" ht="51" x14ac:dyDescent="0.2">
      <c r="A2643" s="35">
        <v>2638</v>
      </c>
      <c r="B2643" s="35" t="s">
        <v>12132</v>
      </c>
      <c r="C2643" s="29" t="s">
        <v>12131</v>
      </c>
      <c r="D2643" s="35" t="s">
        <v>15205</v>
      </c>
      <c r="E2643" s="35" t="s">
        <v>15206</v>
      </c>
      <c r="F2643" s="35" t="s">
        <v>15207</v>
      </c>
      <c r="G2643" s="35" t="s">
        <v>20101</v>
      </c>
      <c r="H2643" s="23">
        <v>43544</v>
      </c>
      <c r="I2643" s="30">
        <v>1523</v>
      </c>
      <c r="J2643" s="13" t="s">
        <v>20102</v>
      </c>
      <c r="K2643" s="35" t="s">
        <v>7352</v>
      </c>
      <c r="L2643" s="35" t="s">
        <v>9615</v>
      </c>
      <c r="M2643" s="30" t="s">
        <v>15211</v>
      </c>
      <c r="N2643" s="30" t="s">
        <v>14720</v>
      </c>
      <c r="O2643" s="35" t="s">
        <v>17798</v>
      </c>
      <c r="P2643" s="30" t="s">
        <v>17799</v>
      </c>
    </row>
    <row r="2644" spans="1:16" s="84" customFormat="1" ht="51" x14ac:dyDescent="0.2">
      <c r="A2644" s="35">
        <v>2639</v>
      </c>
      <c r="B2644" s="35" t="s">
        <v>12134</v>
      </c>
      <c r="C2644" s="29" t="s">
        <v>12133</v>
      </c>
      <c r="D2644" s="35" t="s">
        <v>15205</v>
      </c>
      <c r="E2644" s="35" t="s">
        <v>15206</v>
      </c>
      <c r="F2644" s="35" t="s">
        <v>15207</v>
      </c>
      <c r="G2644" s="35" t="s">
        <v>20103</v>
      </c>
      <c r="H2644" s="23">
        <v>43544</v>
      </c>
      <c r="I2644" s="30">
        <v>1500</v>
      </c>
      <c r="J2644" s="13" t="s">
        <v>20104</v>
      </c>
      <c r="K2644" s="35" t="s">
        <v>7352</v>
      </c>
      <c r="L2644" s="35" t="s">
        <v>9615</v>
      </c>
      <c r="M2644" s="30" t="s">
        <v>15211</v>
      </c>
      <c r="N2644" s="30" t="s">
        <v>14720</v>
      </c>
      <c r="O2644" s="35" t="s">
        <v>17798</v>
      </c>
      <c r="P2644" s="30" t="s">
        <v>17799</v>
      </c>
    </row>
    <row r="2645" spans="1:16" s="84" customFormat="1" ht="51" x14ac:dyDescent="0.2">
      <c r="A2645" s="35">
        <v>2640</v>
      </c>
      <c r="B2645" s="35" t="s">
        <v>12136</v>
      </c>
      <c r="C2645" s="29" t="s">
        <v>12135</v>
      </c>
      <c r="D2645" s="35" t="s">
        <v>15205</v>
      </c>
      <c r="E2645" s="35" t="s">
        <v>15206</v>
      </c>
      <c r="F2645" s="35" t="s">
        <v>15207</v>
      </c>
      <c r="G2645" s="35" t="s">
        <v>20105</v>
      </c>
      <c r="H2645" s="23">
        <v>43544</v>
      </c>
      <c r="I2645" s="196">
        <v>1500</v>
      </c>
      <c r="J2645" s="13" t="s">
        <v>20106</v>
      </c>
      <c r="K2645" s="35" t="s">
        <v>7352</v>
      </c>
      <c r="L2645" s="35" t="s">
        <v>9615</v>
      </c>
      <c r="M2645" s="30" t="s">
        <v>15211</v>
      </c>
      <c r="N2645" s="30" t="s">
        <v>14720</v>
      </c>
      <c r="O2645" s="35" t="s">
        <v>17798</v>
      </c>
      <c r="P2645" s="30" t="s">
        <v>17799</v>
      </c>
    </row>
    <row r="2646" spans="1:16" s="84" customFormat="1" ht="51" x14ac:dyDescent="0.2">
      <c r="A2646" s="35">
        <v>2641</v>
      </c>
      <c r="B2646" s="35" t="s">
        <v>12138</v>
      </c>
      <c r="C2646" s="29" t="s">
        <v>12137</v>
      </c>
      <c r="D2646" s="35" t="s">
        <v>15205</v>
      </c>
      <c r="E2646" s="35" t="s">
        <v>15206</v>
      </c>
      <c r="F2646" s="35" t="s">
        <v>15207</v>
      </c>
      <c r="G2646" s="35" t="s">
        <v>20107</v>
      </c>
      <c r="H2646" s="23">
        <v>43544</v>
      </c>
      <c r="I2646" s="30">
        <v>1523</v>
      </c>
      <c r="J2646" s="13" t="s">
        <v>20108</v>
      </c>
      <c r="K2646" s="35" t="s">
        <v>7352</v>
      </c>
      <c r="L2646" s="35" t="s">
        <v>9615</v>
      </c>
      <c r="M2646" s="30" t="s">
        <v>15211</v>
      </c>
      <c r="N2646" s="30" t="s">
        <v>14720</v>
      </c>
      <c r="O2646" s="35" t="s">
        <v>17798</v>
      </c>
      <c r="P2646" s="30" t="s">
        <v>17799</v>
      </c>
    </row>
    <row r="2647" spans="1:16" s="84" customFormat="1" ht="63.75" x14ac:dyDescent="0.2">
      <c r="A2647" s="35">
        <v>2642</v>
      </c>
      <c r="B2647" s="35" t="s">
        <v>12140</v>
      </c>
      <c r="C2647" s="29" t="s">
        <v>12139</v>
      </c>
      <c r="D2647" s="35" t="s">
        <v>15205</v>
      </c>
      <c r="E2647" s="35" t="s">
        <v>15206</v>
      </c>
      <c r="F2647" s="35" t="s">
        <v>15207</v>
      </c>
      <c r="G2647" s="35" t="s">
        <v>20109</v>
      </c>
      <c r="H2647" s="23">
        <v>43544</v>
      </c>
      <c r="I2647" s="30">
        <v>1522</v>
      </c>
      <c r="J2647" s="13" t="s">
        <v>20110</v>
      </c>
      <c r="K2647" s="35" t="s">
        <v>7352</v>
      </c>
      <c r="L2647" s="35" t="s">
        <v>9615</v>
      </c>
      <c r="M2647" s="30" t="s">
        <v>15211</v>
      </c>
      <c r="N2647" s="30" t="s">
        <v>14720</v>
      </c>
      <c r="O2647" s="35" t="s">
        <v>17798</v>
      </c>
      <c r="P2647" s="30" t="s">
        <v>17799</v>
      </c>
    </row>
    <row r="2648" spans="1:16" s="84" customFormat="1" ht="51" x14ac:dyDescent="0.2">
      <c r="A2648" s="35">
        <v>2643</v>
      </c>
      <c r="B2648" s="35" t="s">
        <v>12142</v>
      </c>
      <c r="C2648" s="29" t="s">
        <v>12141</v>
      </c>
      <c r="D2648" s="35" t="s">
        <v>15205</v>
      </c>
      <c r="E2648" s="35" t="s">
        <v>15206</v>
      </c>
      <c r="F2648" s="35" t="s">
        <v>15207</v>
      </c>
      <c r="G2648" s="35" t="s">
        <v>20111</v>
      </c>
      <c r="H2648" s="23">
        <v>43544</v>
      </c>
      <c r="I2648" s="30">
        <v>1522</v>
      </c>
      <c r="J2648" s="13" t="s">
        <v>20112</v>
      </c>
      <c r="K2648" s="35" t="s">
        <v>7352</v>
      </c>
      <c r="L2648" s="35" t="s">
        <v>9615</v>
      </c>
      <c r="M2648" s="30" t="s">
        <v>15211</v>
      </c>
      <c r="N2648" s="30" t="s">
        <v>14720</v>
      </c>
      <c r="O2648" s="35" t="s">
        <v>17798</v>
      </c>
      <c r="P2648" s="30" t="s">
        <v>17799</v>
      </c>
    </row>
    <row r="2649" spans="1:16" s="84" customFormat="1" ht="51" x14ac:dyDescent="0.2">
      <c r="A2649" s="35">
        <v>2644</v>
      </c>
      <c r="B2649" s="35" t="s">
        <v>20113</v>
      </c>
      <c r="C2649" s="29" t="s">
        <v>20114</v>
      </c>
      <c r="D2649" s="35" t="s">
        <v>15205</v>
      </c>
      <c r="E2649" s="35" t="s">
        <v>15206</v>
      </c>
      <c r="F2649" s="35" t="s">
        <v>15207</v>
      </c>
      <c r="G2649" s="35" t="s">
        <v>20115</v>
      </c>
      <c r="H2649" s="23">
        <v>43544</v>
      </c>
      <c r="I2649" s="30">
        <v>1522</v>
      </c>
      <c r="J2649" s="13" t="s">
        <v>20116</v>
      </c>
      <c r="K2649" s="35" t="s">
        <v>7352</v>
      </c>
      <c r="L2649" s="35" t="s">
        <v>9615</v>
      </c>
      <c r="M2649" s="30" t="s">
        <v>15211</v>
      </c>
      <c r="N2649" s="30" t="s">
        <v>14720</v>
      </c>
      <c r="O2649" s="35" t="s">
        <v>17798</v>
      </c>
      <c r="P2649" s="30" t="s">
        <v>17799</v>
      </c>
    </row>
    <row r="2650" spans="1:16" s="84" customFormat="1" ht="51" x14ac:dyDescent="0.2">
      <c r="A2650" s="35">
        <v>2645</v>
      </c>
      <c r="B2650" s="35" t="s">
        <v>12144</v>
      </c>
      <c r="C2650" s="29" t="s">
        <v>12143</v>
      </c>
      <c r="D2650" s="35" t="s">
        <v>15205</v>
      </c>
      <c r="E2650" s="35" t="s">
        <v>15206</v>
      </c>
      <c r="F2650" s="35" t="s">
        <v>15207</v>
      </c>
      <c r="G2650" s="35" t="s">
        <v>20117</v>
      </c>
      <c r="H2650" s="23">
        <v>43544</v>
      </c>
      <c r="I2650" s="30">
        <v>1500</v>
      </c>
      <c r="J2650" s="13" t="s">
        <v>20118</v>
      </c>
      <c r="K2650" s="35" t="s">
        <v>7352</v>
      </c>
      <c r="L2650" s="35" t="s">
        <v>9615</v>
      </c>
      <c r="M2650" s="30" t="s">
        <v>15211</v>
      </c>
      <c r="N2650" s="30" t="s">
        <v>14720</v>
      </c>
      <c r="O2650" s="35" t="s">
        <v>17798</v>
      </c>
      <c r="P2650" s="30" t="s">
        <v>17799</v>
      </c>
    </row>
    <row r="2651" spans="1:16" s="84" customFormat="1" ht="63.75" x14ac:dyDescent="0.2">
      <c r="A2651" s="35">
        <v>2646</v>
      </c>
      <c r="B2651" s="35" t="s">
        <v>12146</v>
      </c>
      <c r="C2651" s="29" t="s">
        <v>12145</v>
      </c>
      <c r="D2651" s="35" t="s">
        <v>15205</v>
      </c>
      <c r="E2651" s="35" t="s">
        <v>15206</v>
      </c>
      <c r="F2651" s="35" t="s">
        <v>15207</v>
      </c>
      <c r="G2651" s="35" t="s">
        <v>20119</v>
      </c>
      <c r="H2651" s="23">
        <v>43544</v>
      </c>
      <c r="I2651" s="30">
        <v>1522</v>
      </c>
      <c r="J2651" s="13" t="s">
        <v>20120</v>
      </c>
      <c r="K2651" s="35" t="s">
        <v>7352</v>
      </c>
      <c r="L2651" s="35" t="s">
        <v>9615</v>
      </c>
      <c r="M2651" s="30" t="s">
        <v>15211</v>
      </c>
      <c r="N2651" s="30" t="s">
        <v>14720</v>
      </c>
      <c r="O2651" s="35" t="s">
        <v>17798</v>
      </c>
      <c r="P2651" s="30" t="s">
        <v>17799</v>
      </c>
    </row>
    <row r="2652" spans="1:16" s="84" customFormat="1" ht="51" x14ac:dyDescent="0.2">
      <c r="A2652" s="35">
        <v>2647</v>
      </c>
      <c r="B2652" s="35" t="s">
        <v>12148</v>
      </c>
      <c r="C2652" s="29" t="s">
        <v>12147</v>
      </c>
      <c r="D2652" s="35" t="s">
        <v>15205</v>
      </c>
      <c r="E2652" s="35" t="s">
        <v>15206</v>
      </c>
      <c r="F2652" s="35" t="s">
        <v>15207</v>
      </c>
      <c r="G2652" s="35" t="s">
        <v>20121</v>
      </c>
      <c r="H2652" s="23">
        <v>43544</v>
      </c>
      <c r="I2652" s="196">
        <v>1500</v>
      </c>
      <c r="J2652" s="13" t="s">
        <v>20122</v>
      </c>
      <c r="K2652" s="35" t="s">
        <v>7352</v>
      </c>
      <c r="L2652" s="35" t="s">
        <v>9615</v>
      </c>
      <c r="M2652" s="30" t="s">
        <v>15211</v>
      </c>
      <c r="N2652" s="30" t="s">
        <v>14720</v>
      </c>
      <c r="O2652" s="35" t="s">
        <v>17798</v>
      </c>
      <c r="P2652" s="30" t="s">
        <v>17799</v>
      </c>
    </row>
    <row r="2653" spans="1:16" s="84" customFormat="1" ht="63.75" x14ac:dyDescent="0.2">
      <c r="A2653" s="35">
        <v>2648</v>
      </c>
      <c r="B2653" s="35" t="s">
        <v>12150</v>
      </c>
      <c r="C2653" s="29" t="s">
        <v>12149</v>
      </c>
      <c r="D2653" s="35" t="s">
        <v>15205</v>
      </c>
      <c r="E2653" s="35" t="s">
        <v>15206</v>
      </c>
      <c r="F2653" s="35" t="s">
        <v>15207</v>
      </c>
      <c r="G2653" s="35" t="s">
        <v>20123</v>
      </c>
      <c r="H2653" s="23">
        <v>43544</v>
      </c>
      <c r="I2653" s="30">
        <v>1522</v>
      </c>
      <c r="J2653" s="13" t="s">
        <v>20124</v>
      </c>
      <c r="K2653" s="35" t="s">
        <v>7352</v>
      </c>
      <c r="L2653" s="35" t="s">
        <v>9615</v>
      </c>
      <c r="M2653" s="30" t="s">
        <v>15211</v>
      </c>
      <c r="N2653" s="30" t="s">
        <v>14720</v>
      </c>
      <c r="O2653" s="35" t="s">
        <v>17798</v>
      </c>
      <c r="P2653" s="30" t="s">
        <v>17799</v>
      </c>
    </row>
    <row r="2654" spans="1:16" s="84" customFormat="1" ht="51" x14ac:dyDescent="0.2">
      <c r="A2654" s="35">
        <v>2649</v>
      </c>
      <c r="B2654" s="35" t="s">
        <v>12152</v>
      </c>
      <c r="C2654" s="29" t="s">
        <v>12151</v>
      </c>
      <c r="D2654" s="35" t="s">
        <v>15205</v>
      </c>
      <c r="E2654" s="35" t="s">
        <v>15206</v>
      </c>
      <c r="F2654" s="35" t="s">
        <v>15207</v>
      </c>
      <c r="G2654" s="35" t="s">
        <v>20125</v>
      </c>
      <c r="H2654" s="23">
        <v>43544</v>
      </c>
      <c r="I2654" s="30">
        <v>1500</v>
      </c>
      <c r="J2654" s="13" t="s">
        <v>20126</v>
      </c>
      <c r="K2654" s="35" t="s">
        <v>7352</v>
      </c>
      <c r="L2654" s="35" t="s">
        <v>9615</v>
      </c>
      <c r="M2654" s="30" t="s">
        <v>15211</v>
      </c>
      <c r="N2654" s="30" t="s">
        <v>14720</v>
      </c>
      <c r="O2654" s="35" t="s">
        <v>17798</v>
      </c>
      <c r="P2654" s="30" t="s">
        <v>17799</v>
      </c>
    </row>
    <row r="2655" spans="1:16" s="84" customFormat="1" ht="51" x14ac:dyDescent="0.2">
      <c r="A2655" s="35">
        <v>2650</v>
      </c>
      <c r="B2655" s="35" t="s">
        <v>12154</v>
      </c>
      <c r="C2655" s="29" t="s">
        <v>12153</v>
      </c>
      <c r="D2655" s="35" t="s">
        <v>15205</v>
      </c>
      <c r="E2655" s="35" t="s">
        <v>15206</v>
      </c>
      <c r="F2655" s="35" t="s">
        <v>15207</v>
      </c>
      <c r="G2655" s="35" t="s">
        <v>20127</v>
      </c>
      <c r="H2655" s="23">
        <v>43544</v>
      </c>
      <c r="I2655" s="30">
        <v>1500</v>
      </c>
      <c r="J2655" s="13" t="s">
        <v>20128</v>
      </c>
      <c r="K2655" s="35" t="s">
        <v>7352</v>
      </c>
      <c r="L2655" s="35" t="s">
        <v>9615</v>
      </c>
      <c r="M2655" s="30" t="s">
        <v>15211</v>
      </c>
      <c r="N2655" s="30" t="s">
        <v>14720</v>
      </c>
      <c r="O2655" s="35" t="s">
        <v>17798</v>
      </c>
      <c r="P2655" s="30" t="s">
        <v>17799</v>
      </c>
    </row>
    <row r="2656" spans="1:16" s="84" customFormat="1" ht="51" x14ac:dyDescent="0.2">
      <c r="A2656" s="35">
        <v>2651</v>
      </c>
      <c r="B2656" s="35" t="s">
        <v>12156</v>
      </c>
      <c r="C2656" s="29" t="s">
        <v>12155</v>
      </c>
      <c r="D2656" s="35" t="s">
        <v>15205</v>
      </c>
      <c r="E2656" s="35" t="s">
        <v>15206</v>
      </c>
      <c r="F2656" s="35" t="s">
        <v>15207</v>
      </c>
      <c r="G2656" s="35" t="s">
        <v>20129</v>
      </c>
      <c r="H2656" s="23">
        <v>43544</v>
      </c>
      <c r="I2656" s="30">
        <v>1500</v>
      </c>
      <c r="J2656" s="13" t="s">
        <v>20130</v>
      </c>
      <c r="K2656" s="35" t="s">
        <v>7352</v>
      </c>
      <c r="L2656" s="35" t="s">
        <v>9615</v>
      </c>
      <c r="M2656" s="30" t="s">
        <v>15211</v>
      </c>
      <c r="N2656" s="30" t="s">
        <v>14720</v>
      </c>
      <c r="O2656" s="35" t="s">
        <v>17798</v>
      </c>
      <c r="P2656" s="30" t="s">
        <v>17799</v>
      </c>
    </row>
    <row r="2657" spans="1:16" s="84" customFormat="1" ht="51" x14ac:dyDescent="0.2">
      <c r="A2657" s="35">
        <v>2652</v>
      </c>
      <c r="B2657" s="35" t="s">
        <v>12158</v>
      </c>
      <c r="C2657" s="29" t="s">
        <v>12157</v>
      </c>
      <c r="D2657" s="35" t="s">
        <v>15205</v>
      </c>
      <c r="E2657" s="35" t="s">
        <v>15206</v>
      </c>
      <c r="F2657" s="35" t="s">
        <v>15207</v>
      </c>
      <c r="G2657" s="35" t="s">
        <v>20131</v>
      </c>
      <c r="H2657" s="23">
        <v>43544</v>
      </c>
      <c r="I2657" s="30">
        <v>1522</v>
      </c>
      <c r="J2657" s="13" t="s">
        <v>20132</v>
      </c>
      <c r="K2657" s="35" t="s">
        <v>7352</v>
      </c>
      <c r="L2657" s="35" t="s">
        <v>9615</v>
      </c>
      <c r="M2657" s="30" t="s">
        <v>15211</v>
      </c>
      <c r="N2657" s="30" t="s">
        <v>14720</v>
      </c>
      <c r="O2657" s="35" t="s">
        <v>17798</v>
      </c>
      <c r="P2657" s="30" t="s">
        <v>17799</v>
      </c>
    </row>
    <row r="2658" spans="1:16" s="84" customFormat="1" ht="51" x14ac:dyDescent="0.2">
      <c r="A2658" s="35">
        <v>2653</v>
      </c>
      <c r="B2658" s="35" t="s">
        <v>12160</v>
      </c>
      <c r="C2658" s="29" t="s">
        <v>12159</v>
      </c>
      <c r="D2658" s="35" t="s">
        <v>15205</v>
      </c>
      <c r="E2658" s="35" t="s">
        <v>15206</v>
      </c>
      <c r="F2658" s="35" t="s">
        <v>15207</v>
      </c>
      <c r="G2658" s="35" t="s">
        <v>20133</v>
      </c>
      <c r="H2658" s="23">
        <v>43544</v>
      </c>
      <c r="I2658" s="196">
        <v>1530</v>
      </c>
      <c r="J2658" s="13" t="s">
        <v>20134</v>
      </c>
      <c r="K2658" s="35" t="s">
        <v>7352</v>
      </c>
      <c r="L2658" s="35" t="s">
        <v>9615</v>
      </c>
      <c r="M2658" s="30" t="s">
        <v>15211</v>
      </c>
      <c r="N2658" s="30" t="s">
        <v>14720</v>
      </c>
      <c r="O2658" s="35" t="s">
        <v>17798</v>
      </c>
      <c r="P2658" s="30" t="s">
        <v>17799</v>
      </c>
    </row>
    <row r="2659" spans="1:16" s="84" customFormat="1" ht="51" x14ac:dyDescent="0.2">
      <c r="A2659" s="35">
        <v>2654</v>
      </c>
      <c r="B2659" s="35" t="s">
        <v>12162</v>
      </c>
      <c r="C2659" s="29" t="s">
        <v>12161</v>
      </c>
      <c r="D2659" s="35" t="s">
        <v>15205</v>
      </c>
      <c r="E2659" s="35" t="s">
        <v>15206</v>
      </c>
      <c r="F2659" s="35" t="s">
        <v>15207</v>
      </c>
      <c r="G2659" s="35" t="s">
        <v>20135</v>
      </c>
      <c r="H2659" s="23">
        <v>43544</v>
      </c>
      <c r="I2659" s="30">
        <v>1522</v>
      </c>
      <c r="J2659" s="13" t="s">
        <v>20136</v>
      </c>
      <c r="K2659" s="35" t="s">
        <v>7352</v>
      </c>
      <c r="L2659" s="35" t="s">
        <v>9615</v>
      </c>
      <c r="M2659" s="30" t="s">
        <v>15211</v>
      </c>
      <c r="N2659" s="30" t="s">
        <v>14720</v>
      </c>
      <c r="O2659" s="35" t="s">
        <v>17798</v>
      </c>
      <c r="P2659" s="30" t="s">
        <v>17799</v>
      </c>
    </row>
    <row r="2660" spans="1:16" s="84" customFormat="1" ht="51" x14ac:dyDescent="0.2">
      <c r="A2660" s="35">
        <v>2655</v>
      </c>
      <c r="B2660" s="35" t="s">
        <v>12164</v>
      </c>
      <c r="C2660" s="29" t="s">
        <v>12163</v>
      </c>
      <c r="D2660" s="35" t="s">
        <v>15205</v>
      </c>
      <c r="E2660" s="35" t="s">
        <v>15206</v>
      </c>
      <c r="F2660" s="35" t="s">
        <v>15207</v>
      </c>
      <c r="G2660" s="35" t="s">
        <v>20137</v>
      </c>
      <c r="H2660" s="23">
        <v>43544</v>
      </c>
      <c r="I2660" s="30">
        <v>1522</v>
      </c>
      <c r="J2660" s="13" t="s">
        <v>20138</v>
      </c>
      <c r="K2660" s="35" t="s">
        <v>7352</v>
      </c>
      <c r="L2660" s="35" t="s">
        <v>9615</v>
      </c>
      <c r="M2660" s="30" t="s">
        <v>15211</v>
      </c>
      <c r="N2660" s="30" t="s">
        <v>14720</v>
      </c>
      <c r="O2660" s="35" t="s">
        <v>17798</v>
      </c>
      <c r="P2660" s="30" t="s">
        <v>17799</v>
      </c>
    </row>
    <row r="2661" spans="1:16" s="84" customFormat="1" ht="51" x14ac:dyDescent="0.2">
      <c r="A2661" s="35">
        <v>2656</v>
      </c>
      <c r="B2661" s="35" t="s">
        <v>12166</v>
      </c>
      <c r="C2661" s="29" t="s">
        <v>12165</v>
      </c>
      <c r="D2661" s="35" t="s">
        <v>15205</v>
      </c>
      <c r="E2661" s="35" t="s">
        <v>15206</v>
      </c>
      <c r="F2661" s="35" t="s">
        <v>15207</v>
      </c>
      <c r="G2661" s="35" t="s">
        <v>20139</v>
      </c>
      <c r="H2661" s="23">
        <v>43544</v>
      </c>
      <c r="I2661" s="30">
        <v>1800</v>
      </c>
      <c r="J2661" s="13" t="s">
        <v>20140</v>
      </c>
      <c r="K2661" s="35" t="s">
        <v>7352</v>
      </c>
      <c r="L2661" s="35" t="s">
        <v>9615</v>
      </c>
      <c r="M2661" s="30" t="s">
        <v>15211</v>
      </c>
      <c r="N2661" s="30" t="s">
        <v>14720</v>
      </c>
      <c r="O2661" s="35" t="s">
        <v>17798</v>
      </c>
      <c r="P2661" s="30" t="s">
        <v>17799</v>
      </c>
    </row>
    <row r="2662" spans="1:16" s="84" customFormat="1" ht="63.75" x14ac:dyDescent="0.2">
      <c r="A2662" s="35">
        <v>2657</v>
      </c>
      <c r="B2662" s="35" t="s">
        <v>12168</v>
      </c>
      <c r="C2662" s="29" t="s">
        <v>12167</v>
      </c>
      <c r="D2662" s="35" t="s">
        <v>15205</v>
      </c>
      <c r="E2662" s="35" t="s">
        <v>15206</v>
      </c>
      <c r="F2662" s="35" t="s">
        <v>15207</v>
      </c>
      <c r="G2662" s="35" t="s">
        <v>20141</v>
      </c>
      <c r="H2662" s="23">
        <v>43544</v>
      </c>
      <c r="I2662" s="30">
        <v>1522</v>
      </c>
      <c r="J2662" s="13" t="s">
        <v>20142</v>
      </c>
      <c r="K2662" s="35" t="s">
        <v>7352</v>
      </c>
      <c r="L2662" s="35" t="s">
        <v>9615</v>
      </c>
      <c r="M2662" s="30" t="s">
        <v>15211</v>
      </c>
      <c r="N2662" s="30" t="s">
        <v>14720</v>
      </c>
      <c r="O2662" s="35" t="s">
        <v>17798</v>
      </c>
      <c r="P2662" s="30" t="s">
        <v>17799</v>
      </c>
    </row>
    <row r="2663" spans="1:16" s="84" customFormat="1" ht="51" x14ac:dyDescent="0.2">
      <c r="A2663" s="35">
        <v>2658</v>
      </c>
      <c r="B2663" s="35" t="s">
        <v>12170</v>
      </c>
      <c r="C2663" s="29" t="s">
        <v>12169</v>
      </c>
      <c r="D2663" s="35" t="s">
        <v>15205</v>
      </c>
      <c r="E2663" s="35" t="s">
        <v>15206</v>
      </c>
      <c r="F2663" s="35" t="s">
        <v>15207</v>
      </c>
      <c r="G2663" s="35" t="s">
        <v>20143</v>
      </c>
      <c r="H2663" s="23">
        <v>43544</v>
      </c>
      <c r="I2663" s="30">
        <v>1522</v>
      </c>
      <c r="J2663" s="13" t="s">
        <v>20144</v>
      </c>
      <c r="K2663" s="35" t="s">
        <v>7352</v>
      </c>
      <c r="L2663" s="35" t="s">
        <v>9615</v>
      </c>
      <c r="M2663" s="30" t="s">
        <v>15211</v>
      </c>
      <c r="N2663" s="30" t="s">
        <v>14720</v>
      </c>
      <c r="O2663" s="35" t="s">
        <v>17798</v>
      </c>
      <c r="P2663" s="30" t="s">
        <v>17799</v>
      </c>
    </row>
    <row r="2664" spans="1:16" s="84" customFormat="1" ht="51" x14ac:dyDescent="0.2">
      <c r="A2664" s="35">
        <v>2659</v>
      </c>
      <c r="B2664" s="35" t="s">
        <v>12172</v>
      </c>
      <c r="C2664" s="29" t="s">
        <v>12171</v>
      </c>
      <c r="D2664" s="35" t="s">
        <v>15205</v>
      </c>
      <c r="E2664" s="35" t="s">
        <v>15206</v>
      </c>
      <c r="F2664" s="35" t="s">
        <v>15207</v>
      </c>
      <c r="G2664" s="35" t="s">
        <v>20145</v>
      </c>
      <c r="H2664" s="23">
        <v>43544</v>
      </c>
      <c r="I2664" s="30">
        <v>1522</v>
      </c>
      <c r="J2664" s="13" t="s">
        <v>20146</v>
      </c>
      <c r="K2664" s="35" t="s">
        <v>7352</v>
      </c>
      <c r="L2664" s="35" t="s">
        <v>9615</v>
      </c>
      <c r="M2664" s="30" t="s">
        <v>15211</v>
      </c>
      <c r="N2664" s="30" t="s">
        <v>14720</v>
      </c>
      <c r="O2664" s="35" t="s">
        <v>17798</v>
      </c>
      <c r="P2664" s="30" t="s">
        <v>17799</v>
      </c>
    </row>
    <row r="2665" spans="1:16" s="84" customFormat="1" ht="51" x14ac:dyDescent="0.2">
      <c r="A2665" s="35">
        <v>2660</v>
      </c>
      <c r="B2665" s="35" t="s">
        <v>12174</v>
      </c>
      <c r="C2665" s="29" t="s">
        <v>12173</v>
      </c>
      <c r="D2665" s="35" t="s">
        <v>15205</v>
      </c>
      <c r="E2665" s="35" t="s">
        <v>15206</v>
      </c>
      <c r="F2665" s="35" t="s">
        <v>15207</v>
      </c>
      <c r="G2665" s="35" t="s">
        <v>20147</v>
      </c>
      <c r="H2665" s="23">
        <v>43544</v>
      </c>
      <c r="I2665" s="30">
        <v>1522</v>
      </c>
      <c r="J2665" s="13" t="s">
        <v>20148</v>
      </c>
      <c r="K2665" s="35" t="s">
        <v>7352</v>
      </c>
      <c r="L2665" s="35" t="s">
        <v>9615</v>
      </c>
      <c r="M2665" s="30" t="s">
        <v>15211</v>
      </c>
      <c r="N2665" s="30" t="s">
        <v>14720</v>
      </c>
      <c r="O2665" s="35" t="s">
        <v>17798</v>
      </c>
      <c r="P2665" s="30" t="s">
        <v>17799</v>
      </c>
    </row>
    <row r="2666" spans="1:16" s="84" customFormat="1" ht="51" x14ac:dyDescent="0.2">
      <c r="A2666" s="35">
        <v>2661</v>
      </c>
      <c r="B2666" s="35" t="s">
        <v>12176</v>
      </c>
      <c r="C2666" s="29" t="s">
        <v>12175</v>
      </c>
      <c r="D2666" s="35" t="s">
        <v>15205</v>
      </c>
      <c r="E2666" s="35" t="s">
        <v>15206</v>
      </c>
      <c r="F2666" s="35" t="s">
        <v>15207</v>
      </c>
      <c r="G2666" s="35" t="s">
        <v>20149</v>
      </c>
      <c r="H2666" s="23">
        <v>43544</v>
      </c>
      <c r="I2666" s="30">
        <v>1291</v>
      </c>
      <c r="J2666" s="13" t="s">
        <v>20150</v>
      </c>
      <c r="K2666" s="35" t="s">
        <v>7352</v>
      </c>
      <c r="L2666" s="35" t="s">
        <v>9615</v>
      </c>
      <c r="M2666" s="30" t="s">
        <v>15211</v>
      </c>
      <c r="N2666" s="30" t="s">
        <v>14720</v>
      </c>
      <c r="O2666" s="35" t="s">
        <v>17798</v>
      </c>
      <c r="P2666" s="30" t="s">
        <v>17799</v>
      </c>
    </row>
    <row r="2667" spans="1:16" s="84" customFormat="1" ht="51" x14ac:dyDescent="0.2">
      <c r="A2667" s="35">
        <v>2662</v>
      </c>
      <c r="B2667" s="35" t="s">
        <v>12178</v>
      </c>
      <c r="C2667" s="29" t="s">
        <v>12177</v>
      </c>
      <c r="D2667" s="35" t="s">
        <v>15205</v>
      </c>
      <c r="E2667" s="35" t="s">
        <v>15206</v>
      </c>
      <c r="F2667" s="35" t="s">
        <v>15207</v>
      </c>
      <c r="G2667" s="35" t="s">
        <v>20151</v>
      </c>
      <c r="H2667" s="23">
        <v>43544</v>
      </c>
      <c r="I2667" s="30">
        <v>1523</v>
      </c>
      <c r="J2667" s="13" t="s">
        <v>20152</v>
      </c>
      <c r="K2667" s="35" t="s">
        <v>7352</v>
      </c>
      <c r="L2667" s="35" t="s">
        <v>9615</v>
      </c>
      <c r="M2667" s="30" t="s">
        <v>15211</v>
      </c>
      <c r="N2667" s="30" t="s">
        <v>14720</v>
      </c>
      <c r="O2667" s="35" t="s">
        <v>17798</v>
      </c>
      <c r="P2667" s="30" t="s">
        <v>17799</v>
      </c>
    </row>
    <row r="2668" spans="1:16" s="84" customFormat="1" ht="63.75" x14ac:dyDescent="0.2">
      <c r="A2668" s="35">
        <v>2663</v>
      </c>
      <c r="B2668" s="35" t="s">
        <v>12180</v>
      </c>
      <c r="C2668" s="29" t="s">
        <v>12179</v>
      </c>
      <c r="D2668" s="35" t="s">
        <v>15205</v>
      </c>
      <c r="E2668" s="35" t="s">
        <v>15206</v>
      </c>
      <c r="F2668" s="35" t="s">
        <v>15207</v>
      </c>
      <c r="G2668" s="35" t="s">
        <v>20153</v>
      </c>
      <c r="H2668" s="23">
        <v>43544</v>
      </c>
      <c r="I2668" s="30">
        <v>1412</v>
      </c>
      <c r="J2668" s="13" t="s">
        <v>20154</v>
      </c>
      <c r="K2668" s="35" t="s">
        <v>7352</v>
      </c>
      <c r="L2668" s="35" t="s">
        <v>9615</v>
      </c>
      <c r="M2668" s="30" t="s">
        <v>15211</v>
      </c>
      <c r="N2668" s="30" t="s">
        <v>14720</v>
      </c>
      <c r="O2668" s="35" t="s">
        <v>17798</v>
      </c>
      <c r="P2668" s="30" t="s">
        <v>17799</v>
      </c>
    </row>
    <row r="2669" spans="1:16" s="84" customFormat="1" ht="51" x14ac:dyDescent="0.2">
      <c r="A2669" s="35">
        <v>2664</v>
      </c>
      <c r="B2669" s="35" t="s">
        <v>12182</v>
      </c>
      <c r="C2669" s="29" t="s">
        <v>12181</v>
      </c>
      <c r="D2669" s="35" t="s">
        <v>15205</v>
      </c>
      <c r="E2669" s="35" t="s">
        <v>15206</v>
      </c>
      <c r="F2669" s="35" t="s">
        <v>15207</v>
      </c>
      <c r="G2669" s="35" t="s">
        <v>20155</v>
      </c>
      <c r="H2669" s="23">
        <v>43544</v>
      </c>
      <c r="I2669" s="30">
        <v>1523</v>
      </c>
      <c r="J2669" s="13" t="s">
        <v>20156</v>
      </c>
      <c r="K2669" s="35" t="s">
        <v>7352</v>
      </c>
      <c r="L2669" s="35" t="s">
        <v>9615</v>
      </c>
      <c r="M2669" s="30" t="s">
        <v>15211</v>
      </c>
      <c r="N2669" s="30" t="s">
        <v>14720</v>
      </c>
      <c r="O2669" s="35" t="s">
        <v>17798</v>
      </c>
      <c r="P2669" s="30" t="s">
        <v>17799</v>
      </c>
    </row>
    <row r="2670" spans="1:16" s="84" customFormat="1" ht="51" x14ac:dyDescent="0.2">
      <c r="A2670" s="35">
        <v>2665</v>
      </c>
      <c r="B2670" s="35" t="s">
        <v>12184</v>
      </c>
      <c r="C2670" s="29" t="s">
        <v>12183</v>
      </c>
      <c r="D2670" s="35" t="s">
        <v>15205</v>
      </c>
      <c r="E2670" s="35" t="s">
        <v>15206</v>
      </c>
      <c r="F2670" s="35" t="s">
        <v>15207</v>
      </c>
      <c r="G2670" s="35" t="s">
        <v>20157</v>
      </c>
      <c r="H2670" s="23">
        <v>43544</v>
      </c>
      <c r="I2670" s="30">
        <v>1523</v>
      </c>
      <c r="J2670" s="13" t="s">
        <v>20158</v>
      </c>
      <c r="K2670" s="35" t="s">
        <v>7352</v>
      </c>
      <c r="L2670" s="35" t="s">
        <v>9615</v>
      </c>
      <c r="M2670" s="30" t="s">
        <v>15211</v>
      </c>
      <c r="N2670" s="30" t="s">
        <v>14720</v>
      </c>
      <c r="O2670" s="35" t="s">
        <v>17798</v>
      </c>
      <c r="P2670" s="30" t="s">
        <v>17799</v>
      </c>
    </row>
    <row r="2671" spans="1:16" s="84" customFormat="1" ht="51" x14ac:dyDescent="0.2">
      <c r="A2671" s="35">
        <v>2666</v>
      </c>
      <c r="B2671" s="35" t="s">
        <v>12186</v>
      </c>
      <c r="C2671" s="29" t="s">
        <v>12185</v>
      </c>
      <c r="D2671" s="35" t="s">
        <v>15205</v>
      </c>
      <c r="E2671" s="35" t="s">
        <v>15206</v>
      </c>
      <c r="F2671" s="35" t="s">
        <v>15207</v>
      </c>
      <c r="G2671" s="35" t="s">
        <v>20159</v>
      </c>
      <c r="H2671" s="23">
        <v>43544</v>
      </c>
      <c r="I2671" s="30">
        <v>1719</v>
      </c>
      <c r="J2671" s="13" t="s">
        <v>20160</v>
      </c>
      <c r="K2671" s="35" t="s">
        <v>7352</v>
      </c>
      <c r="L2671" s="35" t="s">
        <v>9615</v>
      </c>
      <c r="M2671" s="30" t="s">
        <v>15211</v>
      </c>
      <c r="N2671" s="30" t="s">
        <v>14720</v>
      </c>
      <c r="O2671" s="35" t="s">
        <v>17798</v>
      </c>
      <c r="P2671" s="30" t="s">
        <v>17799</v>
      </c>
    </row>
    <row r="2672" spans="1:16" s="84" customFormat="1" ht="51" x14ac:dyDescent="0.2">
      <c r="A2672" s="35">
        <v>2667</v>
      </c>
      <c r="B2672" s="35" t="s">
        <v>12188</v>
      </c>
      <c r="C2672" s="29" t="s">
        <v>12187</v>
      </c>
      <c r="D2672" s="35" t="s">
        <v>15205</v>
      </c>
      <c r="E2672" s="35" t="s">
        <v>15206</v>
      </c>
      <c r="F2672" s="35" t="s">
        <v>15207</v>
      </c>
      <c r="G2672" s="35" t="s">
        <v>20161</v>
      </c>
      <c r="H2672" s="23">
        <v>43544</v>
      </c>
      <c r="I2672" s="30">
        <v>1523</v>
      </c>
      <c r="J2672" s="13" t="s">
        <v>20162</v>
      </c>
      <c r="K2672" s="35" t="s">
        <v>7352</v>
      </c>
      <c r="L2672" s="35" t="s">
        <v>9615</v>
      </c>
      <c r="M2672" s="30" t="s">
        <v>15211</v>
      </c>
      <c r="N2672" s="30" t="s">
        <v>14720</v>
      </c>
      <c r="O2672" s="35" t="s">
        <v>17798</v>
      </c>
      <c r="P2672" s="30" t="s">
        <v>17799</v>
      </c>
    </row>
    <row r="2673" spans="1:16" s="84" customFormat="1" ht="51" x14ac:dyDescent="0.2">
      <c r="A2673" s="35">
        <v>2668</v>
      </c>
      <c r="B2673" s="35" t="s">
        <v>12190</v>
      </c>
      <c r="C2673" s="29" t="s">
        <v>12189</v>
      </c>
      <c r="D2673" s="35" t="s">
        <v>15205</v>
      </c>
      <c r="E2673" s="35" t="s">
        <v>15206</v>
      </c>
      <c r="F2673" s="35" t="s">
        <v>15207</v>
      </c>
      <c r="G2673" s="35" t="s">
        <v>20163</v>
      </c>
      <c r="H2673" s="23">
        <v>43544</v>
      </c>
      <c r="I2673" s="30">
        <v>1522</v>
      </c>
      <c r="J2673" s="13" t="s">
        <v>20164</v>
      </c>
      <c r="K2673" s="35" t="s">
        <v>7352</v>
      </c>
      <c r="L2673" s="35" t="s">
        <v>9615</v>
      </c>
      <c r="M2673" s="30" t="s">
        <v>15211</v>
      </c>
      <c r="N2673" s="30" t="s">
        <v>14720</v>
      </c>
      <c r="O2673" s="35" t="s">
        <v>17798</v>
      </c>
      <c r="P2673" s="30" t="s">
        <v>17799</v>
      </c>
    </row>
    <row r="2674" spans="1:16" s="84" customFormat="1" ht="51" x14ac:dyDescent="0.2">
      <c r="A2674" s="35">
        <v>2669</v>
      </c>
      <c r="B2674" s="35" t="s">
        <v>12192</v>
      </c>
      <c r="C2674" s="29" t="s">
        <v>12191</v>
      </c>
      <c r="D2674" s="35" t="s">
        <v>15205</v>
      </c>
      <c r="E2674" s="35" t="s">
        <v>15206</v>
      </c>
      <c r="F2674" s="35" t="s">
        <v>15207</v>
      </c>
      <c r="G2674" s="35" t="s">
        <v>20165</v>
      </c>
      <c r="H2674" s="23">
        <v>43544</v>
      </c>
      <c r="I2674" s="30">
        <v>1522</v>
      </c>
      <c r="J2674" s="13" t="s">
        <v>20166</v>
      </c>
      <c r="K2674" s="35" t="s">
        <v>7352</v>
      </c>
      <c r="L2674" s="35" t="s">
        <v>9615</v>
      </c>
      <c r="M2674" s="30" t="s">
        <v>15211</v>
      </c>
      <c r="N2674" s="30" t="s">
        <v>14720</v>
      </c>
      <c r="O2674" s="35" t="s">
        <v>17798</v>
      </c>
      <c r="P2674" s="30" t="s">
        <v>17799</v>
      </c>
    </row>
    <row r="2675" spans="1:16" s="84" customFormat="1" ht="51" x14ac:dyDescent="0.2">
      <c r="A2675" s="35">
        <v>2670</v>
      </c>
      <c r="B2675" s="35" t="s">
        <v>12194</v>
      </c>
      <c r="C2675" s="29" t="s">
        <v>12193</v>
      </c>
      <c r="D2675" s="35" t="s">
        <v>15205</v>
      </c>
      <c r="E2675" s="35" t="s">
        <v>15206</v>
      </c>
      <c r="F2675" s="35" t="s">
        <v>15207</v>
      </c>
      <c r="G2675" s="35" t="s">
        <v>20167</v>
      </c>
      <c r="H2675" s="23">
        <v>43544</v>
      </c>
      <c r="I2675" s="30">
        <v>1522</v>
      </c>
      <c r="J2675" s="13" t="s">
        <v>20168</v>
      </c>
      <c r="K2675" s="35" t="s">
        <v>7352</v>
      </c>
      <c r="L2675" s="35" t="s">
        <v>9615</v>
      </c>
      <c r="M2675" s="30" t="s">
        <v>15211</v>
      </c>
      <c r="N2675" s="30" t="s">
        <v>14720</v>
      </c>
      <c r="O2675" s="35" t="s">
        <v>17798</v>
      </c>
      <c r="P2675" s="30" t="s">
        <v>17799</v>
      </c>
    </row>
    <row r="2676" spans="1:16" s="84" customFormat="1" ht="51" x14ac:dyDescent="0.2">
      <c r="A2676" s="35">
        <v>2671</v>
      </c>
      <c r="B2676" s="35" t="s">
        <v>12196</v>
      </c>
      <c r="C2676" s="29" t="s">
        <v>12195</v>
      </c>
      <c r="D2676" s="35" t="s">
        <v>15205</v>
      </c>
      <c r="E2676" s="35" t="s">
        <v>15206</v>
      </c>
      <c r="F2676" s="35" t="s">
        <v>15207</v>
      </c>
      <c r="G2676" s="35" t="s">
        <v>20169</v>
      </c>
      <c r="H2676" s="23">
        <v>43544</v>
      </c>
      <c r="I2676" s="30">
        <v>1439</v>
      </c>
      <c r="J2676" s="13" t="s">
        <v>20170</v>
      </c>
      <c r="K2676" s="35" t="s">
        <v>7352</v>
      </c>
      <c r="L2676" s="35" t="s">
        <v>9615</v>
      </c>
      <c r="M2676" s="30" t="s">
        <v>15211</v>
      </c>
      <c r="N2676" s="30" t="s">
        <v>14720</v>
      </c>
      <c r="O2676" s="35" t="s">
        <v>17798</v>
      </c>
      <c r="P2676" s="30" t="s">
        <v>17799</v>
      </c>
    </row>
    <row r="2677" spans="1:16" s="84" customFormat="1" ht="63.75" x14ac:dyDescent="0.2">
      <c r="A2677" s="35">
        <v>2672</v>
      </c>
      <c r="B2677" s="35" t="s">
        <v>12198</v>
      </c>
      <c r="C2677" s="29" t="s">
        <v>12197</v>
      </c>
      <c r="D2677" s="35" t="s">
        <v>15205</v>
      </c>
      <c r="E2677" s="35" t="s">
        <v>15206</v>
      </c>
      <c r="F2677" s="35" t="s">
        <v>15207</v>
      </c>
      <c r="G2677" s="35" t="s">
        <v>20171</v>
      </c>
      <c r="H2677" s="23">
        <v>43545</v>
      </c>
      <c r="I2677" s="30">
        <v>1000</v>
      </c>
      <c r="J2677" s="13" t="s">
        <v>20172</v>
      </c>
      <c r="K2677" s="35" t="s">
        <v>7352</v>
      </c>
      <c r="L2677" s="35" t="s">
        <v>9615</v>
      </c>
      <c r="M2677" s="30" t="s">
        <v>15211</v>
      </c>
      <c r="N2677" s="30" t="s">
        <v>14720</v>
      </c>
      <c r="O2677" s="35" t="s">
        <v>17798</v>
      </c>
      <c r="P2677" s="30" t="s">
        <v>17799</v>
      </c>
    </row>
    <row r="2678" spans="1:16" s="84" customFormat="1" ht="51" x14ac:dyDescent="0.2">
      <c r="A2678" s="35">
        <v>2673</v>
      </c>
      <c r="B2678" s="35" t="s">
        <v>12200</v>
      </c>
      <c r="C2678" s="29" t="s">
        <v>12199</v>
      </c>
      <c r="D2678" s="35" t="s">
        <v>15205</v>
      </c>
      <c r="E2678" s="35" t="s">
        <v>15206</v>
      </c>
      <c r="F2678" s="35" t="s">
        <v>15207</v>
      </c>
      <c r="G2678" s="35" t="s">
        <v>20173</v>
      </c>
      <c r="H2678" s="23">
        <v>43545</v>
      </c>
      <c r="I2678" s="30">
        <v>1522</v>
      </c>
      <c r="J2678" s="13" t="s">
        <v>20174</v>
      </c>
      <c r="K2678" s="35" t="s">
        <v>7352</v>
      </c>
      <c r="L2678" s="35" t="s">
        <v>9615</v>
      </c>
      <c r="M2678" s="30" t="s">
        <v>15211</v>
      </c>
      <c r="N2678" s="30" t="s">
        <v>14720</v>
      </c>
      <c r="O2678" s="35" t="s">
        <v>17798</v>
      </c>
      <c r="P2678" s="30" t="s">
        <v>17799</v>
      </c>
    </row>
    <row r="2679" spans="1:16" s="84" customFormat="1" ht="76.5" x14ac:dyDescent="0.2">
      <c r="A2679" s="35">
        <v>2674</v>
      </c>
      <c r="B2679" s="35" t="s">
        <v>12202</v>
      </c>
      <c r="C2679" s="29" t="s">
        <v>12201</v>
      </c>
      <c r="D2679" s="35" t="s">
        <v>15205</v>
      </c>
      <c r="E2679" s="35" t="s">
        <v>15206</v>
      </c>
      <c r="F2679" s="35" t="s">
        <v>15207</v>
      </c>
      <c r="G2679" s="35" t="s">
        <v>20175</v>
      </c>
      <c r="H2679" s="23">
        <v>43546</v>
      </c>
      <c r="I2679" s="30">
        <v>773</v>
      </c>
      <c r="J2679" s="13" t="s">
        <v>20176</v>
      </c>
      <c r="K2679" s="35" t="s">
        <v>7352</v>
      </c>
      <c r="L2679" s="35" t="s">
        <v>9615</v>
      </c>
      <c r="M2679" s="30" t="s">
        <v>15211</v>
      </c>
      <c r="N2679" s="30" t="s">
        <v>14720</v>
      </c>
      <c r="O2679" s="35" t="s">
        <v>17798</v>
      </c>
      <c r="P2679" s="30" t="s">
        <v>17799</v>
      </c>
    </row>
    <row r="2680" spans="1:16" s="84" customFormat="1" ht="63.75" x14ac:dyDescent="0.2">
      <c r="A2680" s="35">
        <v>2675</v>
      </c>
      <c r="B2680" s="35" t="s">
        <v>12204</v>
      </c>
      <c r="C2680" s="29" t="s">
        <v>12203</v>
      </c>
      <c r="D2680" s="35" t="s">
        <v>15205</v>
      </c>
      <c r="E2680" s="35" t="s">
        <v>15206</v>
      </c>
      <c r="F2680" s="35" t="s">
        <v>15207</v>
      </c>
      <c r="G2680" s="35" t="s">
        <v>20177</v>
      </c>
      <c r="H2680" s="23">
        <v>43546</v>
      </c>
      <c r="I2680" s="30">
        <v>986</v>
      </c>
      <c r="J2680" s="13" t="s">
        <v>20178</v>
      </c>
      <c r="K2680" s="35" t="s">
        <v>7352</v>
      </c>
      <c r="L2680" s="35" t="s">
        <v>9615</v>
      </c>
      <c r="M2680" s="30" t="s">
        <v>15211</v>
      </c>
      <c r="N2680" s="30" t="s">
        <v>14720</v>
      </c>
      <c r="O2680" s="35" t="s">
        <v>17798</v>
      </c>
      <c r="P2680" s="30" t="s">
        <v>17799</v>
      </c>
    </row>
    <row r="2681" spans="1:16" s="84" customFormat="1" ht="51" x14ac:dyDescent="0.2">
      <c r="A2681" s="35">
        <v>2676</v>
      </c>
      <c r="B2681" s="35" t="s">
        <v>12206</v>
      </c>
      <c r="C2681" s="29" t="s">
        <v>12205</v>
      </c>
      <c r="D2681" s="35" t="s">
        <v>15205</v>
      </c>
      <c r="E2681" s="35" t="s">
        <v>15206</v>
      </c>
      <c r="F2681" s="35" t="s">
        <v>15207</v>
      </c>
      <c r="G2681" s="35" t="s">
        <v>20179</v>
      </c>
      <c r="H2681" s="23">
        <v>43546</v>
      </c>
      <c r="I2681" s="30">
        <v>1522</v>
      </c>
      <c r="J2681" s="13" t="s">
        <v>20180</v>
      </c>
      <c r="K2681" s="35" t="s">
        <v>7352</v>
      </c>
      <c r="L2681" s="35" t="s">
        <v>9615</v>
      </c>
      <c r="M2681" s="30" t="s">
        <v>15211</v>
      </c>
      <c r="N2681" s="30" t="s">
        <v>14720</v>
      </c>
      <c r="O2681" s="35" t="s">
        <v>17798</v>
      </c>
      <c r="P2681" s="30" t="s">
        <v>17799</v>
      </c>
    </row>
    <row r="2682" spans="1:16" s="84" customFormat="1" ht="51" x14ac:dyDescent="0.2">
      <c r="A2682" s="35">
        <v>2677</v>
      </c>
      <c r="B2682" s="35" t="s">
        <v>12208</v>
      </c>
      <c r="C2682" s="29" t="s">
        <v>12207</v>
      </c>
      <c r="D2682" s="35" t="s">
        <v>15205</v>
      </c>
      <c r="E2682" s="35" t="s">
        <v>15206</v>
      </c>
      <c r="F2682" s="35" t="s">
        <v>15207</v>
      </c>
      <c r="G2682" s="35" t="s">
        <v>20181</v>
      </c>
      <c r="H2682" s="23">
        <v>43546</v>
      </c>
      <c r="I2682" s="30">
        <v>1523</v>
      </c>
      <c r="J2682" s="13" t="s">
        <v>20182</v>
      </c>
      <c r="K2682" s="35" t="s">
        <v>7352</v>
      </c>
      <c r="L2682" s="35" t="s">
        <v>9615</v>
      </c>
      <c r="M2682" s="30" t="s">
        <v>15211</v>
      </c>
      <c r="N2682" s="30" t="s">
        <v>14720</v>
      </c>
      <c r="O2682" s="35" t="s">
        <v>17798</v>
      </c>
      <c r="P2682" s="30" t="s">
        <v>17799</v>
      </c>
    </row>
    <row r="2683" spans="1:16" s="84" customFormat="1" ht="63.75" x14ac:dyDescent="0.2">
      <c r="A2683" s="35">
        <v>2678</v>
      </c>
      <c r="B2683" s="35" t="s">
        <v>20183</v>
      </c>
      <c r="C2683" s="29" t="s">
        <v>20184</v>
      </c>
      <c r="D2683" s="35" t="s">
        <v>15205</v>
      </c>
      <c r="E2683" s="35" t="s">
        <v>15206</v>
      </c>
      <c r="F2683" s="35" t="s">
        <v>15207</v>
      </c>
      <c r="G2683" s="35" t="s">
        <v>20185</v>
      </c>
      <c r="H2683" s="23">
        <v>43546</v>
      </c>
      <c r="I2683" s="30">
        <v>1558</v>
      </c>
      <c r="J2683" s="13" t="s">
        <v>20186</v>
      </c>
      <c r="K2683" s="35" t="s">
        <v>7352</v>
      </c>
      <c r="L2683" s="35" t="s">
        <v>9615</v>
      </c>
      <c r="M2683" s="30" t="s">
        <v>15211</v>
      </c>
      <c r="N2683" s="30" t="s">
        <v>14720</v>
      </c>
      <c r="O2683" s="35" t="s">
        <v>17798</v>
      </c>
      <c r="P2683" s="30" t="s">
        <v>17799</v>
      </c>
    </row>
    <row r="2684" spans="1:16" s="84" customFormat="1" ht="51" x14ac:dyDescent="0.2">
      <c r="A2684" s="35">
        <v>2679</v>
      </c>
      <c r="B2684" s="35" t="s">
        <v>12210</v>
      </c>
      <c r="C2684" s="29" t="s">
        <v>12209</v>
      </c>
      <c r="D2684" s="35" t="s">
        <v>15205</v>
      </c>
      <c r="E2684" s="35" t="s">
        <v>15206</v>
      </c>
      <c r="F2684" s="35" t="s">
        <v>15207</v>
      </c>
      <c r="G2684" s="35" t="s">
        <v>20187</v>
      </c>
      <c r="H2684" s="23">
        <v>43546</v>
      </c>
      <c r="I2684" s="30">
        <v>1840</v>
      </c>
      <c r="J2684" s="13" t="s">
        <v>20188</v>
      </c>
      <c r="K2684" s="35" t="s">
        <v>7352</v>
      </c>
      <c r="L2684" s="35" t="s">
        <v>9615</v>
      </c>
      <c r="M2684" s="30" t="s">
        <v>15211</v>
      </c>
      <c r="N2684" s="30" t="s">
        <v>14720</v>
      </c>
      <c r="O2684" s="35" t="s">
        <v>17798</v>
      </c>
      <c r="P2684" s="30" t="s">
        <v>17799</v>
      </c>
    </row>
    <row r="2685" spans="1:16" s="84" customFormat="1" ht="76.5" x14ac:dyDescent="0.2">
      <c r="A2685" s="35">
        <v>2680</v>
      </c>
      <c r="B2685" s="35" t="s">
        <v>12212</v>
      </c>
      <c r="C2685" s="29" t="s">
        <v>12211</v>
      </c>
      <c r="D2685" s="35" t="s">
        <v>15205</v>
      </c>
      <c r="E2685" s="35" t="s">
        <v>15206</v>
      </c>
      <c r="F2685" s="35" t="s">
        <v>15207</v>
      </c>
      <c r="G2685" s="35" t="s">
        <v>20189</v>
      </c>
      <c r="H2685" s="35" t="s">
        <v>20190</v>
      </c>
      <c r="I2685" s="30">
        <v>546</v>
      </c>
      <c r="J2685" s="13" t="s">
        <v>20191</v>
      </c>
      <c r="K2685" s="35" t="s">
        <v>7352</v>
      </c>
      <c r="L2685" s="35" t="s">
        <v>9615</v>
      </c>
      <c r="M2685" s="30" t="s">
        <v>15211</v>
      </c>
      <c r="N2685" s="30" t="s">
        <v>14720</v>
      </c>
      <c r="O2685" s="35" t="s">
        <v>17798</v>
      </c>
      <c r="P2685" s="30" t="s">
        <v>17799</v>
      </c>
    </row>
    <row r="2686" spans="1:16" s="84" customFormat="1" ht="76.5" x14ac:dyDescent="0.2">
      <c r="A2686" s="35">
        <v>2681</v>
      </c>
      <c r="B2686" s="35" t="s">
        <v>12214</v>
      </c>
      <c r="C2686" s="29" t="s">
        <v>12213</v>
      </c>
      <c r="D2686" s="35" t="s">
        <v>15205</v>
      </c>
      <c r="E2686" s="35" t="s">
        <v>15206</v>
      </c>
      <c r="F2686" s="35" t="s">
        <v>15207</v>
      </c>
      <c r="G2686" s="35" t="s">
        <v>20192</v>
      </c>
      <c r="H2686" s="23">
        <v>43550</v>
      </c>
      <c r="I2686" s="30">
        <v>536</v>
      </c>
      <c r="J2686" s="13" t="s">
        <v>20193</v>
      </c>
      <c r="K2686" s="35" t="s">
        <v>7352</v>
      </c>
      <c r="L2686" s="35" t="s">
        <v>9615</v>
      </c>
      <c r="M2686" s="30" t="s">
        <v>15211</v>
      </c>
      <c r="N2686" s="30" t="s">
        <v>14720</v>
      </c>
      <c r="O2686" s="35" t="s">
        <v>17798</v>
      </c>
      <c r="P2686" s="30" t="s">
        <v>17799</v>
      </c>
    </row>
    <row r="2687" spans="1:16" s="84" customFormat="1" ht="63.75" x14ac:dyDescent="0.2">
      <c r="A2687" s="35">
        <v>2682</v>
      </c>
      <c r="B2687" s="35" t="s">
        <v>12216</v>
      </c>
      <c r="C2687" s="29" t="s">
        <v>12215</v>
      </c>
      <c r="D2687" s="35" t="s">
        <v>15205</v>
      </c>
      <c r="E2687" s="35" t="s">
        <v>15206</v>
      </c>
      <c r="F2687" s="35" t="s">
        <v>15207</v>
      </c>
      <c r="G2687" s="35" t="s">
        <v>20194</v>
      </c>
      <c r="H2687" s="23">
        <v>43551</v>
      </c>
      <c r="I2687" s="30">
        <v>1359</v>
      </c>
      <c r="J2687" s="13" t="s">
        <v>20195</v>
      </c>
      <c r="K2687" s="35" t="s">
        <v>7352</v>
      </c>
      <c r="L2687" s="35" t="s">
        <v>9615</v>
      </c>
      <c r="M2687" s="30" t="s">
        <v>15211</v>
      </c>
      <c r="N2687" s="30" t="s">
        <v>14720</v>
      </c>
      <c r="O2687" s="35" t="s">
        <v>17798</v>
      </c>
      <c r="P2687" s="30" t="s">
        <v>17799</v>
      </c>
    </row>
    <row r="2688" spans="1:16" s="84" customFormat="1" ht="63.75" x14ac:dyDescent="0.2">
      <c r="A2688" s="35">
        <v>2683</v>
      </c>
      <c r="B2688" s="35" t="s">
        <v>12218</v>
      </c>
      <c r="C2688" s="29" t="s">
        <v>12217</v>
      </c>
      <c r="D2688" s="35" t="s">
        <v>15205</v>
      </c>
      <c r="E2688" s="35" t="s">
        <v>15206</v>
      </c>
      <c r="F2688" s="35" t="s">
        <v>15207</v>
      </c>
      <c r="G2688" s="35" t="s">
        <v>20196</v>
      </c>
      <c r="H2688" s="23">
        <v>43551</v>
      </c>
      <c r="I2688" s="30">
        <v>1522</v>
      </c>
      <c r="J2688" s="13" t="s">
        <v>20197</v>
      </c>
      <c r="K2688" s="35" t="s">
        <v>7352</v>
      </c>
      <c r="L2688" s="35" t="s">
        <v>9615</v>
      </c>
      <c r="M2688" s="30" t="s">
        <v>15211</v>
      </c>
      <c r="N2688" s="30" t="s">
        <v>14720</v>
      </c>
      <c r="O2688" s="35" t="s">
        <v>17798</v>
      </c>
      <c r="P2688" s="30" t="s">
        <v>17799</v>
      </c>
    </row>
    <row r="2689" spans="1:16" s="84" customFormat="1" ht="51" x14ac:dyDescent="0.2">
      <c r="A2689" s="35">
        <v>2684</v>
      </c>
      <c r="B2689" s="35" t="s">
        <v>12220</v>
      </c>
      <c r="C2689" s="29" t="s">
        <v>12219</v>
      </c>
      <c r="D2689" s="35" t="s">
        <v>15205</v>
      </c>
      <c r="E2689" s="35" t="s">
        <v>15206</v>
      </c>
      <c r="F2689" s="35" t="s">
        <v>15207</v>
      </c>
      <c r="G2689" s="35" t="s">
        <v>20198</v>
      </c>
      <c r="H2689" s="23">
        <v>43552</v>
      </c>
      <c r="I2689" s="30">
        <v>1522</v>
      </c>
      <c r="J2689" s="13" t="s">
        <v>20199</v>
      </c>
      <c r="K2689" s="35" t="s">
        <v>7352</v>
      </c>
      <c r="L2689" s="35" t="s">
        <v>9615</v>
      </c>
      <c r="M2689" s="30" t="s">
        <v>15211</v>
      </c>
      <c r="N2689" s="30" t="s">
        <v>14720</v>
      </c>
      <c r="O2689" s="35" t="s">
        <v>17798</v>
      </c>
      <c r="P2689" s="30" t="s">
        <v>17799</v>
      </c>
    </row>
    <row r="2690" spans="1:16" s="84" customFormat="1" ht="63.75" x14ac:dyDescent="0.2">
      <c r="A2690" s="35">
        <v>2685</v>
      </c>
      <c r="B2690" s="35" t="s">
        <v>12222</v>
      </c>
      <c r="C2690" s="29" t="s">
        <v>12221</v>
      </c>
      <c r="D2690" s="35" t="s">
        <v>15205</v>
      </c>
      <c r="E2690" s="35" t="s">
        <v>15206</v>
      </c>
      <c r="F2690" s="35" t="s">
        <v>15207</v>
      </c>
      <c r="G2690" s="35" t="s">
        <v>20200</v>
      </c>
      <c r="H2690" s="23">
        <v>43552</v>
      </c>
      <c r="I2690" s="30">
        <v>1522</v>
      </c>
      <c r="J2690" s="13" t="s">
        <v>20201</v>
      </c>
      <c r="K2690" s="35" t="s">
        <v>7352</v>
      </c>
      <c r="L2690" s="35" t="s">
        <v>9615</v>
      </c>
      <c r="M2690" s="30" t="s">
        <v>15211</v>
      </c>
      <c r="N2690" s="30" t="s">
        <v>14720</v>
      </c>
      <c r="O2690" s="35" t="s">
        <v>17798</v>
      </c>
      <c r="P2690" s="30" t="s">
        <v>17799</v>
      </c>
    </row>
    <row r="2691" spans="1:16" s="84" customFormat="1" ht="51" x14ac:dyDescent="0.2">
      <c r="A2691" s="35">
        <v>2686</v>
      </c>
      <c r="B2691" s="35" t="s">
        <v>12224</v>
      </c>
      <c r="C2691" s="29" t="s">
        <v>12223</v>
      </c>
      <c r="D2691" s="35" t="s">
        <v>15205</v>
      </c>
      <c r="E2691" s="35" t="s">
        <v>15206</v>
      </c>
      <c r="F2691" s="35" t="s">
        <v>15207</v>
      </c>
      <c r="G2691" s="35" t="s">
        <v>20202</v>
      </c>
      <c r="H2691" s="23">
        <v>43552</v>
      </c>
      <c r="I2691" s="30">
        <v>1523</v>
      </c>
      <c r="J2691" s="13" t="s">
        <v>20203</v>
      </c>
      <c r="K2691" s="35" t="s">
        <v>7352</v>
      </c>
      <c r="L2691" s="35" t="s">
        <v>9615</v>
      </c>
      <c r="M2691" s="30" t="s">
        <v>15211</v>
      </c>
      <c r="N2691" s="30" t="s">
        <v>14720</v>
      </c>
      <c r="O2691" s="35" t="s">
        <v>17798</v>
      </c>
      <c r="P2691" s="30" t="s">
        <v>17799</v>
      </c>
    </row>
    <row r="2692" spans="1:16" s="84" customFormat="1" ht="63.75" x14ac:dyDescent="0.2">
      <c r="A2692" s="35">
        <v>2687</v>
      </c>
      <c r="B2692" s="35" t="s">
        <v>12226</v>
      </c>
      <c r="C2692" s="29" t="s">
        <v>12225</v>
      </c>
      <c r="D2692" s="35" t="s">
        <v>15205</v>
      </c>
      <c r="E2692" s="35" t="s">
        <v>15206</v>
      </c>
      <c r="F2692" s="35" t="s">
        <v>15207</v>
      </c>
      <c r="G2692" s="35" t="s">
        <v>20204</v>
      </c>
      <c r="H2692" s="23">
        <v>43552</v>
      </c>
      <c r="I2692" s="30">
        <v>1522</v>
      </c>
      <c r="J2692" s="13" t="s">
        <v>20205</v>
      </c>
      <c r="K2692" s="35" t="s">
        <v>7352</v>
      </c>
      <c r="L2692" s="35" t="s">
        <v>9615</v>
      </c>
      <c r="M2692" s="30" t="s">
        <v>15211</v>
      </c>
      <c r="N2692" s="30" t="s">
        <v>14720</v>
      </c>
      <c r="O2692" s="35" t="s">
        <v>17798</v>
      </c>
      <c r="P2692" s="30" t="s">
        <v>17799</v>
      </c>
    </row>
    <row r="2693" spans="1:16" s="84" customFormat="1" ht="51" x14ac:dyDescent="0.2">
      <c r="A2693" s="35">
        <v>2688</v>
      </c>
      <c r="B2693" s="35" t="s">
        <v>12228</v>
      </c>
      <c r="C2693" s="29" t="s">
        <v>12227</v>
      </c>
      <c r="D2693" s="35" t="s">
        <v>15205</v>
      </c>
      <c r="E2693" s="35" t="s">
        <v>15206</v>
      </c>
      <c r="F2693" s="35" t="s">
        <v>15207</v>
      </c>
      <c r="G2693" s="35" t="s">
        <v>20206</v>
      </c>
      <c r="H2693" s="23">
        <v>43552</v>
      </c>
      <c r="I2693" s="30">
        <v>1522</v>
      </c>
      <c r="J2693" s="13" t="s">
        <v>20207</v>
      </c>
      <c r="K2693" s="35" t="s">
        <v>7352</v>
      </c>
      <c r="L2693" s="35" t="s">
        <v>9615</v>
      </c>
      <c r="M2693" s="30" t="s">
        <v>15211</v>
      </c>
      <c r="N2693" s="30" t="s">
        <v>14720</v>
      </c>
      <c r="O2693" s="35" t="s">
        <v>17798</v>
      </c>
      <c r="P2693" s="30" t="s">
        <v>17799</v>
      </c>
    </row>
    <row r="2694" spans="1:16" s="84" customFormat="1" ht="51" x14ac:dyDescent="0.2">
      <c r="A2694" s="35">
        <v>2689</v>
      </c>
      <c r="B2694" s="35" t="s">
        <v>12230</v>
      </c>
      <c r="C2694" s="29" t="s">
        <v>12229</v>
      </c>
      <c r="D2694" s="35" t="s">
        <v>15205</v>
      </c>
      <c r="E2694" s="35" t="s">
        <v>15206</v>
      </c>
      <c r="F2694" s="35" t="s">
        <v>15207</v>
      </c>
      <c r="G2694" s="35" t="s">
        <v>20208</v>
      </c>
      <c r="H2694" s="23">
        <v>43553</v>
      </c>
      <c r="I2694" s="30">
        <v>1522</v>
      </c>
      <c r="J2694" s="13" t="s">
        <v>20209</v>
      </c>
      <c r="K2694" s="35" t="s">
        <v>7352</v>
      </c>
      <c r="L2694" s="35" t="s">
        <v>9615</v>
      </c>
      <c r="M2694" s="30" t="s">
        <v>15211</v>
      </c>
      <c r="N2694" s="30" t="s">
        <v>14720</v>
      </c>
      <c r="O2694" s="35" t="s">
        <v>17798</v>
      </c>
      <c r="P2694" s="30" t="s">
        <v>17799</v>
      </c>
    </row>
    <row r="2695" spans="1:16" s="84" customFormat="1" ht="51" x14ac:dyDescent="0.2">
      <c r="A2695" s="35">
        <v>2690</v>
      </c>
      <c r="B2695" s="35" t="s">
        <v>12232</v>
      </c>
      <c r="C2695" s="29" t="s">
        <v>12231</v>
      </c>
      <c r="D2695" s="35" t="s">
        <v>15205</v>
      </c>
      <c r="E2695" s="35" t="s">
        <v>15206</v>
      </c>
      <c r="F2695" s="35" t="s">
        <v>15207</v>
      </c>
      <c r="G2695" s="35" t="s">
        <v>20210</v>
      </c>
      <c r="H2695" s="23">
        <v>43553</v>
      </c>
      <c r="I2695" s="30">
        <v>1522</v>
      </c>
      <c r="J2695" s="13" t="s">
        <v>20211</v>
      </c>
      <c r="K2695" s="35" t="s">
        <v>7352</v>
      </c>
      <c r="L2695" s="35" t="s">
        <v>9615</v>
      </c>
      <c r="M2695" s="30" t="s">
        <v>15211</v>
      </c>
      <c r="N2695" s="30" t="s">
        <v>14720</v>
      </c>
      <c r="O2695" s="35" t="s">
        <v>17798</v>
      </c>
      <c r="P2695" s="30" t="s">
        <v>17799</v>
      </c>
    </row>
    <row r="2696" spans="1:16" s="84" customFormat="1" ht="51" x14ac:dyDescent="0.2">
      <c r="A2696" s="35">
        <v>2691</v>
      </c>
      <c r="B2696" s="35" t="s">
        <v>12234</v>
      </c>
      <c r="C2696" s="29" t="s">
        <v>12233</v>
      </c>
      <c r="D2696" s="35" t="s">
        <v>15205</v>
      </c>
      <c r="E2696" s="35" t="s">
        <v>15206</v>
      </c>
      <c r="F2696" s="35" t="s">
        <v>15207</v>
      </c>
      <c r="G2696" s="35" t="s">
        <v>20212</v>
      </c>
      <c r="H2696" s="23">
        <v>43553</v>
      </c>
      <c r="I2696" s="30">
        <v>1522</v>
      </c>
      <c r="J2696" s="13" t="s">
        <v>20213</v>
      </c>
      <c r="K2696" s="35" t="s">
        <v>7352</v>
      </c>
      <c r="L2696" s="35" t="s">
        <v>9615</v>
      </c>
      <c r="M2696" s="30" t="s">
        <v>15211</v>
      </c>
      <c r="N2696" s="30" t="s">
        <v>14720</v>
      </c>
      <c r="O2696" s="35" t="s">
        <v>17798</v>
      </c>
      <c r="P2696" s="30" t="s">
        <v>17799</v>
      </c>
    </row>
    <row r="2697" spans="1:16" s="84" customFormat="1" ht="51" x14ac:dyDescent="0.2">
      <c r="A2697" s="35">
        <v>2692</v>
      </c>
      <c r="B2697" s="35" t="s">
        <v>12236</v>
      </c>
      <c r="C2697" s="29" t="s">
        <v>12235</v>
      </c>
      <c r="D2697" s="35" t="s">
        <v>15205</v>
      </c>
      <c r="E2697" s="35" t="s">
        <v>15206</v>
      </c>
      <c r="F2697" s="35" t="s">
        <v>15207</v>
      </c>
      <c r="G2697" s="35" t="s">
        <v>20214</v>
      </c>
      <c r="H2697" s="23">
        <v>43553</v>
      </c>
      <c r="I2697" s="196">
        <v>1500</v>
      </c>
      <c r="J2697" s="13" t="s">
        <v>20215</v>
      </c>
      <c r="K2697" s="35" t="s">
        <v>7352</v>
      </c>
      <c r="L2697" s="35" t="s">
        <v>9615</v>
      </c>
      <c r="M2697" s="30" t="s">
        <v>15211</v>
      </c>
      <c r="N2697" s="30" t="s">
        <v>14720</v>
      </c>
      <c r="O2697" s="35" t="s">
        <v>17798</v>
      </c>
      <c r="P2697" s="30" t="s">
        <v>17799</v>
      </c>
    </row>
    <row r="2698" spans="1:16" s="84" customFormat="1" ht="63.75" x14ac:dyDescent="0.2">
      <c r="A2698" s="35">
        <v>2693</v>
      </c>
      <c r="B2698" s="35" t="s">
        <v>12238</v>
      </c>
      <c r="C2698" s="29" t="s">
        <v>12237</v>
      </c>
      <c r="D2698" s="35" t="s">
        <v>15205</v>
      </c>
      <c r="E2698" s="35" t="s">
        <v>15206</v>
      </c>
      <c r="F2698" s="35" t="s">
        <v>15207</v>
      </c>
      <c r="G2698" s="35" t="s">
        <v>20216</v>
      </c>
      <c r="H2698" s="23">
        <v>43553</v>
      </c>
      <c r="I2698" s="30">
        <v>1507</v>
      </c>
      <c r="J2698" s="13" t="s">
        <v>20217</v>
      </c>
      <c r="K2698" s="35" t="s">
        <v>7352</v>
      </c>
      <c r="L2698" s="35" t="s">
        <v>9615</v>
      </c>
      <c r="M2698" s="30" t="s">
        <v>15211</v>
      </c>
      <c r="N2698" s="30" t="s">
        <v>14720</v>
      </c>
      <c r="O2698" s="35" t="s">
        <v>17798</v>
      </c>
      <c r="P2698" s="30" t="s">
        <v>17799</v>
      </c>
    </row>
    <row r="2699" spans="1:16" s="84" customFormat="1" ht="51" x14ac:dyDescent="0.2">
      <c r="A2699" s="35">
        <v>2694</v>
      </c>
      <c r="B2699" s="35" t="s">
        <v>12240</v>
      </c>
      <c r="C2699" s="29" t="s">
        <v>12239</v>
      </c>
      <c r="D2699" s="35" t="s">
        <v>15205</v>
      </c>
      <c r="E2699" s="35" t="s">
        <v>15206</v>
      </c>
      <c r="F2699" s="35" t="s">
        <v>15207</v>
      </c>
      <c r="G2699" s="35" t="s">
        <v>20218</v>
      </c>
      <c r="H2699" s="23">
        <v>43556</v>
      </c>
      <c r="I2699" s="30">
        <v>1522</v>
      </c>
      <c r="J2699" s="13" t="s">
        <v>20219</v>
      </c>
      <c r="K2699" s="35" t="s">
        <v>7352</v>
      </c>
      <c r="L2699" s="35" t="s">
        <v>9615</v>
      </c>
      <c r="M2699" s="30" t="s">
        <v>15211</v>
      </c>
      <c r="N2699" s="30" t="s">
        <v>14720</v>
      </c>
      <c r="O2699" s="35" t="s">
        <v>17798</v>
      </c>
      <c r="P2699" s="30" t="s">
        <v>17799</v>
      </c>
    </row>
    <row r="2700" spans="1:16" s="84" customFormat="1" ht="51" x14ac:dyDescent="0.2">
      <c r="A2700" s="35">
        <v>2695</v>
      </c>
      <c r="B2700" s="35" t="s">
        <v>12242</v>
      </c>
      <c r="C2700" s="29" t="s">
        <v>12241</v>
      </c>
      <c r="D2700" s="35" t="s">
        <v>15205</v>
      </c>
      <c r="E2700" s="35" t="s">
        <v>15206</v>
      </c>
      <c r="F2700" s="35" t="s">
        <v>15207</v>
      </c>
      <c r="G2700" s="35" t="s">
        <v>20220</v>
      </c>
      <c r="H2700" s="23">
        <v>43556</v>
      </c>
      <c r="I2700" s="30">
        <v>1523</v>
      </c>
      <c r="J2700" s="13" t="s">
        <v>20221</v>
      </c>
      <c r="K2700" s="35" t="s">
        <v>7352</v>
      </c>
      <c r="L2700" s="35" t="s">
        <v>9615</v>
      </c>
      <c r="M2700" s="30" t="s">
        <v>15211</v>
      </c>
      <c r="N2700" s="30" t="s">
        <v>14720</v>
      </c>
      <c r="O2700" s="35" t="s">
        <v>17798</v>
      </c>
      <c r="P2700" s="30" t="s">
        <v>17799</v>
      </c>
    </row>
    <row r="2701" spans="1:16" s="84" customFormat="1" ht="51" x14ac:dyDescent="0.2">
      <c r="A2701" s="35">
        <v>2696</v>
      </c>
      <c r="B2701" s="35" t="s">
        <v>12244</v>
      </c>
      <c r="C2701" s="29" t="s">
        <v>12243</v>
      </c>
      <c r="D2701" s="35" t="s">
        <v>15205</v>
      </c>
      <c r="E2701" s="35" t="s">
        <v>15206</v>
      </c>
      <c r="F2701" s="35" t="s">
        <v>15207</v>
      </c>
      <c r="G2701" s="35" t="s">
        <v>20222</v>
      </c>
      <c r="H2701" s="23">
        <v>43556</v>
      </c>
      <c r="I2701" s="30">
        <v>1500</v>
      </c>
      <c r="J2701" s="13" t="s">
        <v>20223</v>
      </c>
      <c r="K2701" s="35" t="s">
        <v>7352</v>
      </c>
      <c r="L2701" s="35" t="s">
        <v>9615</v>
      </c>
      <c r="M2701" s="30" t="s">
        <v>15211</v>
      </c>
      <c r="N2701" s="30" t="s">
        <v>14720</v>
      </c>
      <c r="O2701" s="35" t="s">
        <v>17798</v>
      </c>
      <c r="P2701" s="30" t="s">
        <v>17799</v>
      </c>
    </row>
    <row r="2702" spans="1:16" s="84" customFormat="1" ht="63.75" x14ac:dyDescent="0.2">
      <c r="A2702" s="35">
        <v>2697</v>
      </c>
      <c r="B2702" s="35" t="s">
        <v>12246</v>
      </c>
      <c r="C2702" s="29" t="s">
        <v>12245</v>
      </c>
      <c r="D2702" s="35" t="s">
        <v>15205</v>
      </c>
      <c r="E2702" s="35" t="s">
        <v>15206</v>
      </c>
      <c r="F2702" s="35" t="s">
        <v>15207</v>
      </c>
      <c r="G2702" s="35" t="s">
        <v>20224</v>
      </c>
      <c r="H2702" s="23">
        <v>43556</v>
      </c>
      <c r="I2702" s="30">
        <v>1522</v>
      </c>
      <c r="J2702" s="13" t="s">
        <v>19896</v>
      </c>
      <c r="K2702" s="35" t="s">
        <v>7352</v>
      </c>
      <c r="L2702" s="35" t="s">
        <v>9615</v>
      </c>
      <c r="M2702" s="30" t="s">
        <v>15211</v>
      </c>
      <c r="N2702" s="30" t="s">
        <v>14720</v>
      </c>
      <c r="O2702" s="35" t="s">
        <v>17798</v>
      </c>
      <c r="P2702" s="30" t="s">
        <v>17799</v>
      </c>
    </row>
    <row r="2703" spans="1:16" s="84" customFormat="1" ht="51" x14ac:dyDescent="0.2">
      <c r="A2703" s="35">
        <v>2698</v>
      </c>
      <c r="B2703" s="35" t="s">
        <v>12248</v>
      </c>
      <c r="C2703" s="29" t="s">
        <v>12247</v>
      </c>
      <c r="D2703" s="35" t="s">
        <v>15205</v>
      </c>
      <c r="E2703" s="35" t="s">
        <v>15206</v>
      </c>
      <c r="F2703" s="35" t="s">
        <v>15207</v>
      </c>
      <c r="G2703" s="35" t="s">
        <v>20225</v>
      </c>
      <c r="H2703" s="23">
        <v>43556</v>
      </c>
      <c r="I2703" s="196">
        <v>1500</v>
      </c>
      <c r="J2703" s="13" t="s">
        <v>20226</v>
      </c>
      <c r="K2703" s="35" t="s">
        <v>7352</v>
      </c>
      <c r="L2703" s="35" t="s">
        <v>9615</v>
      </c>
      <c r="M2703" s="30" t="s">
        <v>15211</v>
      </c>
      <c r="N2703" s="30" t="s">
        <v>14720</v>
      </c>
      <c r="O2703" s="35" t="s">
        <v>17798</v>
      </c>
      <c r="P2703" s="30" t="s">
        <v>17799</v>
      </c>
    </row>
    <row r="2704" spans="1:16" s="84" customFormat="1" ht="51" x14ac:dyDescent="0.2">
      <c r="A2704" s="35">
        <v>2699</v>
      </c>
      <c r="B2704" s="35" t="s">
        <v>12250</v>
      </c>
      <c r="C2704" s="29" t="s">
        <v>12249</v>
      </c>
      <c r="D2704" s="35" t="s">
        <v>15205</v>
      </c>
      <c r="E2704" s="35" t="s">
        <v>15206</v>
      </c>
      <c r="F2704" s="35" t="s">
        <v>15207</v>
      </c>
      <c r="G2704" s="35" t="s">
        <v>20227</v>
      </c>
      <c r="H2704" s="23">
        <v>43556</v>
      </c>
      <c r="I2704" s="30">
        <v>1522</v>
      </c>
      <c r="J2704" s="13" t="s">
        <v>20228</v>
      </c>
      <c r="K2704" s="35" t="s">
        <v>7352</v>
      </c>
      <c r="L2704" s="35" t="s">
        <v>9615</v>
      </c>
      <c r="M2704" s="30" t="s">
        <v>15211</v>
      </c>
      <c r="N2704" s="30" t="s">
        <v>14720</v>
      </c>
      <c r="O2704" s="35" t="s">
        <v>17798</v>
      </c>
      <c r="P2704" s="30" t="s">
        <v>17799</v>
      </c>
    </row>
    <row r="2705" spans="1:16" s="84" customFormat="1" ht="51" x14ac:dyDescent="0.2">
      <c r="A2705" s="35">
        <v>2700</v>
      </c>
      <c r="B2705" s="35" t="s">
        <v>12252</v>
      </c>
      <c r="C2705" s="29" t="s">
        <v>12251</v>
      </c>
      <c r="D2705" s="35" t="s">
        <v>15205</v>
      </c>
      <c r="E2705" s="35" t="s">
        <v>15206</v>
      </c>
      <c r="F2705" s="35" t="s">
        <v>15207</v>
      </c>
      <c r="G2705" s="35" t="s">
        <v>20229</v>
      </c>
      <c r="H2705" s="23">
        <v>43556</v>
      </c>
      <c r="I2705" s="30">
        <v>1500</v>
      </c>
      <c r="J2705" s="13" t="s">
        <v>20230</v>
      </c>
      <c r="K2705" s="35" t="s">
        <v>7352</v>
      </c>
      <c r="L2705" s="35" t="s">
        <v>9615</v>
      </c>
      <c r="M2705" s="30" t="s">
        <v>15211</v>
      </c>
      <c r="N2705" s="30" t="s">
        <v>14720</v>
      </c>
      <c r="O2705" s="35" t="s">
        <v>17798</v>
      </c>
      <c r="P2705" s="30" t="s">
        <v>17799</v>
      </c>
    </row>
    <row r="2706" spans="1:16" s="84" customFormat="1" ht="63.75" x14ac:dyDescent="0.2">
      <c r="A2706" s="35">
        <v>2701</v>
      </c>
      <c r="B2706" s="35" t="s">
        <v>12254</v>
      </c>
      <c r="C2706" s="29" t="s">
        <v>12253</v>
      </c>
      <c r="D2706" s="35" t="s">
        <v>15205</v>
      </c>
      <c r="E2706" s="35" t="s">
        <v>15206</v>
      </c>
      <c r="F2706" s="35" t="s">
        <v>15207</v>
      </c>
      <c r="G2706" s="35" t="s">
        <v>20231</v>
      </c>
      <c r="H2706" s="23">
        <v>43556</v>
      </c>
      <c r="I2706" s="30">
        <v>1523</v>
      </c>
      <c r="J2706" s="13" t="s">
        <v>20232</v>
      </c>
      <c r="K2706" s="35" t="s">
        <v>7352</v>
      </c>
      <c r="L2706" s="35" t="s">
        <v>9615</v>
      </c>
      <c r="M2706" s="30" t="s">
        <v>15211</v>
      </c>
      <c r="N2706" s="30" t="s">
        <v>14720</v>
      </c>
      <c r="O2706" s="35" t="s">
        <v>17798</v>
      </c>
      <c r="P2706" s="30" t="s">
        <v>17799</v>
      </c>
    </row>
    <row r="2707" spans="1:16" s="84" customFormat="1" ht="51" x14ac:dyDescent="0.2">
      <c r="A2707" s="35">
        <v>2702</v>
      </c>
      <c r="B2707" s="35" t="s">
        <v>12256</v>
      </c>
      <c r="C2707" s="29" t="s">
        <v>12255</v>
      </c>
      <c r="D2707" s="35" t="s">
        <v>15205</v>
      </c>
      <c r="E2707" s="35" t="s">
        <v>15206</v>
      </c>
      <c r="F2707" s="35" t="s">
        <v>15207</v>
      </c>
      <c r="G2707" s="35" t="s">
        <v>20233</v>
      </c>
      <c r="H2707" s="23">
        <v>43556</v>
      </c>
      <c r="I2707" s="30">
        <v>1522</v>
      </c>
      <c r="J2707" s="13" t="s">
        <v>20234</v>
      </c>
      <c r="K2707" s="35" t="s">
        <v>7352</v>
      </c>
      <c r="L2707" s="35" t="s">
        <v>9615</v>
      </c>
      <c r="M2707" s="30" t="s">
        <v>15211</v>
      </c>
      <c r="N2707" s="30" t="s">
        <v>14720</v>
      </c>
      <c r="O2707" s="35" t="s">
        <v>17798</v>
      </c>
      <c r="P2707" s="30" t="s">
        <v>17799</v>
      </c>
    </row>
    <row r="2708" spans="1:16" s="84" customFormat="1" ht="63.75" x14ac:dyDescent="0.2">
      <c r="A2708" s="35">
        <v>2703</v>
      </c>
      <c r="B2708" s="35" t="s">
        <v>12258</v>
      </c>
      <c r="C2708" s="29" t="s">
        <v>12257</v>
      </c>
      <c r="D2708" s="35" t="s">
        <v>15205</v>
      </c>
      <c r="E2708" s="35" t="s">
        <v>15206</v>
      </c>
      <c r="F2708" s="35" t="s">
        <v>15207</v>
      </c>
      <c r="G2708" s="35" t="s">
        <v>20235</v>
      </c>
      <c r="H2708" s="23">
        <v>43556</v>
      </c>
      <c r="I2708" s="30">
        <v>1523</v>
      </c>
      <c r="J2708" s="13" t="s">
        <v>20236</v>
      </c>
      <c r="K2708" s="35" t="s">
        <v>7352</v>
      </c>
      <c r="L2708" s="35" t="s">
        <v>9615</v>
      </c>
      <c r="M2708" s="30" t="s">
        <v>15211</v>
      </c>
      <c r="N2708" s="30" t="s">
        <v>14720</v>
      </c>
      <c r="O2708" s="35" t="s">
        <v>17798</v>
      </c>
      <c r="P2708" s="30" t="s">
        <v>17799</v>
      </c>
    </row>
    <row r="2709" spans="1:16" s="84" customFormat="1" ht="51" x14ac:dyDescent="0.2">
      <c r="A2709" s="35">
        <v>2704</v>
      </c>
      <c r="B2709" s="35" t="s">
        <v>12260</v>
      </c>
      <c r="C2709" s="29" t="s">
        <v>12259</v>
      </c>
      <c r="D2709" s="35" t="s">
        <v>15205</v>
      </c>
      <c r="E2709" s="35" t="s">
        <v>15206</v>
      </c>
      <c r="F2709" s="35" t="s">
        <v>15207</v>
      </c>
      <c r="G2709" s="35" t="s">
        <v>20237</v>
      </c>
      <c r="H2709" s="23">
        <v>43556</v>
      </c>
      <c r="I2709" s="30">
        <v>1523</v>
      </c>
      <c r="J2709" s="13" t="s">
        <v>20238</v>
      </c>
      <c r="K2709" s="35" t="s">
        <v>7352</v>
      </c>
      <c r="L2709" s="35" t="s">
        <v>9615</v>
      </c>
      <c r="M2709" s="30" t="s">
        <v>15211</v>
      </c>
      <c r="N2709" s="30" t="s">
        <v>14720</v>
      </c>
      <c r="O2709" s="35" t="s">
        <v>17798</v>
      </c>
      <c r="P2709" s="30" t="s">
        <v>17799</v>
      </c>
    </row>
    <row r="2710" spans="1:16" s="84" customFormat="1" ht="51" x14ac:dyDescent="0.2">
      <c r="A2710" s="35">
        <v>2705</v>
      </c>
      <c r="B2710" s="35" t="s">
        <v>12262</v>
      </c>
      <c r="C2710" s="29" t="s">
        <v>12261</v>
      </c>
      <c r="D2710" s="35" t="s">
        <v>15205</v>
      </c>
      <c r="E2710" s="35" t="s">
        <v>15206</v>
      </c>
      <c r="F2710" s="35" t="s">
        <v>15207</v>
      </c>
      <c r="G2710" s="35" t="s">
        <v>20239</v>
      </c>
      <c r="H2710" s="23">
        <v>43556</v>
      </c>
      <c r="I2710" s="30">
        <v>1500</v>
      </c>
      <c r="J2710" s="13" t="s">
        <v>20240</v>
      </c>
      <c r="K2710" s="35" t="s">
        <v>7352</v>
      </c>
      <c r="L2710" s="35" t="s">
        <v>9615</v>
      </c>
      <c r="M2710" s="30" t="s">
        <v>15211</v>
      </c>
      <c r="N2710" s="30" t="s">
        <v>14720</v>
      </c>
      <c r="O2710" s="35" t="s">
        <v>17798</v>
      </c>
      <c r="P2710" s="30" t="s">
        <v>17799</v>
      </c>
    </row>
    <row r="2711" spans="1:16" s="84" customFormat="1" ht="51" x14ac:dyDescent="0.2">
      <c r="A2711" s="35">
        <v>2706</v>
      </c>
      <c r="B2711" s="35" t="s">
        <v>12264</v>
      </c>
      <c r="C2711" s="29" t="s">
        <v>12263</v>
      </c>
      <c r="D2711" s="35" t="s">
        <v>15205</v>
      </c>
      <c r="E2711" s="35" t="s">
        <v>15206</v>
      </c>
      <c r="F2711" s="35" t="s">
        <v>15207</v>
      </c>
      <c r="G2711" s="35" t="s">
        <v>20241</v>
      </c>
      <c r="H2711" s="23">
        <v>43557</v>
      </c>
      <c r="I2711" s="30">
        <v>1500</v>
      </c>
      <c r="J2711" s="13" t="s">
        <v>20242</v>
      </c>
      <c r="K2711" s="35" t="s">
        <v>7352</v>
      </c>
      <c r="L2711" s="35" t="s">
        <v>9615</v>
      </c>
      <c r="M2711" s="30" t="s">
        <v>15211</v>
      </c>
      <c r="N2711" s="30" t="s">
        <v>14720</v>
      </c>
      <c r="O2711" s="35" t="s">
        <v>17798</v>
      </c>
      <c r="P2711" s="30" t="s">
        <v>17799</v>
      </c>
    </row>
    <row r="2712" spans="1:16" s="84" customFormat="1" ht="51" x14ac:dyDescent="0.2">
      <c r="A2712" s="35">
        <v>2707</v>
      </c>
      <c r="B2712" s="35" t="s">
        <v>12266</v>
      </c>
      <c r="C2712" s="29" t="s">
        <v>12265</v>
      </c>
      <c r="D2712" s="35" t="s">
        <v>15205</v>
      </c>
      <c r="E2712" s="35" t="s">
        <v>15206</v>
      </c>
      <c r="F2712" s="35" t="s">
        <v>15207</v>
      </c>
      <c r="G2712" s="35" t="s">
        <v>20243</v>
      </c>
      <c r="H2712" s="23">
        <v>43557</v>
      </c>
      <c r="I2712" s="30">
        <v>1523</v>
      </c>
      <c r="J2712" s="13" t="s">
        <v>20244</v>
      </c>
      <c r="K2712" s="35" t="s">
        <v>7352</v>
      </c>
      <c r="L2712" s="35" t="s">
        <v>9615</v>
      </c>
      <c r="M2712" s="30" t="s">
        <v>15211</v>
      </c>
      <c r="N2712" s="30" t="s">
        <v>14720</v>
      </c>
      <c r="O2712" s="35" t="s">
        <v>17798</v>
      </c>
      <c r="P2712" s="30" t="s">
        <v>17799</v>
      </c>
    </row>
    <row r="2713" spans="1:16" s="84" customFormat="1" ht="51" x14ac:dyDescent="0.2">
      <c r="A2713" s="35">
        <v>2708</v>
      </c>
      <c r="B2713" s="35" t="s">
        <v>12268</v>
      </c>
      <c r="C2713" s="29" t="s">
        <v>12267</v>
      </c>
      <c r="D2713" s="35" t="s">
        <v>15205</v>
      </c>
      <c r="E2713" s="35" t="s">
        <v>15206</v>
      </c>
      <c r="F2713" s="35" t="s">
        <v>15207</v>
      </c>
      <c r="G2713" s="35" t="s">
        <v>20245</v>
      </c>
      <c r="H2713" s="23">
        <v>43557</v>
      </c>
      <c r="I2713" s="30">
        <v>1522</v>
      </c>
      <c r="J2713" s="13" t="s">
        <v>20246</v>
      </c>
      <c r="K2713" s="35" t="s">
        <v>7352</v>
      </c>
      <c r="L2713" s="35" t="s">
        <v>9615</v>
      </c>
      <c r="M2713" s="30" t="s">
        <v>15211</v>
      </c>
      <c r="N2713" s="30" t="s">
        <v>14720</v>
      </c>
      <c r="O2713" s="35" t="s">
        <v>17798</v>
      </c>
      <c r="P2713" s="30" t="s">
        <v>17799</v>
      </c>
    </row>
    <row r="2714" spans="1:16" s="84" customFormat="1" ht="51" x14ac:dyDescent="0.2">
      <c r="A2714" s="35">
        <v>2709</v>
      </c>
      <c r="B2714" s="35" t="s">
        <v>12270</v>
      </c>
      <c r="C2714" s="29" t="s">
        <v>12269</v>
      </c>
      <c r="D2714" s="35" t="s">
        <v>15205</v>
      </c>
      <c r="E2714" s="35" t="s">
        <v>15206</v>
      </c>
      <c r="F2714" s="35" t="s">
        <v>15207</v>
      </c>
      <c r="G2714" s="35" t="s">
        <v>20247</v>
      </c>
      <c r="H2714" s="23">
        <v>43557</v>
      </c>
      <c r="I2714" s="196">
        <v>1500</v>
      </c>
      <c r="J2714" s="13" t="s">
        <v>20248</v>
      </c>
      <c r="K2714" s="35" t="s">
        <v>7352</v>
      </c>
      <c r="L2714" s="35" t="s">
        <v>9615</v>
      </c>
      <c r="M2714" s="30" t="s">
        <v>15211</v>
      </c>
      <c r="N2714" s="30" t="s">
        <v>14720</v>
      </c>
      <c r="O2714" s="35" t="s">
        <v>17798</v>
      </c>
      <c r="P2714" s="30" t="s">
        <v>17799</v>
      </c>
    </row>
    <row r="2715" spans="1:16" s="84" customFormat="1" ht="51" x14ac:dyDescent="0.2">
      <c r="A2715" s="35">
        <v>2710</v>
      </c>
      <c r="B2715" s="35" t="s">
        <v>12272</v>
      </c>
      <c r="C2715" s="29" t="s">
        <v>12271</v>
      </c>
      <c r="D2715" s="35" t="s">
        <v>15205</v>
      </c>
      <c r="E2715" s="35" t="s">
        <v>15206</v>
      </c>
      <c r="F2715" s="35" t="s">
        <v>15207</v>
      </c>
      <c r="G2715" s="35" t="s">
        <v>20249</v>
      </c>
      <c r="H2715" s="23">
        <v>43557</v>
      </c>
      <c r="I2715" s="30">
        <v>1522</v>
      </c>
      <c r="J2715" s="13" t="s">
        <v>20250</v>
      </c>
      <c r="K2715" s="35" t="s">
        <v>7352</v>
      </c>
      <c r="L2715" s="35" t="s">
        <v>9615</v>
      </c>
      <c r="M2715" s="30" t="s">
        <v>15211</v>
      </c>
      <c r="N2715" s="30" t="s">
        <v>14720</v>
      </c>
      <c r="O2715" s="35" t="s">
        <v>17798</v>
      </c>
      <c r="P2715" s="30" t="s">
        <v>17799</v>
      </c>
    </row>
    <row r="2716" spans="1:16" s="84" customFormat="1" ht="51" x14ac:dyDescent="0.2">
      <c r="A2716" s="35">
        <v>2711</v>
      </c>
      <c r="B2716" s="35" t="s">
        <v>12274</v>
      </c>
      <c r="C2716" s="29" t="s">
        <v>12273</v>
      </c>
      <c r="D2716" s="35" t="s">
        <v>15205</v>
      </c>
      <c r="E2716" s="35" t="s">
        <v>15206</v>
      </c>
      <c r="F2716" s="35" t="s">
        <v>15207</v>
      </c>
      <c r="G2716" s="35" t="s">
        <v>20251</v>
      </c>
      <c r="H2716" s="23">
        <v>43557</v>
      </c>
      <c r="I2716" s="196">
        <v>1500</v>
      </c>
      <c r="J2716" s="13" t="s">
        <v>20252</v>
      </c>
      <c r="K2716" s="35" t="s">
        <v>7352</v>
      </c>
      <c r="L2716" s="35" t="s">
        <v>9615</v>
      </c>
      <c r="M2716" s="30" t="s">
        <v>15211</v>
      </c>
      <c r="N2716" s="30" t="s">
        <v>14720</v>
      </c>
      <c r="O2716" s="35" t="s">
        <v>17798</v>
      </c>
      <c r="P2716" s="30" t="s">
        <v>17799</v>
      </c>
    </row>
    <row r="2717" spans="1:16" s="84" customFormat="1" ht="51" x14ac:dyDescent="0.2">
      <c r="A2717" s="35">
        <v>2712</v>
      </c>
      <c r="B2717" s="35" t="s">
        <v>12276</v>
      </c>
      <c r="C2717" s="29" t="s">
        <v>12275</v>
      </c>
      <c r="D2717" s="35" t="s">
        <v>15205</v>
      </c>
      <c r="E2717" s="35" t="s">
        <v>15206</v>
      </c>
      <c r="F2717" s="35" t="s">
        <v>15207</v>
      </c>
      <c r="G2717" s="35" t="s">
        <v>20253</v>
      </c>
      <c r="H2717" s="23">
        <v>43557</v>
      </c>
      <c r="I2717" s="30">
        <v>1500</v>
      </c>
      <c r="J2717" s="13" t="s">
        <v>20254</v>
      </c>
      <c r="K2717" s="35" t="s">
        <v>7352</v>
      </c>
      <c r="L2717" s="35" t="s">
        <v>9615</v>
      </c>
      <c r="M2717" s="30" t="s">
        <v>15211</v>
      </c>
      <c r="N2717" s="30" t="s">
        <v>14720</v>
      </c>
      <c r="O2717" s="35" t="s">
        <v>17798</v>
      </c>
      <c r="P2717" s="30" t="s">
        <v>17799</v>
      </c>
    </row>
    <row r="2718" spans="1:16" s="84" customFormat="1" ht="51" x14ac:dyDescent="0.2">
      <c r="A2718" s="35">
        <v>2713</v>
      </c>
      <c r="B2718" s="35" t="s">
        <v>12278</v>
      </c>
      <c r="C2718" s="29" t="s">
        <v>12277</v>
      </c>
      <c r="D2718" s="35" t="s">
        <v>15205</v>
      </c>
      <c r="E2718" s="35" t="s">
        <v>15206</v>
      </c>
      <c r="F2718" s="35" t="s">
        <v>15207</v>
      </c>
      <c r="G2718" s="35" t="s">
        <v>20255</v>
      </c>
      <c r="H2718" s="23">
        <v>43557</v>
      </c>
      <c r="I2718" s="30">
        <v>1523</v>
      </c>
      <c r="J2718" s="13" t="s">
        <v>20256</v>
      </c>
      <c r="K2718" s="35" t="s">
        <v>7352</v>
      </c>
      <c r="L2718" s="35" t="s">
        <v>9615</v>
      </c>
      <c r="M2718" s="30" t="s">
        <v>15211</v>
      </c>
      <c r="N2718" s="30" t="s">
        <v>14720</v>
      </c>
      <c r="O2718" s="35" t="s">
        <v>17798</v>
      </c>
      <c r="P2718" s="30" t="s">
        <v>17799</v>
      </c>
    </row>
    <row r="2719" spans="1:16" s="84" customFormat="1" ht="51" x14ac:dyDescent="0.2">
      <c r="A2719" s="35">
        <v>2714</v>
      </c>
      <c r="B2719" s="35" t="s">
        <v>12280</v>
      </c>
      <c r="C2719" s="29" t="s">
        <v>12279</v>
      </c>
      <c r="D2719" s="35" t="s">
        <v>15205</v>
      </c>
      <c r="E2719" s="35" t="s">
        <v>15206</v>
      </c>
      <c r="F2719" s="35" t="s">
        <v>15207</v>
      </c>
      <c r="G2719" s="35" t="s">
        <v>20257</v>
      </c>
      <c r="H2719" s="23">
        <v>43557</v>
      </c>
      <c r="I2719" s="30">
        <v>1522</v>
      </c>
      <c r="J2719" s="13" t="s">
        <v>20258</v>
      </c>
      <c r="K2719" s="35" t="s">
        <v>7352</v>
      </c>
      <c r="L2719" s="35" t="s">
        <v>9615</v>
      </c>
      <c r="M2719" s="30" t="s">
        <v>15211</v>
      </c>
      <c r="N2719" s="30" t="s">
        <v>14720</v>
      </c>
      <c r="O2719" s="35" t="s">
        <v>17798</v>
      </c>
      <c r="P2719" s="30" t="s">
        <v>17799</v>
      </c>
    </row>
    <row r="2720" spans="1:16" s="84" customFormat="1" ht="51" x14ac:dyDescent="0.2">
      <c r="A2720" s="35">
        <v>2715</v>
      </c>
      <c r="B2720" s="35" t="s">
        <v>20259</v>
      </c>
      <c r="C2720" s="29" t="s">
        <v>20260</v>
      </c>
      <c r="D2720" s="35" t="s">
        <v>15205</v>
      </c>
      <c r="E2720" s="35" t="s">
        <v>15206</v>
      </c>
      <c r="F2720" s="35" t="s">
        <v>15207</v>
      </c>
      <c r="G2720" s="35" t="s">
        <v>20261</v>
      </c>
      <c r="H2720" s="23">
        <v>43557</v>
      </c>
      <c r="I2720" s="30">
        <v>1294</v>
      </c>
      <c r="J2720" s="13" t="s">
        <v>20262</v>
      </c>
      <c r="K2720" s="35" t="s">
        <v>7352</v>
      </c>
      <c r="L2720" s="35" t="s">
        <v>9615</v>
      </c>
      <c r="M2720" s="30" t="s">
        <v>15211</v>
      </c>
      <c r="N2720" s="30" t="s">
        <v>14720</v>
      </c>
      <c r="O2720" s="35" t="s">
        <v>17798</v>
      </c>
      <c r="P2720" s="30" t="s">
        <v>17799</v>
      </c>
    </row>
    <row r="2721" spans="1:16" s="84" customFormat="1" ht="51" x14ac:dyDescent="0.2">
      <c r="A2721" s="35">
        <v>2716</v>
      </c>
      <c r="B2721" s="35" t="s">
        <v>12282</v>
      </c>
      <c r="C2721" s="29" t="s">
        <v>12281</v>
      </c>
      <c r="D2721" s="35" t="s">
        <v>15205</v>
      </c>
      <c r="E2721" s="35" t="s">
        <v>15206</v>
      </c>
      <c r="F2721" s="35" t="s">
        <v>15207</v>
      </c>
      <c r="G2721" s="35" t="s">
        <v>20263</v>
      </c>
      <c r="H2721" s="23">
        <v>43539</v>
      </c>
      <c r="I2721" s="30">
        <v>1522</v>
      </c>
      <c r="J2721" s="13" t="s">
        <v>20264</v>
      </c>
      <c r="K2721" s="35" t="s">
        <v>7352</v>
      </c>
      <c r="L2721" s="35" t="s">
        <v>9615</v>
      </c>
      <c r="M2721" s="30" t="s">
        <v>15211</v>
      </c>
      <c r="N2721" s="30" t="s">
        <v>14720</v>
      </c>
      <c r="O2721" s="35" t="s">
        <v>17798</v>
      </c>
      <c r="P2721" s="30" t="s">
        <v>17799</v>
      </c>
    </row>
    <row r="2722" spans="1:16" s="84" customFormat="1" ht="51" x14ac:dyDescent="0.2">
      <c r="A2722" s="35">
        <v>2717</v>
      </c>
      <c r="B2722" s="35" t="s">
        <v>12284</v>
      </c>
      <c r="C2722" s="29" t="s">
        <v>12283</v>
      </c>
      <c r="D2722" s="35" t="s">
        <v>15205</v>
      </c>
      <c r="E2722" s="35" t="s">
        <v>15206</v>
      </c>
      <c r="F2722" s="35" t="s">
        <v>15207</v>
      </c>
      <c r="G2722" s="35" t="s">
        <v>20265</v>
      </c>
      <c r="H2722" s="23">
        <v>43546</v>
      </c>
      <c r="I2722" s="30">
        <v>1522</v>
      </c>
      <c r="J2722" s="13" t="s">
        <v>20266</v>
      </c>
      <c r="K2722" s="35" t="s">
        <v>7352</v>
      </c>
      <c r="L2722" s="35" t="s">
        <v>9615</v>
      </c>
      <c r="M2722" s="30" t="s">
        <v>15211</v>
      </c>
      <c r="N2722" s="30" t="s">
        <v>14720</v>
      </c>
      <c r="O2722" s="35" t="s">
        <v>17798</v>
      </c>
      <c r="P2722" s="30" t="s">
        <v>17799</v>
      </c>
    </row>
    <row r="2723" spans="1:16" s="84" customFormat="1" ht="51" x14ac:dyDescent="0.2">
      <c r="A2723" s="35">
        <v>2718</v>
      </c>
      <c r="B2723" s="35" t="s">
        <v>12286</v>
      </c>
      <c r="C2723" s="29" t="s">
        <v>12285</v>
      </c>
      <c r="D2723" s="35" t="s">
        <v>15205</v>
      </c>
      <c r="E2723" s="35" t="s">
        <v>15206</v>
      </c>
      <c r="F2723" s="35" t="s">
        <v>15207</v>
      </c>
      <c r="G2723" s="35" t="s">
        <v>20267</v>
      </c>
      <c r="H2723" s="23">
        <v>43546</v>
      </c>
      <c r="I2723" s="30">
        <v>1523</v>
      </c>
      <c r="J2723" s="13" t="s">
        <v>20268</v>
      </c>
      <c r="K2723" s="35" t="s">
        <v>7352</v>
      </c>
      <c r="L2723" s="35" t="s">
        <v>9615</v>
      </c>
      <c r="M2723" s="30" t="s">
        <v>15211</v>
      </c>
      <c r="N2723" s="30" t="s">
        <v>14720</v>
      </c>
      <c r="O2723" s="35" t="s">
        <v>17798</v>
      </c>
      <c r="P2723" s="30" t="s">
        <v>17799</v>
      </c>
    </row>
    <row r="2724" spans="1:16" s="84" customFormat="1" ht="51" x14ac:dyDescent="0.2">
      <c r="A2724" s="35">
        <v>2719</v>
      </c>
      <c r="B2724" s="35" t="s">
        <v>12288</v>
      </c>
      <c r="C2724" s="29" t="s">
        <v>12287</v>
      </c>
      <c r="D2724" s="35" t="s">
        <v>15205</v>
      </c>
      <c r="E2724" s="35" t="s">
        <v>15206</v>
      </c>
      <c r="F2724" s="35" t="s">
        <v>15207</v>
      </c>
      <c r="G2724" s="35" t="s">
        <v>20269</v>
      </c>
      <c r="H2724" s="35" t="s">
        <v>20270</v>
      </c>
      <c r="I2724" s="21">
        <v>1500</v>
      </c>
      <c r="J2724" s="13" t="s">
        <v>20271</v>
      </c>
      <c r="K2724" s="35" t="s">
        <v>7352</v>
      </c>
      <c r="L2724" s="35" t="s">
        <v>9615</v>
      </c>
      <c r="M2724" s="30" t="s">
        <v>15211</v>
      </c>
      <c r="N2724" s="30" t="s">
        <v>14720</v>
      </c>
      <c r="O2724" s="35" t="s">
        <v>17798</v>
      </c>
      <c r="P2724" s="30" t="s">
        <v>17799</v>
      </c>
    </row>
    <row r="2725" spans="1:16" s="84" customFormat="1" ht="63.75" x14ac:dyDescent="0.2">
      <c r="A2725" s="35">
        <v>2720</v>
      </c>
      <c r="B2725" s="35" t="s">
        <v>12290</v>
      </c>
      <c r="C2725" s="29" t="s">
        <v>12289</v>
      </c>
      <c r="D2725" s="35" t="s">
        <v>15205</v>
      </c>
      <c r="E2725" s="35" t="s">
        <v>15206</v>
      </c>
      <c r="F2725" s="35" t="s">
        <v>15207</v>
      </c>
      <c r="G2725" s="35" t="s">
        <v>20272</v>
      </c>
      <c r="H2725" s="35" t="s">
        <v>20273</v>
      </c>
      <c r="I2725" s="30">
        <v>1523</v>
      </c>
      <c r="J2725" s="13" t="s">
        <v>20274</v>
      </c>
      <c r="K2725" s="35" t="s">
        <v>7352</v>
      </c>
      <c r="L2725" s="35" t="s">
        <v>9615</v>
      </c>
      <c r="M2725" s="30" t="s">
        <v>15211</v>
      </c>
      <c r="N2725" s="30" t="s">
        <v>14720</v>
      </c>
      <c r="O2725" s="35" t="s">
        <v>17798</v>
      </c>
      <c r="P2725" s="30" t="s">
        <v>17799</v>
      </c>
    </row>
    <row r="2726" spans="1:16" s="84" customFormat="1" ht="51" x14ac:dyDescent="0.2">
      <c r="A2726" s="35">
        <v>2721</v>
      </c>
      <c r="B2726" s="35" t="s">
        <v>12292</v>
      </c>
      <c r="C2726" s="29" t="s">
        <v>12291</v>
      </c>
      <c r="D2726" s="35" t="s">
        <v>15205</v>
      </c>
      <c r="E2726" s="35" t="s">
        <v>15206</v>
      </c>
      <c r="F2726" s="35" t="s">
        <v>15207</v>
      </c>
      <c r="G2726" s="35" t="s">
        <v>20275</v>
      </c>
      <c r="H2726" s="35" t="s">
        <v>20276</v>
      </c>
      <c r="I2726" s="198">
        <v>3600</v>
      </c>
      <c r="J2726" s="13" t="s">
        <v>20277</v>
      </c>
      <c r="K2726" s="35" t="s">
        <v>7352</v>
      </c>
      <c r="L2726" s="35" t="s">
        <v>7867</v>
      </c>
      <c r="M2726" s="30" t="s">
        <v>15211</v>
      </c>
      <c r="N2726" s="328" t="s">
        <v>15211</v>
      </c>
      <c r="O2726" s="14" t="s">
        <v>2384</v>
      </c>
      <c r="P2726" s="328" t="s">
        <v>2384</v>
      </c>
    </row>
    <row r="2727" spans="1:16" s="84" customFormat="1" ht="229.5" x14ac:dyDescent="0.2">
      <c r="A2727" s="35">
        <v>2722</v>
      </c>
      <c r="B2727" s="35" t="s">
        <v>8767</v>
      </c>
      <c r="C2727" s="29" t="s">
        <v>12293</v>
      </c>
      <c r="D2727" s="35" t="s">
        <v>15205</v>
      </c>
      <c r="E2727" s="35" t="s">
        <v>15206</v>
      </c>
      <c r="F2727" s="35" t="s">
        <v>15207</v>
      </c>
      <c r="G2727" s="35" t="s">
        <v>20278</v>
      </c>
      <c r="H2727" s="23">
        <v>43565</v>
      </c>
      <c r="I2727" s="198">
        <v>3424</v>
      </c>
      <c r="J2727" s="13" t="s">
        <v>20279</v>
      </c>
      <c r="K2727" s="35" t="s">
        <v>11859</v>
      </c>
      <c r="L2727" s="35" t="s">
        <v>9985</v>
      </c>
      <c r="M2727" s="30" t="s">
        <v>15211</v>
      </c>
      <c r="N2727" s="328" t="s">
        <v>15211</v>
      </c>
      <c r="O2727" s="14" t="s">
        <v>2384</v>
      </c>
      <c r="P2727" s="328" t="s">
        <v>2384</v>
      </c>
    </row>
    <row r="2728" spans="1:16" s="84" customFormat="1" ht="63.75" x14ac:dyDescent="0.2">
      <c r="A2728" s="35">
        <v>2723</v>
      </c>
      <c r="B2728" s="35" t="s">
        <v>12295</v>
      </c>
      <c r="C2728" s="29" t="s">
        <v>12294</v>
      </c>
      <c r="D2728" s="35" t="s">
        <v>15205</v>
      </c>
      <c r="E2728" s="35" t="s">
        <v>15206</v>
      </c>
      <c r="F2728" s="35" t="s">
        <v>15207</v>
      </c>
      <c r="G2728" s="35" t="s">
        <v>20280</v>
      </c>
      <c r="H2728" s="23">
        <v>43447</v>
      </c>
      <c r="I2728" s="35">
        <v>170162</v>
      </c>
      <c r="J2728" s="13" t="s">
        <v>20281</v>
      </c>
      <c r="K2728" s="35" t="s">
        <v>7606</v>
      </c>
      <c r="L2728" s="35" t="s">
        <v>7614</v>
      </c>
      <c r="M2728" s="30" t="s">
        <v>15211</v>
      </c>
      <c r="N2728" s="328" t="s">
        <v>15211</v>
      </c>
      <c r="O2728" s="14" t="s">
        <v>2384</v>
      </c>
      <c r="P2728" s="328" t="s">
        <v>2384</v>
      </c>
    </row>
    <row r="2729" spans="1:16" s="84" customFormat="1" ht="63.75" x14ac:dyDescent="0.2">
      <c r="A2729" s="35">
        <v>2724</v>
      </c>
      <c r="B2729" s="35" t="s">
        <v>12297</v>
      </c>
      <c r="C2729" s="29" t="s">
        <v>12296</v>
      </c>
      <c r="D2729" s="35" t="s">
        <v>15205</v>
      </c>
      <c r="E2729" s="35" t="s">
        <v>15206</v>
      </c>
      <c r="F2729" s="35" t="s">
        <v>15207</v>
      </c>
      <c r="G2729" s="35" t="s">
        <v>20282</v>
      </c>
      <c r="H2729" s="23">
        <v>43447</v>
      </c>
      <c r="I2729" s="35">
        <v>2377237</v>
      </c>
      <c r="J2729" s="13" t="s">
        <v>20283</v>
      </c>
      <c r="K2729" s="35" t="s">
        <v>7606</v>
      </c>
      <c r="L2729" s="35" t="s">
        <v>7614</v>
      </c>
      <c r="M2729" s="30" t="s">
        <v>15211</v>
      </c>
      <c r="N2729" s="328" t="s">
        <v>15211</v>
      </c>
      <c r="O2729" s="14" t="s">
        <v>2384</v>
      </c>
      <c r="P2729" s="328" t="s">
        <v>2384</v>
      </c>
    </row>
    <row r="2730" spans="1:16" s="84" customFormat="1" ht="51" x14ac:dyDescent="0.2">
      <c r="A2730" s="35">
        <v>2725</v>
      </c>
      <c r="B2730" s="35" t="s">
        <v>7875</v>
      </c>
      <c r="C2730" s="29" t="s">
        <v>12298</v>
      </c>
      <c r="D2730" s="35" t="s">
        <v>15205</v>
      </c>
      <c r="E2730" s="35" t="s">
        <v>15206</v>
      </c>
      <c r="F2730" s="35" t="s">
        <v>15207</v>
      </c>
      <c r="G2730" s="35" t="s">
        <v>20284</v>
      </c>
      <c r="H2730" s="23">
        <v>43608</v>
      </c>
      <c r="I2730" s="30">
        <v>30599</v>
      </c>
      <c r="J2730" s="13" t="s">
        <v>20285</v>
      </c>
      <c r="K2730" s="35" t="s">
        <v>7352</v>
      </c>
      <c r="L2730" s="35" t="s">
        <v>9985</v>
      </c>
      <c r="M2730" s="30" t="s">
        <v>15211</v>
      </c>
      <c r="N2730" s="328" t="s">
        <v>15211</v>
      </c>
      <c r="O2730" s="14" t="s">
        <v>2384</v>
      </c>
      <c r="P2730" s="328" t="s">
        <v>2384</v>
      </c>
    </row>
    <row r="2731" spans="1:16" s="84" customFormat="1" ht="51" x14ac:dyDescent="0.2">
      <c r="A2731" s="35">
        <v>2726</v>
      </c>
      <c r="B2731" s="35" t="s">
        <v>8660</v>
      </c>
      <c r="C2731" s="29" t="s">
        <v>12299</v>
      </c>
      <c r="D2731" s="35" t="s">
        <v>15205</v>
      </c>
      <c r="E2731" s="35" t="s">
        <v>15206</v>
      </c>
      <c r="F2731" s="35" t="s">
        <v>15207</v>
      </c>
      <c r="G2731" s="35" t="s">
        <v>20286</v>
      </c>
      <c r="H2731" s="23">
        <v>43539</v>
      </c>
      <c r="I2731" s="30">
        <v>3830</v>
      </c>
      <c r="J2731" s="13" t="s">
        <v>20287</v>
      </c>
      <c r="K2731" s="35" t="s">
        <v>7352</v>
      </c>
      <c r="L2731" s="35" t="s">
        <v>10566</v>
      </c>
      <c r="M2731" s="30" t="s">
        <v>15211</v>
      </c>
      <c r="N2731" s="328" t="s">
        <v>15211</v>
      </c>
      <c r="O2731" s="14" t="s">
        <v>2384</v>
      </c>
      <c r="P2731" s="328" t="s">
        <v>2384</v>
      </c>
    </row>
    <row r="2732" spans="1:16" s="84" customFormat="1" ht="51" x14ac:dyDescent="0.2">
      <c r="A2732" s="35">
        <v>2727</v>
      </c>
      <c r="B2732" s="35" t="s">
        <v>1469</v>
      </c>
      <c r="C2732" s="29" t="s">
        <v>12300</v>
      </c>
      <c r="D2732" s="35" t="s">
        <v>15205</v>
      </c>
      <c r="E2732" s="35" t="s">
        <v>15206</v>
      </c>
      <c r="F2732" s="35" t="s">
        <v>15207</v>
      </c>
      <c r="G2732" s="35" t="s">
        <v>20288</v>
      </c>
      <c r="H2732" s="23">
        <v>43539</v>
      </c>
      <c r="I2732" s="30">
        <v>1000</v>
      </c>
      <c r="J2732" s="13" t="s">
        <v>19838</v>
      </c>
      <c r="K2732" s="35" t="s">
        <v>7352</v>
      </c>
      <c r="L2732" s="35" t="s">
        <v>10566</v>
      </c>
      <c r="M2732" s="30" t="s">
        <v>15211</v>
      </c>
      <c r="N2732" s="328" t="s">
        <v>15211</v>
      </c>
      <c r="O2732" s="14" t="s">
        <v>2384</v>
      </c>
      <c r="P2732" s="328" t="s">
        <v>2384</v>
      </c>
    </row>
    <row r="2733" spans="1:16" s="84" customFormat="1" ht="51" x14ac:dyDescent="0.2">
      <c r="A2733" s="35">
        <v>2728</v>
      </c>
      <c r="B2733" s="35" t="s">
        <v>8811</v>
      </c>
      <c r="C2733" s="29" t="s">
        <v>12301</v>
      </c>
      <c r="D2733" s="35" t="s">
        <v>15205</v>
      </c>
      <c r="E2733" s="35" t="s">
        <v>15206</v>
      </c>
      <c r="F2733" s="35" t="s">
        <v>15207</v>
      </c>
      <c r="G2733" s="35" t="s">
        <v>20289</v>
      </c>
      <c r="H2733" s="23">
        <v>43539</v>
      </c>
      <c r="I2733" s="30">
        <v>2500</v>
      </c>
      <c r="J2733" s="13" t="s">
        <v>19847</v>
      </c>
      <c r="K2733" s="35" t="s">
        <v>7352</v>
      </c>
      <c r="L2733" s="35" t="s">
        <v>10566</v>
      </c>
      <c r="M2733" s="30" t="s">
        <v>15211</v>
      </c>
      <c r="N2733" s="328" t="s">
        <v>15211</v>
      </c>
      <c r="O2733" s="14" t="s">
        <v>2384</v>
      </c>
      <c r="P2733" s="328" t="s">
        <v>2384</v>
      </c>
    </row>
    <row r="2734" spans="1:16" s="84" customFormat="1" ht="51" x14ac:dyDescent="0.2">
      <c r="A2734" s="35">
        <v>2729</v>
      </c>
      <c r="B2734" s="35" t="s">
        <v>8811</v>
      </c>
      <c r="C2734" s="29" t="s">
        <v>12302</v>
      </c>
      <c r="D2734" s="35" t="s">
        <v>15205</v>
      </c>
      <c r="E2734" s="35" t="s">
        <v>15206</v>
      </c>
      <c r="F2734" s="35" t="s">
        <v>15207</v>
      </c>
      <c r="G2734" s="35" t="s">
        <v>20290</v>
      </c>
      <c r="H2734" s="23">
        <v>43539</v>
      </c>
      <c r="I2734" s="30">
        <v>2500</v>
      </c>
      <c r="J2734" s="13" t="s">
        <v>19847</v>
      </c>
      <c r="K2734" s="35" t="s">
        <v>7352</v>
      </c>
      <c r="L2734" s="35" t="s">
        <v>10566</v>
      </c>
      <c r="M2734" s="30" t="s">
        <v>15211</v>
      </c>
      <c r="N2734" s="328" t="s">
        <v>15211</v>
      </c>
      <c r="O2734" s="14" t="s">
        <v>2384</v>
      </c>
      <c r="P2734" s="328" t="s">
        <v>2384</v>
      </c>
    </row>
    <row r="2735" spans="1:16" s="84" customFormat="1" ht="51" x14ac:dyDescent="0.2">
      <c r="A2735" s="35">
        <v>2730</v>
      </c>
      <c r="B2735" s="35" t="s">
        <v>535</v>
      </c>
      <c r="C2735" s="29" t="s">
        <v>12303</v>
      </c>
      <c r="D2735" s="35" t="s">
        <v>15205</v>
      </c>
      <c r="E2735" s="35" t="s">
        <v>15206</v>
      </c>
      <c r="F2735" s="35" t="s">
        <v>15207</v>
      </c>
      <c r="G2735" s="35" t="s">
        <v>20291</v>
      </c>
      <c r="H2735" s="23">
        <v>43535</v>
      </c>
      <c r="I2735" s="30">
        <v>2700</v>
      </c>
      <c r="J2735" s="13" t="s">
        <v>19699</v>
      </c>
      <c r="K2735" s="35" t="s">
        <v>7352</v>
      </c>
      <c r="L2735" s="35" t="s">
        <v>10566</v>
      </c>
      <c r="M2735" s="30" t="s">
        <v>15211</v>
      </c>
      <c r="N2735" s="328" t="s">
        <v>15211</v>
      </c>
      <c r="O2735" s="14" t="s">
        <v>2384</v>
      </c>
      <c r="P2735" s="328" t="s">
        <v>2384</v>
      </c>
    </row>
    <row r="2736" spans="1:16" s="84" customFormat="1" ht="89.25" x14ac:dyDescent="0.2">
      <c r="A2736" s="35">
        <v>2731</v>
      </c>
      <c r="B2736" s="35" t="s">
        <v>12305</v>
      </c>
      <c r="C2736" s="29" t="s">
        <v>12304</v>
      </c>
      <c r="D2736" s="35" t="s">
        <v>15205</v>
      </c>
      <c r="E2736" s="35" t="s">
        <v>15206</v>
      </c>
      <c r="F2736" s="35" t="s">
        <v>15207</v>
      </c>
      <c r="G2736" s="35" t="s">
        <v>20292</v>
      </c>
      <c r="H2736" s="23">
        <v>43511</v>
      </c>
      <c r="I2736" s="35">
        <v>600</v>
      </c>
      <c r="J2736" s="13" t="s">
        <v>20293</v>
      </c>
      <c r="K2736" s="35" t="s">
        <v>7606</v>
      </c>
      <c r="L2736" s="35" t="s">
        <v>10659</v>
      </c>
      <c r="M2736" s="30" t="s">
        <v>15211</v>
      </c>
      <c r="N2736" s="328" t="s">
        <v>15211</v>
      </c>
      <c r="O2736" s="14" t="s">
        <v>2384</v>
      </c>
      <c r="P2736" s="328" t="s">
        <v>2384</v>
      </c>
    </row>
    <row r="2737" spans="1:16" s="84" customFormat="1" ht="89.25" x14ac:dyDescent="0.2">
      <c r="A2737" s="35">
        <v>2732</v>
      </c>
      <c r="B2737" s="35" t="s">
        <v>12307</v>
      </c>
      <c r="C2737" s="29" t="s">
        <v>12306</v>
      </c>
      <c r="D2737" s="35" t="s">
        <v>15205</v>
      </c>
      <c r="E2737" s="35" t="s">
        <v>15206</v>
      </c>
      <c r="F2737" s="35" t="s">
        <v>15207</v>
      </c>
      <c r="G2737" s="35" t="s">
        <v>20294</v>
      </c>
      <c r="H2737" s="23">
        <v>43542</v>
      </c>
      <c r="I2737" s="35">
        <v>600</v>
      </c>
      <c r="J2737" s="13" t="s">
        <v>19478</v>
      </c>
      <c r="K2737" s="35" t="s">
        <v>7606</v>
      </c>
      <c r="L2737" s="35" t="s">
        <v>10659</v>
      </c>
      <c r="M2737" s="30" t="s">
        <v>15211</v>
      </c>
      <c r="N2737" s="328" t="s">
        <v>15211</v>
      </c>
      <c r="O2737" s="14" t="s">
        <v>2384</v>
      </c>
      <c r="P2737" s="328" t="s">
        <v>2384</v>
      </c>
    </row>
    <row r="2738" spans="1:16" s="84" customFormat="1" ht="89.25" x14ac:dyDescent="0.2">
      <c r="A2738" s="35">
        <v>2733</v>
      </c>
      <c r="B2738" s="35" t="s">
        <v>12309</v>
      </c>
      <c r="C2738" s="29" t="s">
        <v>12308</v>
      </c>
      <c r="D2738" s="35" t="s">
        <v>15205</v>
      </c>
      <c r="E2738" s="35" t="s">
        <v>15206</v>
      </c>
      <c r="F2738" s="35" t="s">
        <v>15207</v>
      </c>
      <c r="G2738" s="35" t="s">
        <v>20295</v>
      </c>
      <c r="H2738" s="23">
        <v>43542</v>
      </c>
      <c r="I2738" s="35">
        <v>600</v>
      </c>
      <c r="J2738" s="13" t="s">
        <v>19701</v>
      </c>
      <c r="K2738" s="35" t="s">
        <v>7606</v>
      </c>
      <c r="L2738" s="35" t="s">
        <v>10659</v>
      </c>
      <c r="M2738" s="30" t="s">
        <v>15211</v>
      </c>
      <c r="N2738" s="328" t="s">
        <v>15211</v>
      </c>
      <c r="O2738" s="14" t="s">
        <v>2384</v>
      </c>
      <c r="P2738" s="328" t="s">
        <v>2384</v>
      </c>
    </row>
    <row r="2739" spans="1:16" s="84" customFormat="1" ht="89.25" x14ac:dyDescent="0.2">
      <c r="A2739" s="35">
        <v>2734</v>
      </c>
      <c r="B2739" s="35" t="s">
        <v>12311</v>
      </c>
      <c r="C2739" s="29" t="s">
        <v>12310</v>
      </c>
      <c r="D2739" s="35" t="s">
        <v>15205</v>
      </c>
      <c r="E2739" s="35" t="s">
        <v>15206</v>
      </c>
      <c r="F2739" s="35" t="s">
        <v>15207</v>
      </c>
      <c r="G2739" s="35" t="s">
        <v>20296</v>
      </c>
      <c r="H2739" s="23">
        <v>43564</v>
      </c>
      <c r="I2739" s="35">
        <v>600</v>
      </c>
      <c r="J2739" s="13" t="s">
        <v>19478</v>
      </c>
      <c r="K2739" s="35" t="s">
        <v>7606</v>
      </c>
      <c r="L2739" s="35" t="s">
        <v>10659</v>
      </c>
      <c r="M2739" s="30" t="s">
        <v>15211</v>
      </c>
      <c r="N2739" s="328" t="s">
        <v>15211</v>
      </c>
      <c r="O2739" s="14" t="s">
        <v>2384</v>
      </c>
      <c r="P2739" s="328" t="s">
        <v>2384</v>
      </c>
    </row>
    <row r="2740" spans="1:16" s="84" customFormat="1" ht="89.25" x14ac:dyDescent="0.2">
      <c r="A2740" s="35">
        <v>2735</v>
      </c>
      <c r="B2740" s="35" t="s">
        <v>12313</v>
      </c>
      <c r="C2740" s="29" t="s">
        <v>12312</v>
      </c>
      <c r="D2740" s="35" t="s">
        <v>15205</v>
      </c>
      <c r="E2740" s="35" t="s">
        <v>15206</v>
      </c>
      <c r="F2740" s="35" t="s">
        <v>15207</v>
      </c>
      <c r="G2740" s="35" t="s">
        <v>20297</v>
      </c>
      <c r="H2740" s="23">
        <v>43550</v>
      </c>
      <c r="I2740" s="35">
        <v>1000</v>
      </c>
      <c r="J2740" s="13" t="s">
        <v>20298</v>
      </c>
      <c r="K2740" s="35" t="s">
        <v>7606</v>
      </c>
      <c r="L2740" s="35" t="s">
        <v>10659</v>
      </c>
      <c r="M2740" s="30" t="s">
        <v>15211</v>
      </c>
      <c r="N2740" s="328" t="s">
        <v>15211</v>
      </c>
      <c r="O2740" s="14" t="s">
        <v>2384</v>
      </c>
      <c r="P2740" s="328" t="s">
        <v>2384</v>
      </c>
    </row>
    <row r="2741" spans="1:16" s="84" customFormat="1" ht="89.25" x14ac:dyDescent="0.2">
      <c r="A2741" s="35">
        <v>2736</v>
      </c>
      <c r="B2741" s="35" t="s">
        <v>12315</v>
      </c>
      <c r="C2741" s="29" t="s">
        <v>12314</v>
      </c>
      <c r="D2741" s="35" t="s">
        <v>15205</v>
      </c>
      <c r="E2741" s="35" t="s">
        <v>15206</v>
      </c>
      <c r="F2741" s="35" t="s">
        <v>15207</v>
      </c>
      <c r="G2741" s="35" t="s">
        <v>20299</v>
      </c>
      <c r="H2741" s="23">
        <v>43545</v>
      </c>
      <c r="I2741" s="35">
        <v>1000</v>
      </c>
      <c r="J2741" s="13" t="s">
        <v>20298</v>
      </c>
      <c r="K2741" s="35" t="s">
        <v>7606</v>
      </c>
      <c r="L2741" s="35" t="s">
        <v>10659</v>
      </c>
      <c r="M2741" s="30" t="s">
        <v>15211</v>
      </c>
      <c r="N2741" s="328" t="s">
        <v>15211</v>
      </c>
      <c r="O2741" s="14" t="s">
        <v>2384</v>
      </c>
      <c r="P2741" s="328" t="s">
        <v>2384</v>
      </c>
    </row>
    <row r="2742" spans="1:16" s="84" customFormat="1" ht="63.75" x14ac:dyDescent="0.2">
      <c r="A2742" s="35">
        <v>2737</v>
      </c>
      <c r="B2742" s="35" t="s">
        <v>12317</v>
      </c>
      <c r="C2742" s="29" t="s">
        <v>12316</v>
      </c>
      <c r="D2742" s="35" t="s">
        <v>15205</v>
      </c>
      <c r="E2742" s="35" t="s">
        <v>15206</v>
      </c>
      <c r="F2742" s="35" t="s">
        <v>15207</v>
      </c>
      <c r="G2742" s="35" t="s">
        <v>20300</v>
      </c>
      <c r="H2742" s="23">
        <v>43644</v>
      </c>
      <c r="I2742" s="35">
        <v>1551</v>
      </c>
      <c r="J2742" s="13" t="s">
        <v>20301</v>
      </c>
      <c r="K2742" s="35" t="s">
        <v>7352</v>
      </c>
      <c r="L2742" s="35" t="s">
        <v>7571</v>
      </c>
      <c r="M2742" s="30" t="s">
        <v>15211</v>
      </c>
      <c r="N2742" s="328" t="s">
        <v>15211</v>
      </c>
      <c r="O2742" s="14" t="s">
        <v>2384</v>
      </c>
      <c r="P2742" s="328" t="s">
        <v>2384</v>
      </c>
    </row>
    <row r="2743" spans="1:16" s="84" customFormat="1" ht="63.75" x14ac:dyDescent="0.2">
      <c r="A2743" s="35">
        <v>2738</v>
      </c>
      <c r="B2743" s="35" t="s">
        <v>12319</v>
      </c>
      <c r="C2743" s="29" t="s">
        <v>12318</v>
      </c>
      <c r="D2743" s="35" t="s">
        <v>15205</v>
      </c>
      <c r="E2743" s="35" t="s">
        <v>15206</v>
      </c>
      <c r="F2743" s="35" t="s">
        <v>15207</v>
      </c>
      <c r="G2743" s="35" t="s">
        <v>20302</v>
      </c>
      <c r="H2743" s="23">
        <v>43629</v>
      </c>
      <c r="I2743" s="35">
        <v>789</v>
      </c>
      <c r="J2743" s="13" t="s">
        <v>20303</v>
      </c>
      <c r="K2743" s="35" t="s">
        <v>7352</v>
      </c>
      <c r="L2743" s="35" t="s">
        <v>7709</v>
      </c>
      <c r="M2743" s="30" t="s">
        <v>15211</v>
      </c>
      <c r="N2743" s="328" t="s">
        <v>15211</v>
      </c>
      <c r="O2743" s="14" t="s">
        <v>2384</v>
      </c>
      <c r="P2743" s="328" t="s">
        <v>2384</v>
      </c>
    </row>
    <row r="2744" spans="1:16" s="84" customFormat="1" ht="89.25" x14ac:dyDescent="0.2">
      <c r="A2744" s="35">
        <v>2739</v>
      </c>
      <c r="B2744" s="35" t="s">
        <v>12321</v>
      </c>
      <c r="C2744" s="29" t="s">
        <v>12320</v>
      </c>
      <c r="D2744" s="35" t="s">
        <v>15205</v>
      </c>
      <c r="E2744" s="35" t="s">
        <v>15206</v>
      </c>
      <c r="F2744" s="35" t="s">
        <v>15207</v>
      </c>
      <c r="G2744" s="35" t="s">
        <v>20304</v>
      </c>
      <c r="H2744" s="23">
        <v>43551</v>
      </c>
      <c r="I2744" s="35">
        <v>600</v>
      </c>
      <c r="J2744" s="13" t="s">
        <v>20293</v>
      </c>
      <c r="K2744" s="35" t="s">
        <v>7606</v>
      </c>
      <c r="L2744" s="35" t="s">
        <v>11470</v>
      </c>
      <c r="M2744" s="30" t="s">
        <v>15211</v>
      </c>
      <c r="N2744" s="328" t="s">
        <v>15211</v>
      </c>
      <c r="O2744" s="14" t="s">
        <v>2384</v>
      </c>
      <c r="P2744" s="328" t="s">
        <v>2384</v>
      </c>
    </row>
    <row r="2745" spans="1:16" s="84" customFormat="1" ht="89.25" x14ac:dyDescent="0.2">
      <c r="A2745" s="35">
        <v>2740</v>
      </c>
      <c r="B2745" s="35" t="s">
        <v>12323</v>
      </c>
      <c r="C2745" s="29" t="s">
        <v>12322</v>
      </c>
      <c r="D2745" s="35" t="s">
        <v>15205</v>
      </c>
      <c r="E2745" s="35" t="s">
        <v>15206</v>
      </c>
      <c r="F2745" s="35" t="s">
        <v>15207</v>
      </c>
      <c r="G2745" s="35" t="s">
        <v>20305</v>
      </c>
      <c r="H2745" s="23">
        <v>43573</v>
      </c>
      <c r="I2745" s="35">
        <v>800</v>
      </c>
      <c r="J2745" s="13" t="s">
        <v>20306</v>
      </c>
      <c r="K2745" s="35" t="s">
        <v>7606</v>
      </c>
      <c r="L2745" s="35" t="s">
        <v>11470</v>
      </c>
      <c r="M2745" s="30" t="s">
        <v>15211</v>
      </c>
      <c r="N2745" s="328" t="s">
        <v>15211</v>
      </c>
      <c r="O2745" s="14" t="s">
        <v>2384</v>
      </c>
      <c r="P2745" s="328" t="s">
        <v>2384</v>
      </c>
    </row>
    <row r="2746" spans="1:16" s="84" customFormat="1" ht="89.25" x14ac:dyDescent="0.2">
      <c r="A2746" s="35">
        <v>2741</v>
      </c>
      <c r="B2746" s="35" t="s">
        <v>12325</v>
      </c>
      <c r="C2746" s="29" t="s">
        <v>12324</v>
      </c>
      <c r="D2746" s="35" t="s">
        <v>15205</v>
      </c>
      <c r="E2746" s="35" t="s">
        <v>15206</v>
      </c>
      <c r="F2746" s="35" t="s">
        <v>15207</v>
      </c>
      <c r="G2746" s="35" t="s">
        <v>20307</v>
      </c>
      <c r="H2746" s="23">
        <v>43573</v>
      </c>
      <c r="I2746" s="35">
        <v>700</v>
      </c>
      <c r="J2746" s="13" t="s">
        <v>20308</v>
      </c>
      <c r="K2746" s="35" t="s">
        <v>7606</v>
      </c>
      <c r="L2746" s="35" t="s">
        <v>11470</v>
      </c>
      <c r="M2746" s="30" t="s">
        <v>15211</v>
      </c>
      <c r="N2746" s="328" t="s">
        <v>15211</v>
      </c>
      <c r="O2746" s="14" t="s">
        <v>2384</v>
      </c>
      <c r="P2746" s="328" t="s">
        <v>2384</v>
      </c>
    </row>
    <row r="2747" spans="1:16" s="84" customFormat="1" ht="89.25" x14ac:dyDescent="0.2">
      <c r="A2747" s="35">
        <v>2742</v>
      </c>
      <c r="B2747" s="35" t="s">
        <v>12327</v>
      </c>
      <c r="C2747" s="29" t="s">
        <v>12326</v>
      </c>
      <c r="D2747" s="35" t="s">
        <v>15205</v>
      </c>
      <c r="E2747" s="35" t="s">
        <v>15206</v>
      </c>
      <c r="F2747" s="35" t="s">
        <v>15207</v>
      </c>
      <c r="G2747" s="35" t="s">
        <v>20309</v>
      </c>
      <c r="H2747" s="23">
        <v>43572</v>
      </c>
      <c r="I2747" s="35">
        <v>600</v>
      </c>
      <c r="J2747" s="13" t="s">
        <v>19478</v>
      </c>
      <c r="K2747" s="35" t="s">
        <v>7606</v>
      </c>
      <c r="L2747" s="35" t="s">
        <v>11470</v>
      </c>
      <c r="M2747" s="30" t="s">
        <v>15211</v>
      </c>
      <c r="N2747" s="328" t="s">
        <v>15211</v>
      </c>
      <c r="O2747" s="14" t="s">
        <v>2384</v>
      </c>
      <c r="P2747" s="328" t="s">
        <v>2384</v>
      </c>
    </row>
    <row r="2748" spans="1:16" s="84" customFormat="1" ht="89.25" x14ac:dyDescent="0.2">
      <c r="A2748" s="35">
        <v>2743</v>
      </c>
      <c r="B2748" s="35" t="s">
        <v>12329</v>
      </c>
      <c r="C2748" s="29" t="s">
        <v>12328</v>
      </c>
      <c r="D2748" s="35" t="s">
        <v>15205</v>
      </c>
      <c r="E2748" s="35" t="s">
        <v>15206</v>
      </c>
      <c r="F2748" s="35" t="s">
        <v>15207</v>
      </c>
      <c r="G2748" s="35" t="s">
        <v>20310</v>
      </c>
      <c r="H2748" s="23">
        <v>43579</v>
      </c>
      <c r="I2748" s="35">
        <v>600</v>
      </c>
      <c r="J2748" s="13" t="s">
        <v>19701</v>
      </c>
      <c r="K2748" s="35" t="s">
        <v>7606</v>
      </c>
      <c r="L2748" s="35" t="s">
        <v>10679</v>
      </c>
      <c r="M2748" s="30" t="s">
        <v>15211</v>
      </c>
      <c r="N2748" s="328" t="s">
        <v>15211</v>
      </c>
      <c r="O2748" s="14" t="s">
        <v>2384</v>
      </c>
      <c r="P2748" s="328" t="s">
        <v>2384</v>
      </c>
    </row>
    <row r="2749" spans="1:16" s="84" customFormat="1" ht="89.25" x14ac:dyDescent="0.2">
      <c r="A2749" s="35">
        <v>2744</v>
      </c>
      <c r="B2749" s="35" t="s">
        <v>12331</v>
      </c>
      <c r="C2749" s="29" t="s">
        <v>12330</v>
      </c>
      <c r="D2749" s="35" t="s">
        <v>15205</v>
      </c>
      <c r="E2749" s="35" t="s">
        <v>15206</v>
      </c>
      <c r="F2749" s="35" t="s">
        <v>15207</v>
      </c>
      <c r="G2749" s="35" t="s">
        <v>20311</v>
      </c>
      <c r="H2749" s="23">
        <v>43573</v>
      </c>
      <c r="I2749" s="35">
        <v>600</v>
      </c>
      <c r="J2749" s="13" t="s">
        <v>19478</v>
      </c>
      <c r="K2749" s="35" t="s">
        <v>7606</v>
      </c>
      <c r="L2749" s="35" t="s">
        <v>11470</v>
      </c>
      <c r="M2749" s="30" t="s">
        <v>15211</v>
      </c>
      <c r="N2749" s="328" t="s">
        <v>15211</v>
      </c>
      <c r="O2749" s="14" t="s">
        <v>2384</v>
      </c>
      <c r="P2749" s="328" t="s">
        <v>2384</v>
      </c>
    </row>
    <row r="2750" spans="1:16" s="84" customFormat="1" ht="89.25" x14ac:dyDescent="0.2">
      <c r="A2750" s="35">
        <v>2745</v>
      </c>
      <c r="B2750" s="35" t="s">
        <v>12333</v>
      </c>
      <c r="C2750" s="29" t="s">
        <v>12332</v>
      </c>
      <c r="D2750" s="35" t="s">
        <v>15205</v>
      </c>
      <c r="E2750" s="35" t="s">
        <v>15206</v>
      </c>
      <c r="F2750" s="35" t="s">
        <v>15207</v>
      </c>
      <c r="G2750" s="35" t="s">
        <v>20312</v>
      </c>
      <c r="H2750" s="23">
        <v>43616</v>
      </c>
      <c r="I2750" s="35">
        <v>700</v>
      </c>
      <c r="J2750" s="13" t="s">
        <v>20308</v>
      </c>
      <c r="K2750" s="35" t="s">
        <v>7606</v>
      </c>
      <c r="L2750" s="35" t="s">
        <v>11470</v>
      </c>
      <c r="M2750" s="30" t="s">
        <v>15211</v>
      </c>
      <c r="N2750" s="328" t="s">
        <v>15211</v>
      </c>
      <c r="O2750" s="14" t="s">
        <v>2384</v>
      </c>
      <c r="P2750" s="328" t="s">
        <v>2384</v>
      </c>
    </row>
    <row r="2751" spans="1:16" s="84" customFormat="1" ht="89.25" x14ac:dyDescent="0.2">
      <c r="A2751" s="35">
        <v>2746</v>
      </c>
      <c r="B2751" s="35" t="s">
        <v>12335</v>
      </c>
      <c r="C2751" s="29" t="s">
        <v>12334</v>
      </c>
      <c r="D2751" s="35" t="s">
        <v>15205</v>
      </c>
      <c r="E2751" s="35" t="s">
        <v>15206</v>
      </c>
      <c r="F2751" s="35" t="s">
        <v>15207</v>
      </c>
      <c r="G2751" s="35" t="s">
        <v>20313</v>
      </c>
      <c r="H2751" s="23">
        <v>43564</v>
      </c>
      <c r="I2751" s="35">
        <v>600</v>
      </c>
      <c r="J2751" s="13" t="s">
        <v>20314</v>
      </c>
      <c r="K2751" s="35" t="s">
        <v>7606</v>
      </c>
      <c r="L2751" s="35" t="s">
        <v>11470</v>
      </c>
      <c r="M2751" s="30" t="s">
        <v>15211</v>
      </c>
      <c r="N2751" s="328" t="s">
        <v>15211</v>
      </c>
      <c r="O2751" s="14" t="s">
        <v>2384</v>
      </c>
      <c r="P2751" s="328" t="s">
        <v>2384</v>
      </c>
    </row>
    <row r="2752" spans="1:16" s="84" customFormat="1" ht="89.25" x14ac:dyDescent="0.2">
      <c r="A2752" s="35">
        <v>2747</v>
      </c>
      <c r="B2752" s="35" t="s">
        <v>12337</v>
      </c>
      <c r="C2752" s="29" t="s">
        <v>12336</v>
      </c>
      <c r="D2752" s="35" t="s">
        <v>15205</v>
      </c>
      <c r="E2752" s="35" t="s">
        <v>15206</v>
      </c>
      <c r="F2752" s="35" t="s">
        <v>15207</v>
      </c>
      <c r="G2752" s="35" t="s">
        <v>20315</v>
      </c>
      <c r="H2752" s="23">
        <v>43614</v>
      </c>
      <c r="I2752" s="35">
        <v>600</v>
      </c>
      <c r="J2752" s="13" t="s">
        <v>19478</v>
      </c>
      <c r="K2752" s="35" t="s">
        <v>7606</v>
      </c>
      <c r="L2752" s="35" t="s">
        <v>11470</v>
      </c>
      <c r="M2752" s="30" t="s">
        <v>15211</v>
      </c>
      <c r="N2752" s="328" t="s">
        <v>15211</v>
      </c>
      <c r="O2752" s="14" t="s">
        <v>2384</v>
      </c>
      <c r="P2752" s="328" t="s">
        <v>2384</v>
      </c>
    </row>
    <row r="2753" spans="1:16" s="84" customFormat="1" ht="89.25" x14ac:dyDescent="0.2">
      <c r="A2753" s="35">
        <v>2748</v>
      </c>
      <c r="B2753" s="35" t="s">
        <v>12339</v>
      </c>
      <c r="C2753" s="29" t="s">
        <v>12338</v>
      </c>
      <c r="D2753" s="35" t="s">
        <v>15205</v>
      </c>
      <c r="E2753" s="35" t="s">
        <v>15206</v>
      </c>
      <c r="F2753" s="35" t="s">
        <v>15207</v>
      </c>
      <c r="G2753" s="35" t="s">
        <v>20316</v>
      </c>
      <c r="H2753" s="23">
        <v>43577</v>
      </c>
      <c r="I2753" s="35">
        <v>700</v>
      </c>
      <c r="J2753" s="13" t="s">
        <v>20308</v>
      </c>
      <c r="K2753" s="35" t="s">
        <v>7606</v>
      </c>
      <c r="L2753" s="35" t="s">
        <v>10679</v>
      </c>
      <c r="M2753" s="30" t="s">
        <v>15211</v>
      </c>
      <c r="N2753" s="328" t="s">
        <v>15211</v>
      </c>
      <c r="O2753" s="14" t="s">
        <v>2384</v>
      </c>
      <c r="P2753" s="328" t="s">
        <v>2384</v>
      </c>
    </row>
    <row r="2754" spans="1:16" s="84" customFormat="1" ht="89.25" x14ac:dyDescent="0.2">
      <c r="A2754" s="35">
        <v>2749</v>
      </c>
      <c r="B2754" s="35" t="s">
        <v>12341</v>
      </c>
      <c r="C2754" s="29" t="s">
        <v>12340</v>
      </c>
      <c r="D2754" s="35" t="s">
        <v>15205</v>
      </c>
      <c r="E2754" s="35" t="s">
        <v>15206</v>
      </c>
      <c r="F2754" s="35" t="s">
        <v>15207</v>
      </c>
      <c r="G2754" s="35" t="s">
        <v>20317</v>
      </c>
      <c r="H2754" s="23">
        <v>43565</v>
      </c>
      <c r="I2754" s="35">
        <v>600</v>
      </c>
      <c r="J2754" s="13" t="s">
        <v>20318</v>
      </c>
      <c r="K2754" s="35" t="s">
        <v>7606</v>
      </c>
      <c r="L2754" s="35" t="s">
        <v>10659</v>
      </c>
      <c r="M2754" s="30" t="s">
        <v>15211</v>
      </c>
      <c r="N2754" s="328" t="s">
        <v>15211</v>
      </c>
      <c r="O2754" s="14" t="s">
        <v>2384</v>
      </c>
      <c r="P2754" s="328" t="s">
        <v>2384</v>
      </c>
    </row>
    <row r="2755" spans="1:16" s="84" customFormat="1" ht="89.25" x14ac:dyDescent="0.2">
      <c r="A2755" s="35">
        <v>2750</v>
      </c>
      <c r="B2755" s="35" t="s">
        <v>12343</v>
      </c>
      <c r="C2755" s="29" t="s">
        <v>12342</v>
      </c>
      <c r="D2755" s="35" t="s">
        <v>15205</v>
      </c>
      <c r="E2755" s="35" t="s">
        <v>15206</v>
      </c>
      <c r="F2755" s="35" t="s">
        <v>15207</v>
      </c>
      <c r="G2755" s="35" t="s">
        <v>20319</v>
      </c>
      <c r="H2755" s="23">
        <v>43567</v>
      </c>
      <c r="I2755" s="35">
        <v>600</v>
      </c>
      <c r="J2755" s="13" t="s">
        <v>19478</v>
      </c>
      <c r="K2755" s="35" t="s">
        <v>7606</v>
      </c>
      <c r="L2755" s="35" t="s">
        <v>10659</v>
      </c>
      <c r="M2755" s="30" t="s">
        <v>15211</v>
      </c>
      <c r="N2755" s="328" t="s">
        <v>15211</v>
      </c>
      <c r="O2755" s="14" t="s">
        <v>2384</v>
      </c>
      <c r="P2755" s="328" t="s">
        <v>2384</v>
      </c>
    </row>
    <row r="2756" spans="1:16" s="84" customFormat="1" ht="89.25" x14ac:dyDescent="0.2">
      <c r="A2756" s="35">
        <v>2751</v>
      </c>
      <c r="B2756" s="35" t="s">
        <v>12345</v>
      </c>
      <c r="C2756" s="29" t="s">
        <v>12344</v>
      </c>
      <c r="D2756" s="35" t="s">
        <v>15205</v>
      </c>
      <c r="E2756" s="35" t="s">
        <v>15206</v>
      </c>
      <c r="F2756" s="35" t="s">
        <v>15207</v>
      </c>
      <c r="G2756" s="35" t="s">
        <v>20320</v>
      </c>
      <c r="H2756" s="23">
        <v>43573</v>
      </c>
      <c r="I2756" s="35">
        <v>600</v>
      </c>
      <c r="J2756" s="13" t="s">
        <v>19701</v>
      </c>
      <c r="K2756" s="35" t="s">
        <v>7606</v>
      </c>
      <c r="L2756" s="35" t="s">
        <v>10659</v>
      </c>
      <c r="M2756" s="30" t="s">
        <v>15211</v>
      </c>
      <c r="N2756" s="328" t="s">
        <v>15211</v>
      </c>
      <c r="O2756" s="14" t="s">
        <v>2384</v>
      </c>
      <c r="P2756" s="328" t="s">
        <v>2384</v>
      </c>
    </row>
    <row r="2757" spans="1:16" s="84" customFormat="1" ht="89.25" x14ac:dyDescent="0.2">
      <c r="A2757" s="35">
        <v>2752</v>
      </c>
      <c r="B2757" s="35" t="s">
        <v>12347</v>
      </c>
      <c r="C2757" s="29" t="s">
        <v>12346</v>
      </c>
      <c r="D2757" s="35" t="s">
        <v>15205</v>
      </c>
      <c r="E2757" s="35" t="s">
        <v>15206</v>
      </c>
      <c r="F2757" s="35" t="s">
        <v>15207</v>
      </c>
      <c r="G2757" s="35" t="s">
        <v>20321</v>
      </c>
      <c r="H2757" s="23">
        <v>43585</v>
      </c>
      <c r="I2757" s="35">
        <v>600</v>
      </c>
      <c r="J2757" s="13" t="s">
        <v>19478</v>
      </c>
      <c r="K2757" s="35" t="s">
        <v>7606</v>
      </c>
      <c r="L2757" s="35" t="s">
        <v>10659</v>
      </c>
      <c r="M2757" s="30" t="s">
        <v>15211</v>
      </c>
      <c r="N2757" s="328" t="s">
        <v>15211</v>
      </c>
      <c r="O2757" s="14" t="s">
        <v>2384</v>
      </c>
      <c r="P2757" s="328" t="s">
        <v>2384</v>
      </c>
    </row>
    <row r="2758" spans="1:16" s="84" customFormat="1" ht="89.25" x14ac:dyDescent="0.2">
      <c r="A2758" s="35">
        <v>2753</v>
      </c>
      <c r="B2758" s="35" t="s">
        <v>12349</v>
      </c>
      <c r="C2758" s="29" t="s">
        <v>12348</v>
      </c>
      <c r="D2758" s="35" t="s">
        <v>15205</v>
      </c>
      <c r="E2758" s="35" t="s">
        <v>15206</v>
      </c>
      <c r="F2758" s="35" t="s">
        <v>15207</v>
      </c>
      <c r="G2758" s="35" t="s">
        <v>20322</v>
      </c>
      <c r="H2758" s="23">
        <v>43584</v>
      </c>
      <c r="I2758" s="35">
        <v>600</v>
      </c>
      <c r="J2758" s="13" t="s">
        <v>19478</v>
      </c>
      <c r="K2758" s="35" t="s">
        <v>7606</v>
      </c>
      <c r="L2758" s="35" t="s">
        <v>10659</v>
      </c>
      <c r="M2758" s="30" t="s">
        <v>15211</v>
      </c>
      <c r="N2758" s="328" t="s">
        <v>15211</v>
      </c>
      <c r="O2758" s="14" t="s">
        <v>2384</v>
      </c>
      <c r="P2758" s="328" t="s">
        <v>2384</v>
      </c>
    </row>
    <row r="2759" spans="1:16" s="84" customFormat="1" ht="89.25" x14ac:dyDescent="0.2">
      <c r="A2759" s="35">
        <v>2754</v>
      </c>
      <c r="B2759" s="35" t="s">
        <v>12351</v>
      </c>
      <c r="C2759" s="29" t="s">
        <v>12350</v>
      </c>
      <c r="D2759" s="35" t="s">
        <v>15205</v>
      </c>
      <c r="E2759" s="35" t="s">
        <v>15206</v>
      </c>
      <c r="F2759" s="35" t="s">
        <v>15207</v>
      </c>
      <c r="G2759" s="35" t="s">
        <v>20323</v>
      </c>
      <c r="H2759" s="23">
        <v>43573</v>
      </c>
      <c r="I2759" s="35">
        <v>600</v>
      </c>
      <c r="J2759" s="13" t="s">
        <v>19478</v>
      </c>
      <c r="K2759" s="35" t="s">
        <v>7606</v>
      </c>
      <c r="L2759" s="35" t="s">
        <v>10659</v>
      </c>
      <c r="M2759" s="30" t="s">
        <v>15211</v>
      </c>
      <c r="N2759" s="328" t="s">
        <v>15211</v>
      </c>
      <c r="O2759" s="14" t="s">
        <v>2384</v>
      </c>
      <c r="P2759" s="328" t="s">
        <v>2384</v>
      </c>
    </row>
    <row r="2760" spans="1:16" s="84" customFormat="1" ht="89.25" x14ac:dyDescent="0.2">
      <c r="A2760" s="35">
        <v>2755</v>
      </c>
      <c r="B2760" s="35" t="s">
        <v>12353</v>
      </c>
      <c r="C2760" s="29" t="s">
        <v>12352</v>
      </c>
      <c r="D2760" s="35" t="s">
        <v>15205</v>
      </c>
      <c r="E2760" s="35" t="s">
        <v>15206</v>
      </c>
      <c r="F2760" s="35" t="s">
        <v>15207</v>
      </c>
      <c r="G2760" s="35" t="s">
        <v>20324</v>
      </c>
      <c r="H2760" s="23">
        <v>43559</v>
      </c>
      <c r="I2760" s="35">
        <v>600</v>
      </c>
      <c r="J2760" s="13" t="s">
        <v>19478</v>
      </c>
      <c r="K2760" s="35" t="s">
        <v>7606</v>
      </c>
      <c r="L2760" s="35" t="s">
        <v>10659</v>
      </c>
      <c r="M2760" s="30" t="s">
        <v>15211</v>
      </c>
      <c r="N2760" s="328" t="s">
        <v>15211</v>
      </c>
      <c r="O2760" s="14" t="s">
        <v>2384</v>
      </c>
      <c r="P2760" s="328" t="s">
        <v>2384</v>
      </c>
    </row>
    <row r="2761" spans="1:16" s="84" customFormat="1" ht="89.25" x14ac:dyDescent="0.2">
      <c r="A2761" s="35">
        <v>2756</v>
      </c>
      <c r="B2761" s="35" t="s">
        <v>12355</v>
      </c>
      <c r="C2761" s="29" t="s">
        <v>12354</v>
      </c>
      <c r="D2761" s="35" t="s">
        <v>15205</v>
      </c>
      <c r="E2761" s="35" t="s">
        <v>15206</v>
      </c>
      <c r="F2761" s="35" t="s">
        <v>15207</v>
      </c>
      <c r="G2761" s="35" t="s">
        <v>20325</v>
      </c>
      <c r="H2761" s="23">
        <v>43557</v>
      </c>
      <c r="I2761" s="35">
        <v>600</v>
      </c>
      <c r="J2761" s="13" t="s">
        <v>19478</v>
      </c>
      <c r="K2761" s="35" t="s">
        <v>7606</v>
      </c>
      <c r="L2761" s="35" t="s">
        <v>11470</v>
      </c>
      <c r="M2761" s="30" t="s">
        <v>15211</v>
      </c>
      <c r="N2761" s="328" t="s">
        <v>15211</v>
      </c>
      <c r="O2761" s="14" t="s">
        <v>2384</v>
      </c>
      <c r="P2761" s="328" t="s">
        <v>2384</v>
      </c>
    </row>
    <row r="2762" spans="1:16" s="84" customFormat="1" ht="89.25" x14ac:dyDescent="0.2">
      <c r="A2762" s="35">
        <v>2757</v>
      </c>
      <c r="B2762" s="35" t="s">
        <v>12357</v>
      </c>
      <c r="C2762" s="29" t="s">
        <v>12356</v>
      </c>
      <c r="D2762" s="35" t="s">
        <v>15205</v>
      </c>
      <c r="E2762" s="35" t="s">
        <v>15206</v>
      </c>
      <c r="F2762" s="35" t="s">
        <v>15207</v>
      </c>
      <c r="G2762" s="35" t="s">
        <v>20326</v>
      </c>
      <c r="H2762" s="23">
        <v>43600</v>
      </c>
      <c r="I2762" s="35">
        <v>600</v>
      </c>
      <c r="J2762" s="13" t="s">
        <v>20293</v>
      </c>
      <c r="K2762" s="35" t="s">
        <v>7606</v>
      </c>
      <c r="L2762" s="35" t="s">
        <v>11470</v>
      </c>
      <c r="M2762" s="30" t="s">
        <v>15211</v>
      </c>
      <c r="N2762" s="328" t="s">
        <v>15211</v>
      </c>
      <c r="O2762" s="14" t="s">
        <v>2384</v>
      </c>
      <c r="P2762" s="328" t="s">
        <v>2384</v>
      </c>
    </row>
    <row r="2763" spans="1:16" s="84" customFormat="1" ht="89.25" x14ac:dyDescent="0.2">
      <c r="A2763" s="35">
        <v>2758</v>
      </c>
      <c r="B2763" s="35" t="s">
        <v>12359</v>
      </c>
      <c r="C2763" s="29" t="s">
        <v>12358</v>
      </c>
      <c r="D2763" s="35" t="s">
        <v>15205</v>
      </c>
      <c r="E2763" s="35" t="s">
        <v>15206</v>
      </c>
      <c r="F2763" s="35" t="s">
        <v>15207</v>
      </c>
      <c r="G2763" s="35" t="s">
        <v>20327</v>
      </c>
      <c r="H2763" s="23">
        <v>43593</v>
      </c>
      <c r="I2763" s="35">
        <v>600</v>
      </c>
      <c r="J2763" s="13" t="s">
        <v>20328</v>
      </c>
      <c r="K2763" s="35" t="s">
        <v>7606</v>
      </c>
      <c r="L2763" s="35" t="s">
        <v>10659</v>
      </c>
      <c r="M2763" s="30" t="s">
        <v>15211</v>
      </c>
      <c r="N2763" s="328" t="s">
        <v>15211</v>
      </c>
      <c r="O2763" s="14" t="s">
        <v>2384</v>
      </c>
      <c r="P2763" s="328" t="s">
        <v>2384</v>
      </c>
    </row>
    <row r="2764" spans="1:16" s="84" customFormat="1" ht="89.25" x14ac:dyDescent="0.2">
      <c r="A2764" s="35">
        <v>2759</v>
      </c>
      <c r="B2764" s="35" t="s">
        <v>12361</v>
      </c>
      <c r="C2764" s="29" t="s">
        <v>12360</v>
      </c>
      <c r="D2764" s="35" t="s">
        <v>15205</v>
      </c>
      <c r="E2764" s="35" t="s">
        <v>15206</v>
      </c>
      <c r="F2764" s="35" t="s">
        <v>15207</v>
      </c>
      <c r="G2764" s="35" t="s">
        <v>20329</v>
      </c>
      <c r="H2764" s="23">
        <v>43599</v>
      </c>
      <c r="I2764" s="35">
        <v>600</v>
      </c>
      <c r="J2764" s="13" t="s">
        <v>19478</v>
      </c>
      <c r="K2764" s="35" t="s">
        <v>7606</v>
      </c>
      <c r="L2764" s="35" t="s">
        <v>10659</v>
      </c>
      <c r="M2764" s="30" t="s">
        <v>15211</v>
      </c>
      <c r="N2764" s="328" t="s">
        <v>15211</v>
      </c>
      <c r="O2764" s="14" t="s">
        <v>2384</v>
      </c>
      <c r="P2764" s="328" t="s">
        <v>2384</v>
      </c>
    </row>
    <row r="2765" spans="1:16" s="84" customFormat="1" ht="89.25" x14ac:dyDescent="0.2">
      <c r="A2765" s="35">
        <v>2760</v>
      </c>
      <c r="B2765" s="35" t="s">
        <v>12363</v>
      </c>
      <c r="C2765" s="29" t="s">
        <v>12362</v>
      </c>
      <c r="D2765" s="35" t="s">
        <v>15205</v>
      </c>
      <c r="E2765" s="35" t="s">
        <v>15206</v>
      </c>
      <c r="F2765" s="35" t="s">
        <v>15207</v>
      </c>
      <c r="G2765" s="35" t="s">
        <v>20330</v>
      </c>
      <c r="H2765" s="23">
        <v>43581</v>
      </c>
      <c r="I2765" s="35">
        <v>600</v>
      </c>
      <c r="J2765" s="13" t="s">
        <v>19478</v>
      </c>
      <c r="K2765" s="35" t="s">
        <v>7606</v>
      </c>
      <c r="L2765" s="35" t="s">
        <v>10659</v>
      </c>
      <c r="M2765" s="30" t="s">
        <v>15211</v>
      </c>
      <c r="N2765" s="328" t="s">
        <v>15211</v>
      </c>
      <c r="O2765" s="14" t="s">
        <v>2384</v>
      </c>
      <c r="P2765" s="328" t="s">
        <v>2384</v>
      </c>
    </row>
    <row r="2766" spans="1:16" s="84" customFormat="1" ht="89.25" x14ac:dyDescent="0.2">
      <c r="A2766" s="35">
        <v>2761</v>
      </c>
      <c r="B2766" s="35" t="s">
        <v>12365</v>
      </c>
      <c r="C2766" s="29" t="s">
        <v>12364</v>
      </c>
      <c r="D2766" s="35" t="s">
        <v>15205</v>
      </c>
      <c r="E2766" s="35" t="s">
        <v>15206</v>
      </c>
      <c r="F2766" s="35" t="s">
        <v>15207</v>
      </c>
      <c r="G2766" s="35" t="s">
        <v>20331</v>
      </c>
      <c r="H2766" s="35" t="s">
        <v>20332</v>
      </c>
      <c r="I2766" s="35">
        <v>600</v>
      </c>
      <c r="J2766" s="13" t="s">
        <v>20333</v>
      </c>
      <c r="K2766" s="35" t="s">
        <v>7606</v>
      </c>
      <c r="L2766" s="35" t="s">
        <v>10659</v>
      </c>
      <c r="M2766" s="30" t="s">
        <v>15211</v>
      </c>
      <c r="N2766" s="328" t="s">
        <v>15211</v>
      </c>
      <c r="O2766" s="14" t="s">
        <v>2384</v>
      </c>
      <c r="P2766" s="328" t="s">
        <v>2384</v>
      </c>
    </row>
    <row r="2767" spans="1:16" s="84" customFormat="1" ht="89.25" x14ac:dyDescent="0.2">
      <c r="A2767" s="35">
        <v>2762</v>
      </c>
      <c r="B2767" s="35" t="s">
        <v>12367</v>
      </c>
      <c r="C2767" s="29" t="s">
        <v>12366</v>
      </c>
      <c r="D2767" s="35" t="s">
        <v>15205</v>
      </c>
      <c r="E2767" s="35" t="s">
        <v>15206</v>
      </c>
      <c r="F2767" s="35" t="s">
        <v>15207</v>
      </c>
      <c r="G2767" s="35" t="s">
        <v>20334</v>
      </c>
      <c r="H2767" s="23">
        <v>43552</v>
      </c>
      <c r="I2767" s="35">
        <v>500</v>
      </c>
      <c r="J2767" s="13" t="s">
        <v>20335</v>
      </c>
      <c r="K2767" s="35" t="s">
        <v>7606</v>
      </c>
      <c r="L2767" s="35" t="s">
        <v>11470</v>
      </c>
      <c r="M2767" s="30" t="s">
        <v>15211</v>
      </c>
      <c r="N2767" s="328" t="s">
        <v>15211</v>
      </c>
      <c r="O2767" s="14" t="s">
        <v>2384</v>
      </c>
      <c r="P2767" s="328" t="s">
        <v>2384</v>
      </c>
    </row>
    <row r="2768" spans="1:16" s="84" customFormat="1" ht="89.25" x14ac:dyDescent="0.2">
      <c r="A2768" s="35">
        <v>2763</v>
      </c>
      <c r="B2768" s="35" t="s">
        <v>12369</v>
      </c>
      <c r="C2768" s="29" t="s">
        <v>12368</v>
      </c>
      <c r="D2768" s="35" t="s">
        <v>15205</v>
      </c>
      <c r="E2768" s="35" t="s">
        <v>15206</v>
      </c>
      <c r="F2768" s="35" t="s">
        <v>15207</v>
      </c>
      <c r="G2768" s="35" t="s">
        <v>20336</v>
      </c>
      <c r="H2768" s="23">
        <v>43553</v>
      </c>
      <c r="I2768" s="35">
        <v>600</v>
      </c>
      <c r="J2768" s="13" t="s">
        <v>19478</v>
      </c>
      <c r="K2768" s="35" t="s">
        <v>7606</v>
      </c>
      <c r="L2768" s="35" t="s">
        <v>11470</v>
      </c>
      <c r="M2768" s="30" t="s">
        <v>15211</v>
      </c>
      <c r="N2768" s="328" t="s">
        <v>15211</v>
      </c>
      <c r="O2768" s="14" t="s">
        <v>2384</v>
      </c>
      <c r="P2768" s="328" t="s">
        <v>2384</v>
      </c>
    </row>
    <row r="2769" spans="1:16" s="84" customFormat="1" ht="89.25" x14ac:dyDescent="0.2">
      <c r="A2769" s="35">
        <v>2764</v>
      </c>
      <c r="B2769" s="35" t="s">
        <v>12371</v>
      </c>
      <c r="C2769" s="29" t="s">
        <v>12370</v>
      </c>
      <c r="D2769" s="35" t="s">
        <v>15205</v>
      </c>
      <c r="E2769" s="35" t="s">
        <v>15206</v>
      </c>
      <c r="F2769" s="35" t="s">
        <v>15207</v>
      </c>
      <c r="G2769" s="35" t="s">
        <v>20337</v>
      </c>
      <c r="H2769" s="23">
        <v>43552</v>
      </c>
      <c r="I2769" s="35">
        <v>600</v>
      </c>
      <c r="J2769" s="13" t="s">
        <v>20314</v>
      </c>
      <c r="K2769" s="35" t="s">
        <v>7606</v>
      </c>
      <c r="L2769" s="35" t="s">
        <v>11470</v>
      </c>
      <c r="M2769" s="30" t="s">
        <v>15211</v>
      </c>
      <c r="N2769" s="328" t="s">
        <v>15211</v>
      </c>
      <c r="O2769" s="14" t="s">
        <v>2384</v>
      </c>
      <c r="P2769" s="328" t="s">
        <v>2384</v>
      </c>
    </row>
    <row r="2770" spans="1:16" s="84" customFormat="1" ht="89.25" x14ac:dyDescent="0.2">
      <c r="A2770" s="35">
        <v>2765</v>
      </c>
      <c r="B2770" s="35" t="s">
        <v>12373</v>
      </c>
      <c r="C2770" s="29" t="s">
        <v>12372</v>
      </c>
      <c r="D2770" s="35" t="s">
        <v>15205</v>
      </c>
      <c r="E2770" s="35" t="s">
        <v>15206</v>
      </c>
      <c r="F2770" s="35" t="s">
        <v>15207</v>
      </c>
      <c r="G2770" s="35" t="s">
        <v>20338</v>
      </c>
      <c r="H2770" s="35" t="s">
        <v>20270</v>
      </c>
      <c r="I2770" s="35">
        <v>600</v>
      </c>
      <c r="J2770" s="13" t="s">
        <v>19478</v>
      </c>
      <c r="K2770" s="35" t="s">
        <v>7606</v>
      </c>
      <c r="L2770" s="35" t="s">
        <v>11470</v>
      </c>
      <c r="M2770" s="30" t="s">
        <v>15211</v>
      </c>
      <c r="N2770" s="328" t="s">
        <v>15211</v>
      </c>
      <c r="O2770" s="14" t="s">
        <v>2384</v>
      </c>
      <c r="P2770" s="328" t="s">
        <v>2384</v>
      </c>
    </row>
    <row r="2771" spans="1:16" s="84" customFormat="1" ht="89.25" x14ac:dyDescent="0.2">
      <c r="A2771" s="35">
        <v>2766</v>
      </c>
      <c r="B2771" s="35" t="s">
        <v>12375</v>
      </c>
      <c r="C2771" s="29" t="s">
        <v>12374</v>
      </c>
      <c r="D2771" s="35" t="s">
        <v>15205</v>
      </c>
      <c r="E2771" s="35" t="s">
        <v>15206</v>
      </c>
      <c r="F2771" s="35" t="s">
        <v>15207</v>
      </c>
      <c r="G2771" s="35" t="s">
        <v>20339</v>
      </c>
      <c r="H2771" s="35" t="s">
        <v>15393</v>
      </c>
      <c r="I2771" s="35">
        <v>600</v>
      </c>
      <c r="J2771" s="13" t="s">
        <v>19478</v>
      </c>
      <c r="K2771" s="35" t="s">
        <v>7606</v>
      </c>
      <c r="L2771" s="35" t="s">
        <v>11470</v>
      </c>
      <c r="M2771" s="30" t="s">
        <v>15211</v>
      </c>
      <c r="N2771" s="328" t="s">
        <v>15211</v>
      </c>
      <c r="O2771" s="14" t="s">
        <v>2384</v>
      </c>
      <c r="P2771" s="328" t="s">
        <v>2384</v>
      </c>
    </row>
    <row r="2772" spans="1:16" s="84" customFormat="1" ht="89.25" x14ac:dyDescent="0.2">
      <c r="A2772" s="35">
        <v>2767</v>
      </c>
      <c r="B2772" s="35" t="s">
        <v>12377</v>
      </c>
      <c r="C2772" s="29" t="s">
        <v>12376</v>
      </c>
      <c r="D2772" s="35" t="s">
        <v>15205</v>
      </c>
      <c r="E2772" s="35" t="s">
        <v>15206</v>
      </c>
      <c r="F2772" s="35" t="s">
        <v>15207</v>
      </c>
      <c r="G2772" s="35" t="s">
        <v>20340</v>
      </c>
      <c r="H2772" s="23">
        <v>43593</v>
      </c>
      <c r="I2772" s="35">
        <v>600</v>
      </c>
      <c r="J2772" s="13" t="s">
        <v>19478</v>
      </c>
      <c r="K2772" s="35" t="s">
        <v>7606</v>
      </c>
      <c r="L2772" s="35" t="s">
        <v>10659</v>
      </c>
      <c r="M2772" s="30" t="s">
        <v>15211</v>
      </c>
      <c r="N2772" s="328" t="s">
        <v>15211</v>
      </c>
      <c r="O2772" s="14" t="s">
        <v>2384</v>
      </c>
      <c r="P2772" s="328" t="s">
        <v>2384</v>
      </c>
    </row>
    <row r="2773" spans="1:16" s="84" customFormat="1" ht="102" x14ac:dyDescent="0.2">
      <c r="A2773" s="35">
        <v>2768</v>
      </c>
      <c r="B2773" s="35" t="s">
        <v>12379</v>
      </c>
      <c r="C2773" s="29" t="s">
        <v>12378</v>
      </c>
      <c r="D2773" s="35" t="s">
        <v>15205</v>
      </c>
      <c r="E2773" s="35" t="s">
        <v>15206</v>
      </c>
      <c r="F2773" s="35" t="s">
        <v>15207</v>
      </c>
      <c r="G2773" s="35" t="s">
        <v>20341</v>
      </c>
      <c r="H2773" s="23">
        <v>43551</v>
      </c>
      <c r="I2773" s="35">
        <v>600</v>
      </c>
      <c r="J2773" s="13" t="s">
        <v>19478</v>
      </c>
      <c r="K2773" s="35" t="s">
        <v>7606</v>
      </c>
      <c r="L2773" s="35" t="s">
        <v>10679</v>
      </c>
      <c r="M2773" s="30" t="s">
        <v>15211</v>
      </c>
      <c r="N2773" s="328" t="s">
        <v>15211</v>
      </c>
      <c r="O2773" s="14" t="s">
        <v>2384</v>
      </c>
      <c r="P2773" s="328" t="s">
        <v>2384</v>
      </c>
    </row>
    <row r="2774" spans="1:16" s="84" customFormat="1" ht="89.25" x14ac:dyDescent="0.2">
      <c r="A2774" s="35">
        <v>2769</v>
      </c>
      <c r="B2774" s="35" t="s">
        <v>12381</v>
      </c>
      <c r="C2774" s="29" t="s">
        <v>12380</v>
      </c>
      <c r="D2774" s="35" t="s">
        <v>15205</v>
      </c>
      <c r="E2774" s="35" t="s">
        <v>15206</v>
      </c>
      <c r="F2774" s="35" t="s">
        <v>15207</v>
      </c>
      <c r="G2774" s="35" t="s">
        <v>20342</v>
      </c>
      <c r="H2774" s="23">
        <v>43581</v>
      </c>
      <c r="I2774" s="35">
        <v>600</v>
      </c>
      <c r="J2774" s="13" t="s">
        <v>20343</v>
      </c>
      <c r="K2774" s="35" t="s">
        <v>7606</v>
      </c>
      <c r="L2774" s="35" t="s">
        <v>10659</v>
      </c>
      <c r="M2774" s="30" t="s">
        <v>15211</v>
      </c>
      <c r="N2774" s="328" t="s">
        <v>15211</v>
      </c>
      <c r="O2774" s="14" t="s">
        <v>2384</v>
      </c>
      <c r="P2774" s="328" t="s">
        <v>2384</v>
      </c>
    </row>
    <row r="2775" spans="1:16" s="84" customFormat="1" ht="51" x14ac:dyDescent="0.2">
      <c r="A2775" s="35">
        <v>2770</v>
      </c>
      <c r="B2775" s="35" t="s">
        <v>12383</v>
      </c>
      <c r="C2775" s="29" t="s">
        <v>12382</v>
      </c>
      <c r="D2775" s="35" t="s">
        <v>15205</v>
      </c>
      <c r="E2775" s="35" t="s">
        <v>15206</v>
      </c>
      <c r="F2775" s="35" t="s">
        <v>15207</v>
      </c>
      <c r="G2775" s="35" t="s">
        <v>20344</v>
      </c>
      <c r="H2775" s="23">
        <v>43579</v>
      </c>
      <c r="I2775" s="35">
        <v>1751</v>
      </c>
      <c r="J2775" s="13" t="s">
        <v>20345</v>
      </c>
      <c r="K2775" s="35" t="s">
        <v>7352</v>
      </c>
      <c r="L2775" s="35" t="s">
        <v>12384</v>
      </c>
      <c r="M2775" s="30" t="s">
        <v>15211</v>
      </c>
      <c r="N2775" s="328" t="s">
        <v>15211</v>
      </c>
      <c r="O2775" s="14" t="s">
        <v>2384</v>
      </c>
      <c r="P2775" s="328" t="s">
        <v>2384</v>
      </c>
    </row>
    <row r="2776" spans="1:16" s="84" customFormat="1" ht="51" x14ac:dyDescent="0.2">
      <c r="A2776" s="35">
        <v>2771</v>
      </c>
      <c r="B2776" s="35" t="s">
        <v>4212</v>
      </c>
      <c r="C2776" s="29" t="s">
        <v>12385</v>
      </c>
      <c r="D2776" s="35" t="s">
        <v>15205</v>
      </c>
      <c r="E2776" s="35" t="s">
        <v>15206</v>
      </c>
      <c r="F2776" s="35" t="s">
        <v>15207</v>
      </c>
      <c r="G2776" s="35" t="s">
        <v>20346</v>
      </c>
      <c r="H2776" s="35" t="s">
        <v>20347</v>
      </c>
      <c r="I2776" s="35">
        <v>12000</v>
      </c>
      <c r="J2776" s="13" t="s">
        <v>20348</v>
      </c>
      <c r="K2776" s="35" t="s">
        <v>7352</v>
      </c>
      <c r="L2776" s="35" t="s">
        <v>10566</v>
      </c>
      <c r="M2776" s="30" t="s">
        <v>15211</v>
      </c>
      <c r="N2776" s="328" t="s">
        <v>15211</v>
      </c>
      <c r="O2776" s="14" t="s">
        <v>2384</v>
      </c>
      <c r="P2776" s="328" t="s">
        <v>2384</v>
      </c>
    </row>
    <row r="2777" spans="1:16" s="84" customFormat="1" ht="76.5" x14ac:dyDescent="0.2">
      <c r="A2777" s="35">
        <v>2772</v>
      </c>
      <c r="B2777" s="35" t="s">
        <v>11123</v>
      </c>
      <c r="C2777" s="29" t="s">
        <v>12386</v>
      </c>
      <c r="D2777" s="35" t="s">
        <v>15205</v>
      </c>
      <c r="E2777" s="35" t="s">
        <v>15206</v>
      </c>
      <c r="F2777" s="35" t="s">
        <v>15207</v>
      </c>
      <c r="G2777" s="35" t="s">
        <v>20349</v>
      </c>
      <c r="H2777" s="35" t="s">
        <v>20276</v>
      </c>
      <c r="I2777" s="35">
        <v>300</v>
      </c>
      <c r="J2777" s="13" t="s">
        <v>20350</v>
      </c>
      <c r="K2777" s="35" t="s">
        <v>7606</v>
      </c>
      <c r="L2777" s="35" t="s">
        <v>10566</v>
      </c>
      <c r="M2777" s="30" t="s">
        <v>15211</v>
      </c>
      <c r="N2777" s="328" t="s">
        <v>15211</v>
      </c>
      <c r="O2777" s="14" t="s">
        <v>2384</v>
      </c>
      <c r="P2777" s="328" t="s">
        <v>2384</v>
      </c>
    </row>
    <row r="2778" spans="1:16" s="84" customFormat="1" ht="89.25" x14ac:dyDescent="0.2">
      <c r="A2778" s="35">
        <v>2773</v>
      </c>
      <c r="B2778" s="35" t="s">
        <v>12388</v>
      </c>
      <c r="C2778" s="29" t="s">
        <v>12387</v>
      </c>
      <c r="D2778" s="35" t="s">
        <v>15205</v>
      </c>
      <c r="E2778" s="35" t="s">
        <v>15206</v>
      </c>
      <c r="F2778" s="35" t="s">
        <v>15207</v>
      </c>
      <c r="G2778" s="35" t="s">
        <v>20351</v>
      </c>
      <c r="H2778" s="35" t="s">
        <v>20352</v>
      </c>
      <c r="I2778" s="35">
        <v>600</v>
      </c>
      <c r="J2778" s="13" t="s">
        <v>19478</v>
      </c>
      <c r="K2778" s="35" t="s">
        <v>7606</v>
      </c>
      <c r="L2778" s="35" t="s">
        <v>11470</v>
      </c>
      <c r="M2778" s="30" t="s">
        <v>15211</v>
      </c>
      <c r="N2778" s="328" t="s">
        <v>15211</v>
      </c>
      <c r="O2778" s="14" t="s">
        <v>2384</v>
      </c>
      <c r="P2778" s="328" t="s">
        <v>2384</v>
      </c>
    </row>
    <row r="2779" spans="1:16" s="84" customFormat="1" ht="89.25" x14ac:dyDescent="0.2">
      <c r="A2779" s="35">
        <v>2774</v>
      </c>
      <c r="B2779" s="35" t="s">
        <v>12390</v>
      </c>
      <c r="C2779" s="29" t="s">
        <v>12389</v>
      </c>
      <c r="D2779" s="35" t="s">
        <v>15205</v>
      </c>
      <c r="E2779" s="35" t="s">
        <v>15206</v>
      </c>
      <c r="F2779" s="35" t="s">
        <v>15207</v>
      </c>
      <c r="G2779" s="35" t="s">
        <v>20353</v>
      </c>
      <c r="H2779" s="35" t="s">
        <v>20354</v>
      </c>
      <c r="I2779" s="35">
        <v>600</v>
      </c>
      <c r="J2779" s="13" t="s">
        <v>20293</v>
      </c>
      <c r="K2779" s="35" t="s">
        <v>7606</v>
      </c>
      <c r="L2779" s="35" t="s">
        <v>11470</v>
      </c>
      <c r="M2779" s="30" t="s">
        <v>15211</v>
      </c>
      <c r="N2779" s="328" t="s">
        <v>15211</v>
      </c>
      <c r="O2779" s="14" t="s">
        <v>2384</v>
      </c>
      <c r="P2779" s="328" t="s">
        <v>2384</v>
      </c>
    </row>
    <row r="2780" spans="1:16" s="84" customFormat="1" ht="89.25" x14ac:dyDescent="0.2">
      <c r="A2780" s="35">
        <v>2775</v>
      </c>
      <c r="B2780" s="35" t="s">
        <v>12392</v>
      </c>
      <c r="C2780" s="29" t="s">
        <v>12391</v>
      </c>
      <c r="D2780" s="35" t="s">
        <v>15205</v>
      </c>
      <c r="E2780" s="35" t="s">
        <v>15206</v>
      </c>
      <c r="F2780" s="35" t="s">
        <v>15207</v>
      </c>
      <c r="G2780" s="35" t="s">
        <v>20355</v>
      </c>
      <c r="H2780" s="23">
        <v>43630</v>
      </c>
      <c r="I2780" s="35">
        <v>600</v>
      </c>
      <c r="J2780" s="13" t="s">
        <v>20293</v>
      </c>
      <c r="K2780" s="35" t="s">
        <v>7606</v>
      </c>
      <c r="L2780" s="35" t="s">
        <v>11470</v>
      </c>
      <c r="M2780" s="30" t="s">
        <v>15211</v>
      </c>
      <c r="N2780" s="328" t="s">
        <v>15211</v>
      </c>
      <c r="O2780" s="14" t="s">
        <v>2384</v>
      </c>
      <c r="P2780" s="328" t="s">
        <v>2384</v>
      </c>
    </row>
    <row r="2781" spans="1:16" s="84" customFormat="1" ht="89.25" x14ac:dyDescent="0.2">
      <c r="A2781" s="35">
        <v>2776</v>
      </c>
      <c r="B2781" s="35" t="s">
        <v>12390</v>
      </c>
      <c r="C2781" s="29" t="s">
        <v>12389</v>
      </c>
      <c r="D2781" s="35" t="s">
        <v>15205</v>
      </c>
      <c r="E2781" s="35" t="s">
        <v>15206</v>
      </c>
      <c r="F2781" s="35" t="s">
        <v>15207</v>
      </c>
      <c r="G2781" s="35" t="s">
        <v>20356</v>
      </c>
      <c r="H2781" s="35" t="s">
        <v>20354</v>
      </c>
      <c r="I2781" s="35">
        <v>600</v>
      </c>
      <c r="J2781" s="13" t="s">
        <v>20293</v>
      </c>
      <c r="K2781" s="35" t="s">
        <v>7606</v>
      </c>
      <c r="L2781" s="35" t="s">
        <v>11470</v>
      </c>
      <c r="M2781" s="30" t="s">
        <v>15211</v>
      </c>
      <c r="N2781" s="328" t="s">
        <v>15211</v>
      </c>
      <c r="O2781" s="14" t="s">
        <v>2384</v>
      </c>
      <c r="P2781" s="328" t="s">
        <v>2384</v>
      </c>
    </row>
    <row r="2782" spans="1:16" s="84" customFormat="1" ht="89.25" x14ac:dyDescent="0.2">
      <c r="A2782" s="35">
        <v>2777</v>
      </c>
      <c r="B2782" s="35" t="s">
        <v>12392</v>
      </c>
      <c r="C2782" s="29" t="s">
        <v>12391</v>
      </c>
      <c r="D2782" s="35" t="s">
        <v>15205</v>
      </c>
      <c r="E2782" s="35" t="s">
        <v>15206</v>
      </c>
      <c r="F2782" s="35" t="s">
        <v>15207</v>
      </c>
      <c r="G2782" s="35" t="s">
        <v>20355</v>
      </c>
      <c r="H2782" s="35" t="s">
        <v>20357</v>
      </c>
      <c r="I2782" s="35">
        <v>600</v>
      </c>
      <c r="J2782" s="13" t="s">
        <v>20293</v>
      </c>
      <c r="K2782" s="35" t="s">
        <v>7606</v>
      </c>
      <c r="L2782" s="35" t="s">
        <v>11470</v>
      </c>
      <c r="M2782" s="30" t="s">
        <v>15211</v>
      </c>
      <c r="N2782" s="328" t="s">
        <v>15211</v>
      </c>
      <c r="O2782" s="14" t="s">
        <v>2384</v>
      </c>
      <c r="P2782" s="328" t="s">
        <v>2384</v>
      </c>
    </row>
    <row r="2783" spans="1:16" s="84" customFormat="1" ht="89.25" x14ac:dyDescent="0.2">
      <c r="A2783" s="35">
        <v>2778</v>
      </c>
      <c r="B2783" s="35" t="s">
        <v>12394</v>
      </c>
      <c r="C2783" s="29" t="s">
        <v>12393</v>
      </c>
      <c r="D2783" s="35" t="s">
        <v>15205</v>
      </c>
      <c r="E2783" s="35" t="s">
        <v>15206</v>
      </c>
      <c r="F2783" s="35" t="s">
        <v>15207</v>
      </c>
      <c r="G2783" s="35" t="s">
        <v>20358</v>
      </c>
      <c r="H2783" s="35" t="s">
        <v>20359</v>
      </c>
      <c r="I2783" s="35">
        <v>600</v>
      </c>
      <c r="J2783" s="13" t="s">
        <v>19478</v>
      </c>
      <c r="K2783" s="35" t="s">
        <v>7606</v>
      </c>
      <c r="L2783" s="35" t="s">
        <v>10659</v>
      </c>
      <c r="M2783" s="30" t="s">
        <v>15211</v>
      </c>
      <c r="N2783" s="328" t="s">
        <v>15211</v>
      </c>
      <c r="O2783" s="14" t="s">
        <v>2384</v>
      </c>
      <c r="P2783" s="328" t="s">
        <v>2384</v>
      </c>
    </row>
    <row r="2784" spans="1:16" s="84" customFormat="1" ht="89.25" x14ac:dyDescent="0.2">
      <c r="A2784" s="35">
        <v>2779</v>
      </c>
      <c r="B2784" s="35" t="s">
        <v>12396</v>
      </c>
      <c r="C2784" s="29" t="s">
        <v>12395</v>
      </c>
      <c r="D2784" s="35" t="s">
        <v>15205</v>
      </c>
      <c r="E2784" s="35" t="s">
        <v>15206</v>
      </c>
      <c r="F2784" s="35" t="s">
        <v>15207</v>
      </c>
      <c r="G2784" s="35" t="s">
        <v>20360</v>
      </c>
      <c r="H2784" s="35" t="s">
        <v>20354</v>
      </c>
      <c r="I2784" s="35">
        <v>600</v>
      </c>
      <c r="J2784" s="13" t="s">
        <v>19478</v>
      </c>
      <c r="K2784" s="35" t="s">
        <v>7606</v>
      </c>
      <c r="L2784" s="35" t="s">
        <v>11470</v>
      </c>
      <c r="M2784" s="30" t="s">
        <v>15211</v>
      </c>
      <c r="N2784" s="328" t="s">
        <v>15211</v>
      </c>
      <c r="O2784" s="14" t="s">
        <v>2384</v>
      </c>
      <c r="P2784" s="328" t="s">
        <v>2384</v>
      </c>
    </row>
    <row r="2785" spans="1:16" s="84" customFormat="1" ht="89.25" x14ac:dyDescent="0.2">
      <c r="A2785" s="35">
        <v>2780</v>
      </c>
      <c r="B2785" s="35" t="s">
        <v>12398</v>
      </c>
      <c r="C2785" s="29" t="s">
        <v>12397</v>
      </c>
      <c r="D2785" s="35" t="s">
        <v>15205</v>
      </c>
      <c r="E2785" s="35" t="s">
        <v>15206</v>
      </c>
      <c r="F2785" s="35" t="s">
        <v>15207</v>
      </c>
      <c r="G2785" s="35" t="s">
        <v>20361</v>
      </c>
      <c r="H2785" s="35" t="s">
        <v>20362</v>
      </c>
      <c r="I2785" s="35">
        <v>1000</v>
      </c>
      <c r="J2785" s="13" t="s">
        <v>19490</v>
      </c>
      <c r="K2785" s="35" t="s">
        <v>7606</v>
      </c>
      <c r="L2785" s="35" t="s">
        <v>10659</v>
      </c>
      <c r="M2785" s="30" t="s">
        <v>15211</v>
      </c>
      <c r="N2785" s="328" t="s">
        <v>15211</v>
      </c>
      <c r="O2785" s="14" t="s">
        <v>2384</v>
      </c>
      <c r="P2785" s="328" t="s">
        <v>2384</v>
      </c>
    </row>
    <row r="2786" spans="1:16" s="84" customFormat="1" ht="89.25" x14ac:dyDescent="0.2">
      <c r="A2786" s="35">
        <v>2781</v>
      </c>
      <c r="B2786" s="28" t="s">
        <v>12400</v>
      </c>
      <c r="C2786" s="29" t="s">
        <v>12399</v>
      </c>
      <c r="D2786" s="35" t="s">
        <v>15205</v>
      </c>
      <c r="E2786" s="35" t="s">
        <v>15206</v>
      </c>
      <c r="F2786" s="35" t="s">
        <v>15207</v>
      </c>
      <c r="G2786" s="35" t="s">
        <v>20363</v>
      </c>
      <c r="H2786" s="23">
        <v>43593</v>
      </c>
      <c r="I2786" s="35">
        <v>1000</v>
      </c>
      <c r="J2786" s="13" t="s">
        <v>19490</v>
      </c>
      <c r="K2786" s="35" t="s">
        <v>7606</v>
      </c>
      <c r="L2786" s="35" t="s">
        <v>10659</v>
      </c>
      <c r="M2786" s="30" t="s">
        <v>15211</v>
      </c>
      <c r="N2786" s="328" t="s">
        <v>15211</v>
      </c>
      <c r="O2786" s="14" t="s">
        <v>2384</v>
      </c>
      <c r="P2786" s="328" t="s">
        <v>2384</v>
      </c>
    </row>
    <row r="2787" spans="1:16" s="84" customFormat="1" ht="89.25" x14ac:dyDescent="0.2">
      <c r="A2787" s="35">
        <v>2782</v>
      </c>
      <c r="B2787" s="28" t="s">
        <v>12315</v>
      </c>
      <c r="C2787" s="29" t="s">
        <v>12314</v>
      </c>
      <c r="D2787" s="35" t="s">
        <v>15205</v>
      </c>
      <c r="E2787" s="35" t="s">
        <v>15206</v>
      </c>
      <c r="F2787" s="35" t="s">
        <v>15207</v>
      </c>
      <c r="G2787" s="35" t="s">
        <v>20364</v>
      </c>
      <c r="H2787" s="35" t="s">
        <v>20365</v>
      </c>
      <c r="I2787" s="35">
        <v>1000</v>
      </c>
      <c r="J2787" s="13" t="s">
        <v>19490</v>
      </c>
      <c r="K2787" s="35" t="s">
        <v>7606</v>
      </c>
      <c r="L2787" s="35" t="s">
        <v>10659</v>
      </c>
      <c r="M2787" s="30" t="s">
        <v>15211</v>
      </c>
      <c r="N2787" s="328" t="s">
        <v>15211</v>
      </c>
      <c r="O2787" s="14" t="s">
        <v>2384</v>
      </c>
      <c r="P2787" s="328" t="s">
        <v>2384</v>
      </c>
    </row>
    <row r="2788" spans="1:16" s="84" customFormat="1" ht="63.75" x14ac:dyDescent="0.2">
      <c r="A2788" s="35">
        <v>2783</v>
      </c>
      <c r="B2788" s="28" t="s">
        <v>12402</v>
      </c>
      <c r="C2788" s="29" t="s">
        <v>12401</v>
      </c>
      <c r="D2788" s="35" t="s">
        <v>15205</v>
      </c>
      <c r="E2788" s="35" t="s">
        <v>15206</v>
      </c>
      <c r="F2788" s="35" t="s">
        <v>15207</v>
      </c>
      <c r="G2788" s="35" t="s">
        <v>20366</v>
      </c>
      <c r="H2788" s="35" t="s">
        <v>20367</v>
      </c>
      <c r="I2788" s="35">
        <v>600</v>
      </c>
      <c r="J2788" s="13" t="s">
        <v>19912</v>
      </c>
      <c r="K2788" s="35" t="s">
        <v>7606</v>
      </c>
      <c r="L2788" s="35" t="s">
        <v>10659</v>
      </c>
      <c r="M2788" s="30" t="s">
        <v>15211</v>
      </c>
      <c r="N2788" s="328" t="s">
        <v>15211</v>
      </c>
      <c r="O2788" s="14" t="s">
        <v>2384</v>
      </c>
      <c r="P2788" s="328" t="s">
        <v>2384</v>
      </c>
    </row>
    <row r="2789" spans="1:16" s="84" customFormat="1" ht="76.5" x14ac:dyDescent="0.2">
      <c r="A2789" s="35">
        <v>2784</v>
      </c>
      <c r="B2789" s="28" t="s">
        <v>12404</v>
      </c>
      <c r="C2789" s="29" t="s">
        <v>12403</v>
      </c>
      <c r="D2789" s="35" t="s">
        <v>15205</v>
      </c>
      <c r="E2789" s="35" t="s">
        <v>15206</v>
      </c>
      <c r="F2789" s="35" t="s">
        <v>15207</v>
      </c>
      <c r="G2789" s="35" t="s">
        <v>20368</v>
      </c>
      <c r="H2789" s="35" t="s">
        <v>20369</v>
      </c>
      <c r="I2789" s="35">
        <v>800</v>
      </c>
      <c r="J2789" s="13" t="s">
        <v>19500</v>
      </c>
      <c r="K2789" s="35" t="s">
        <v>7606</v>
      </c>
      <c r="L2789" s="35" t="s">
        <v>10659</v>
      </c>
      <c r="M2789" s="30" t="s">
        <v>15211</v>
      </c>
      <c r="N2789" s="328" t="s">
        <v>15211</v>
      </c>
      <c r="O2789" s="14" t="s">
        <v>2384</v>
      </c>
      <c r="P2789" s="328" t="s">
        <v>2384</v>
      </c>
    </row>
    <row r="2790" spans="1:16" s="84" customFormat="1" ht="63.75" x14ac:dyDescent="0.2">
      <c r="A2790" s="35">
        <v>2785</v>
      </c>
      <c r="B2790" s="28" t="s">
        <v>12406</v>
      </c>
      <c r="C2790" s="29" t="s">
        <v>12405</v>
      </c>
      <c r="D2790" s="35" t="s">
        <v>15205</v>
      </c>
      <c r="E2790" s="35" t="s">
        <v>15206</v>
      </c>
      <c r="F2790" s="35" t="s">
        <v>15207</v>
      </c>
      <c r="G2790" s="35" t="s">
        <v>20370</v>
      </c>
      <c r="H2790" s="23">
        <v>43633</v>
      </c>
      <c r="I2790" s="35">
        <v>800</v>
      </c>
      <c r="J2790" s="13" t="s">
        <v>20371</v>
      </c>
      <c r="K2790" s="35" t="s">
        <v>7606</v>
      </c>
      <c r="L2790" s="35" t="s">
        <v>10659</v>
      </c>
      <c r="M2790" s="30" t="s">
        <v>15211</v>
      </c>
      <c r="N2790" s="328" t="s">
        <v>15211</v>
      </c>
      <c r="O2790" s="14" t="s">
        <v>2384</v>
      </c>
      <c r="P2790" s="328" t="s">
        <v>2384</v>
      </c>
    </row>
    <row r="2791" spans="1:16" s="84" customFormat="1" ht="51" x14ac:dyDescent="0.2">
      <c r="A2791" s="35">
        <v>2786</v>
      </c>
      <c r="B2791" s="35" t="s">
        <v>12408</v>
      </c>
      <c r="C2791" s="29" t="s">
        <v>12407</v>
      </c>
      <c r="D2791" s="35" t="s">
        <v>15205</v>
      </c>
      <c r="E2791" s="35" t="s">
        <v>15206</v>
      </c>
      <c r="F2791" s="35" t="s">
        <v>15207</v>
      </c>
      <c r="G2791" s="35" t="s">
        <v>20372</v>
      </c>
      <c r="H2791" s="35" t="s">
        <v>20373</v>
      </c>
      <c r="I2791" s="35">
        <v>200</v>
      </c>
      <c r="J2791" s="13" t="s">
        <v>20374</v>
      </c>
      <c r="K2791" s="35" t="s">
        <v>7352</v>
      </c>
      <c r="L2791" s="35" t="s">
        <v>10566</v>
      </c>
      <c r="M2791" s="30" t="s">
        <v>15211</v>
      </c>
      <c r="N2791" s="328" t="s">
        <v>15211</v>
      </c>
      <c r="O2791" s="14" t="s">
        <v>2384</v>
      </c>
      <c r="P2791" s="328" t="s">
        <v>2384</v>
      </c>
    </row>
    <row r="2792" spans="1:16" s="84" customFormat="1" ht="51" x14ac:dyDescent="0.2">
      <c r="A2792" s="35">
        <v>2787</v>
      </c>
      <c r="B2792" s="35" t="s">
        <v>12410</v>
      </c>
      <c r="C2792" s="29" t="s">
        <v>12409</v>
      </c>
      <c r="D2792" s="35" t="s">
        <v>15205</v>
      </c>
      <c r="E2792" s="35" t="s">
        <v>15206</v>
      </c>
      <c r="F2792" s="35" t="s">
        <v>15207</v>
      </c>
      <c r="G2792" s="35" t="s">
        <v>20375</v>
      </c>
      <c r="H2792" s="35" t="s">
        <v>20376</v>
      </c>
      <c r="I2792" s="35">
        <v>838</v>
      </c>
      <c r="J2792" s="13" t="s">
        <v>20377</v>
      </c>
      <c r="K2792" s="35" t="s">
        <v>7352</v>
      </c>
      <c r="L2792" s="35" t="s">
        <v>10566</v>
      </c>
      <c r="M2792" s="30" t="s">
        <v>15211</v>
      </c>
      <c r="N2792" s="328" t="s">
        <v>15211</v>
      </c>
      <c r="O2792" s="14" t="s">
        <v>2384</v>
      </c>
      <c r="P2792" s="328" t="s">
        <v>2384</v>
      </c>
    </row>
    <row r="2793" spans="1:16" s="84" customFormat="1" ht="89.25" x14ac:dyDescent="0.2">
      <c r="A2793" s="35">
        <v>2788</v>
      </c>
      <c r="B2793" s="35" t="s">
        <v>12412</v>
      </c>
      <c r="C2793" s="29" t="s">
        <v>12411</v>
      </c>
      <c r="D2793" s="35" t="s">
        <v>15205</v>
      </c>
      <c r="E2793" s="35" t="s">
        <v>15206</v>
      </c>
      <c r="F2793" s="35" t="s">
        <v>15207</v>
      </c>
      <c r="G2793" s="35" t="s">
        <v>20378</v>
      </c>
      <c r="H2793" s="23">
        <v>43662</v>
      </c>
      <c r="I2793" s="35">
        <v>800</v>
      </c>
      <c r="J2793" s="13" t="s">
        <v>20379</v>
      </c>
      <c r="K2793" s="35" t="s">
        <v>7606</v>
      </c>
      <c r="L2793" s="35" t="s">
        <v>10679</v>
      </c>
      <c r="M2793" s="30" t="s">
        <v>15211</v>
      </c>
      <c r="N2793" s="328" t="s">
        <v>15211</v>
      </c>
      <c r="O2793" s="14" t="s">
        <v>2384</v>
      </c>
      <c r="P2793" s="328" t="s">
        <v>2384</v>
      </c>
    </row>
    <row r="2794" spans="1:16" s="84" customFormat="1" ht="89.25" x14ac:dyDescent="0.2">
      <c r="A2794" s="35">
        <v>2789</v>
      </c>
      <c r="B2794" s="35" t="s">
        <v>12414</v>
      </c>
      <c r="C2794" s="29" t="s">
        <v>12413</v>
      </c>
      <c r="D2794" s="35" t="s">
        <v>15205</v>
      </c>
      <c r="E2794" s="35" t="s">
        <v>15206</v>
      </c>
      <c r="F2794" s="35" t="s">
        <v>15207</v>
      </c>
      <c r="G2794" s="35" t="s">
        <v>20380</v>
      </c>
      <c r="H2794" s="35" t="s">
        <v>20381</v>
      </c>
      <c r="I2794" s="35">
        <v>800</v>
      </c>
      <c r="J2794" s="13" t="s">
        <v>20382</v>
      </c>
      <c r="K2794" s="35" t="s">
        <v>9697</v>
      </c>
      <c r="L2794" s="35" t="s">
        <v>8208</v>
      </c>
      <c r="M2794" s="30" t="s">
        <v>15211</v>
      </c>
      <c r="N2794" s="328" t="s">
        <v>15211</v>
      </c>
      <c r="O2794" s="14" t="s">
        <v>2384</v>
      </c>
      <c r="P2794" s="328" t="s">
        <v>2384</v>
      </c>
    </row>
    <row r="2795" spans="1:16" s="84" customFormat="1" ht="89.25" x14ac:dyDescent="0.2">
      <c r="A2795" s="35">
        <v>2790</v>
      </c>
      <c r="B2795" s="35" t="s">
        <v>12416</v>
      </c>
      <c r="C2795" s="29" t="s">
        <v>12415</v>
      </c>
      <c r="D2795" s="35" t="s">
        <v>15205</v>
      </c>
      <c r="E2795" s="35" t="s">
        <v>15206</v>
      </c>
      <c r="F2795" s="35" t="s">
        <v>15207</v>
      </c>
      <c r="G2795" s="35" t="s">
        <v>20383</v>
      </c>
      <c r="H2795" s="35" t="s">
        <v>20384</v>
      </c>
      <c r="I2795" s="35">
        <v>600</v>
      </c>
      <c r="J2795" s="13" t="s">
        <v>19701</v>
      </c>
      <c r="K2795" s="35" t="s">
        <v>7606</v>
      </c>
      <c r="L2795" s="35" t="s">
        <v>10659</v>
      </c>
      <c r="M2795" s="30" t="s">
        <v>15211</v>
      </c>
      <c r="N2795" s="328" t="s">
        <v>15211</v>
      </c>
      <c r="O2795" s="14" t="s">
        <v>2384</v>
      </c>
      <c r="P2795" s="328" t="s">
        <v>2384</v>
      </c>
    </row>
    <row r="2796" spans="1:16" s="84" customFormat="1" ht="63.75" x14ac:dyDescent="0.2">
      <c r="A2796" s="35">
        <v>2791</v>
      </c>
      <c r="B2796" s="35" t="s">
        <v>12418</v>
      </c>
      <c r="C2796" s="29" t="s">
        <v>12417</v>
      </c>
      <c r="D2796" s="35" t="s">
        <v>15205</v>
      </c>
      <c r="E2796" s="35" t="s">
        <v>15206</v>
      </c>
      <c r="F2796" s="35" t="s">
        <v>15207</v>
      </c>
      <c r="G2796" s="35" t="s">
        <v>20385</v>
      </c>
      <c r="H2796" s="35" t="s">
        <v>20386</v>
      </c>
      <c r="I2796" s="35">
        <v>800</v>
      </c>
      <c r="J2796" s="13" t="s">
        <v>19866</v>
      </c>
      <c r="K2796" s="35" t="s">
        <v>7606</v>
      </c>
      <c r="L2796" s="35" t="s">
        <v>10659</v>
      </c>
      <c r="M2796" s="30" t="s">
        <v>15211</v>
      </c>
      <c r="N2796" s="328" t="s">
        <v>15211</v>
      </c>
      <c r="O2796" s="14" t="s">
        <v>2384</v>
      </c>
      <c r="P2796" s="328" t="s">
        <v>2384</v>
      </c>
    </row>
    <row r="2797" spans="1:16" s="84" customFormat="1" ht="51" x14ac:dyDescent="0.2">
      <c r="A2797" s="35">
        <v>2792</v>
      </c>
      <c r="B2797" s="35" t="s">
        <v>12420</v>
      </c>
      <c r="C2797" s="29" t="s">
        <v>12419</v>
      </c>
      <c r="D2797" s="35" t="s">
        <v>15205</v>
      </c>
      <c r="E2797" s="35" t="s">
        <v>15206</v>
      </c>
      <c r="F2797" s="35" t="s">
        <v>15207</v>
      </c>
      <c r="G2797" s="35" t="s">
        <v>20387</v>
      </c>
      <c r="H2797" s="35" t="s">
        <v>20388</v>
      </c>
      <c r="I2797" s="35">
        <v>3140</v>
      </c>
      <c r="J2797" s="13" t="s">
        <v>20389</v>
      </c>
      <c r="K2797" s="35" t="s">
        <v>7352</v>
      </c>
      <c r="L2797" s="35" t="s">
        <v>12421</v>
      </c>
      <c r="M2797" s="30" t="s">
        <v>15211</v>
      </c>
      <c r="N2797" s="328" t="s">
        <v>15211</v>
      </c>
      <c r="O2797" s="14" t="s">
        <v>2384</v>
      </c>
      <c r="P2797" s="328" t="s">
        <v>2384</v>
      </c>
    </row>
    <row r="2798" spans="1:16" s="84" customFormat="1" ht="76.5" x14ac:dyDescent="0.2">
      <c r="A2798" s="35">
        <v>2793</v>
      </c>
      <c r="B2798" s="35" t="s">
        <v>12423</v>
      </c>
      <c r="C2798" s="29" t="s">
        <v>12422</v>
      </c>
      <c r="D2798" s="35" t="s">
        <v>15205</v>
      </c>
      <c r="E2798" s="35" t="s">
        <v>15206</v>
      </c>
      <c r="F2798" s="35" t="s">
        <v>15207</v>
      </c>
      <c r="G2798" s="35" t="s">
        <v>20390</v>
      </c>
      <c r="H2798" s="35" t="s">
        <v>20391</v>
      </c>
      <c r="I2798" s="35">
        <v>11972</v>
      </c>
      <c r="J2798" s="13" t="s">
        <v>20392</v>
      </c>
      <c r="K2798" s="35" t="s">
        <v>7352</v>
      </c>
      <c r="L2798" s="35" t="s">
        <v>12424</v>
      </c>
      <c r="M2798" s="30" t="s">
        <v>15211</v>
      </c>
      <c r="N2798" s="328" t="s">
        <v>15211</v>
      </c>
      <c r="O2798" s="14" t="s">
        <v>2384</v>
      </c>
      <c r="P2798" s="328" t="s">
        <v>2384</v>
      </c>
    </row>
    <row r="2799" spans="1:16" s="84" customFormat="1" ht="229.5" x14ac:dyDescent="0.2">
      <c r="A2799" s="35">
        <v>2794</v>
      </c>
      <c r="B2799" s="35" t="s">
        <v>12426</v>
      </c>
      <c r="C2799" s="29" t="s">
        <v>12425</v>
      </c>
      <c r="D2799" s="35" t="s">
        <v>15205</v>
      </c>
      <c r="E2799" s="35" t="s">
        <v>15206</v>
      </c>
      <c r="F2799" s="35" t="s">
        <v>15207</v>
      </c>
      <c r="G2799" s="35" t="s">
        <v>20393</v>
      </c>
      <c r="H2799" s="23">
        <v>43689</v>
      </c>
      <c r="I2799" s="35">
        <v>7318</v>
      </c>
      <c r="J2799" s="13" t="s">
        <v>20394</v>
      </c>
      <c r="K2799" s="35" t="s">
        <v>11859</v>
      </c>
      <c r="L2799" s="35" t="s">
        <v>9985</v>
      </c>
      <c r="M2799" s="30" t="s">
        <v>15211</v>
      </c>
      <c r="N2799" s="328" t="s">
        <v>15211</v>
      </c>
      <c r="O2799" s="14" t="s">
        <v>2384</v>
      </c>
      <c r="P2799" s="328" t="s">
        <v>2384</v>
      </c>
    </row>
    <row r="2800" spans="1:16" s="84" customFormat="1" ht="76.5" x14ac:dyDescent="0.2">
      <c r="A2800" s="35">
        <v>2795</v>
      </c>
      <c r="B2800" s="35" t="s">
        <v>12428</v>
      </c>
      <c r="C2800" s="29" t="s">
        <v>12427</v>
      </c>
      <c r="D2800" s="35" t="s">
        <v>15205</v>
      </c>
      <c r="E2800" s="35" t="s">
        <v>15206</v>
      </c>
      <c r="F2800" s="35" t="s">
        <v>15207</v>
      </c>
      <c r="G2800" s="35" t="s">
        <v>20395</v>
      </c>
      <c r="H2800" s="23">
        <v>43707</v>
      </c>
      <c r="I2800" s="35">
        <v>1251</v>
      </c>
      <c r="J2800" s="13" t="s">
        <v>20396</v>
      </c>
      <c r="K2800" s="35" t="s">
        <v>7352</v>
      </c>
      <c r="L2800" s="35" t="s">
        <v>7621</v>
      </c>
      <c r="M2800" s="30" t="s">
        <v>15211</v>
      </c>
      <c r="N2800" s="328" t="s">
        <v>15211</v>
      </c>
      <c r="O2800" s="14" t="s">
        <v>2384</v>
      </c>
      <c r="P2800" s="328" t="s">
        <v>2384</v>
      </c>
    </row>
    <row r="2801" spans="1:16" s="84" customFormat="1" ht="63.75" x14ac:dyDescent="0.2">
      <c r="A2801" s="35">
        <v>2796</v>
      </c>
      <c r="B2801" s="35" t="s">
        <v>10652</v>
      </c>
      <c r="C2801" s="29" t="s">
        <v>12429</v>
      </c>
      <c r="D2801" s="35" t="s">
        <v>15205</v>
      </c>
      <c r="E2801" s="35" t="s">
        <v>15206</v>
      </c>
      <c r="F2801" s="35" t="s">
        <v>15207</v>
      </c>
      <c r="G2801" s="35" t="s">
        <v>20397</v>
      </c>
      <c r="H2801" s="23">
        <v>43713</v>
      </c>
      <c r="I2801" s="35">
        <v>240439</v>
      </c>
      <c r="J2801" s="13" t="s">
        <v>20398</v>
      </c>
      <c r="K2801" s="35" t="s">
        <v>7606</v>
      </c>
      <c r="L2801" s="35" t="s">
        <v>8083</v>
      </c>
      <c r="M2801" s="30" t="s">
        <v>15211</v>
      </c>
      <c r="N2801" s="328" t="s">
        <v>15211</v>
      </c>
      <c r="O2801" s="14" t="s">
        <v>2384</v>
      </c>
      <c r="P2801" s="328" t="s">
        <v>2384</v>
      </c>
    </row>
    <row r="2802" spans="1:16" s="84" customFormat="1" ht="63.75" x14ac:dyDescent="0.2">
      <c r="A2802" s="35">
        <v>2797</v>
      </c>
      <c r="B2802" s="35" t="s">
        <v>10652</v>
      </c>
      <c r="C2802" s="29" t="s">
        <v>12430</v>
      </c>
      <c r="D2802" s="35" t="s">
        <v>15205</v>
      </c>
      <c r="E2802" s="35" t="s">
        <v>15206</v>
      </c>
      <c r="F2802" s="35" t="s">
        <v>15207</v>
      </c>
      <c r="G2802" s="35" t="s">
        <v>20399</v>
      </c>
      <c r="H2802" s="23">
        <v>43713</v>
      </c>
      <c r="I2802" s="35">
        <v>185622</v>
      </c>
      <c r="J2802" s="13" t="s">
        <v>20400</v>
      </c>
      <c r="K2802" s="35" t="s">
        <v>7606</v>
      </c>
      <c r="L2802" s="35" t="s">
        <v>8083</v>
      </c>
      <c r="M2802" s="30" t="s">
        <v>15211</v>
      </c>
      <c r="N2802" s="328" t="s">
        <v>15211</v>
      </c>
      <c r="O2802" s="14" t="s">
        <v>2384</v>
      </c>
      <c r="P2802" s="328" t="s">
        <v>2384</v>
      </c>
    </row>
    <row r="2803" spans="1:16" s="84" customFormat="1" ht="76.5" x14ac:dyDescent="0.2">
      <c r="A2803" s="35">
        <v>2798</v>
      </c>
      <c r="B2803" s="35" t="s">
        <v>10652</v>
      </c>
      <c r="C2803" s="29" t="s">
        <v>12431</v>
      </c>
      <c r="D2803" s="35" t="s">
        <v>15205</v>
      </c>
      <c r="E2803" s="35" t="s">
        <v>15206</v>
      </c>
      <c r="F2803" s="35" t="s">
        <v>15207</v>
      </c>
      <c r="G2803" s="35" t="s">
        <v>20401</v>
      </c>
      <c r="H2803" s="23">
        <v>43713</v>
      </c>
      <c r="I2803" s="35">
        <v>23817</v>
      </c>
      <c r="J2803" s="13" t="s">
        <v>20402</v>
      </c>
      <c r="K2803" s="35" t="s">
        <v>7606</v>
      </c>
      <c r="L2803" s="35" t="s">
        <v>8083</v>
      </c>
      <c r="M2803" s="30" t="s">
        <v>15211</v>
      </c>
      <c r="N2803" s="328" t="s">
        <v>15211</v>
      </c>
      <c r="O2803" s="14" t="s">
        <v>2384</v>
      </c>
      <c r="P2803" s="328" t="s">
        <v>2384</v>
      </c>
    </row>
    <row r="2804" spans="1:16" s="84" customFormat="1" ht="76.5" x14ac:dyDescent="0.2">
      <c r="A2804" s="35">
        <v>2799</v>
      </c>
      <c r="B2804" s="35" t="s">
        <v>10652</v>
      </c>
      <c r="C2804" s="29" t="s">
        <v>12432</v>
      </c>
      <c r="D2804" s="35" t="s">
        <v>15205</v>
      </c>
      <c r="E2804" s="35" t="s">
        <v>15206</v>
      </c>
      <c r="F2804" s="35" t="s">
        <v>15207</v>
      </c>
      <c r="G2804" s="35" t="s">
        <v>20403</v>
      </c>
      <c r="H2804" s="35" t="s">
        <v>20404</v>
      </c>
      <c r="I2804" s="35">
        <v>454049</v>
      </c>
      <c r="J2804" s="13" t="s">
        <v>20405</v>
      </c>
      <c r="K2804" s="35" t="s">
        <v>7606</v>
      </c>
      <c r="L2804" s="35" t="s">
        <v>8083</v>
      </c>
      <c r="M2804" s="30" t="s">
        <v>15211</v>
      </c>
      <c r="N2804" s="328" t="s">
        <v>15211</v>
      </c>
      <c r="O2804" s="14" t="s">
        <v>2384</v>
      </c>
      <c r="P2804" s="328" t="s">
        <v>2384</v>
      </c>
    </row>
    <row r="2805" spans="1:16" s="84" customFormat="1" ht="63.75" x14ac:dyDescent="0.2">
      <c r="A2805" s="35">
        <v>2800</v>
      </c>
      <c r="B2805" s="35" t="s">
        <v>10652</v>
      </c>
      <c r="C2805" s="29" t="s">
        <v>12433</v>
      </c>
      <c r="D2805" s="35" t="s">
        <v>15205</v>
      </c>
      <c r="E2805" s="35" t="s">
        <v>15206</v>
      </c>
      <c r="F2805" s="35" t="s">
        <v>15207</v>
      </c>
      <c r="G2805" s="35" t="s">
        <v>20406</v>
      </c>
      <c r="H2805" s="23">
        <v>43713</v>
      </c>
      <c r="I2805" s="35">
        <v>209959</v>
      </c>
      <c r="J2805" s="13" t="s">
        <v>20407</v>
      </c>
      <c r="K2805" s="35" t="s">
        <v>7606</v>
      </c>
      <c r="L2805" s="35" t="s">
        <v>8083</v>
      </c>
      <c r="M2805" s="30" t="s">
        <v>15211</v>
      </c>
      <c r="N2805" s="328" t="s">
        <v>15211</v>
      </c>
      <c r="O2805" s="14" t="s">
        <v>2384</v>
      </c>
      <c r="P2805" s="328" t="s">
        <v>2384</v>
      </c>
    </row>
    <row r="2806" spans="1:16" s="84" customFormat="1" ht="63.75" x14ac:dyDescent="0.2">
      <c r="A2806" s="35">
        <v>2801</v>
      </c>
      <c r="B2806" s="35" t="s">
        <v>10652</v>
      </c>
      <c r="C2806" s="29" t="s">
        <v>12434</v>
      </c>
      <c r="D2806" s="35" t="s">
        <v>15205</v>
      </c>
      <c r="E2806" s="35" t="s">
        <v>15206</v>
      </c>
      <c r="F2806" s="35" t="s">
        <v>15207</v>
      </c>
      <c r="G2806" s="35" t="s">
        <v>20408</v>
      </c>
      <c r="H2806" s="23">
        <v>43713</v>
      </c>
      <c r="I2806" s="35">
        <v>267239</v>
      </c>
      <c r="J2806" s="13" t="s">
        <v>20409</v>
      </c>
      <c r="K2806" s="35" t="s">
        <v>7606</v>
      </c>
      <c r="L2806" s="35" t="s">
        <v>8083</v>
      </c>
      <c r="M2806" s="30" t="s">
        <v>15211</v>
      </c>
      <c r="N2806" s="328" t="s">
        <v>15211</v>
      </c>
      <c r="O2806" s="14" t="s">
        <v>2384</v>
      </c>
      <c r="P2806" s="328" t="s">
        <v>2384</v>
      </c>
    </row>
    <row r="2807" spans="1:16" s="84" customFormat="1" ht="63.75" x14ac:dyDescent="0.2">
      <c r="A2807" s="35">
        <v>2802</v>
      </c>
      <c r="B2807" s="35" t="s">
        <v>12436</v>
      </c>
      <c r="C2807" s="29" t="s">
        <v>12435</v>
      </c>
      <c r="D2807" s="35" t="s">
        <v>15205</v>
      </c>
      <c r="E2807" s="35" t="s">
        <v>15206</v>
      </c>
      <c r="F2807" s="35" t="s">
        <v>15207</v>
      </c>
      <c r="G2807" s="35" t="s">
        <v>20410</v>
      </c>
      <c r="H2807" s="35" t="s">
        <v>20411</v>
      </c>
      <c r="I2807" s="35">
        <v>701</v>
      </c>
      <c r="J2807" s="13" t="s">
        <v>20412</v>
      </c>
      <c r="K2807" s="35" t="s">
        <v>7352</v>
      </c>
      <c r="L2807" s="35" t="s">
        <v>12437</v>
      </c>
      <c r="M2807" s="30" t="s">
        <v>15211</v>
      </c>
      <c r="N2807" s="328" t="s">
        <v>15211</v>
      </c>
      <c r="O2807" s="14" t="s">
        <v>2384</v>
      </c>
      <c r="P2807" s="328" t="s">
        <v>2384</v>
      </c>
    </row>
    <row r="2808" spans="1:16" s="84" customFormat="1" ht="51" x14ac:dyDescent="0.2">
      <c r="A2808" s="35">
        <v>2803</v>
      </c>
      <c r="B2808" s="35" t="s">
        <v>6036</v>
      </c>
      <c r="C2808" s="29" t="s">
        <v>12438</v>
      </c>
      <c r="D2808" s="35" t="s">
        <v>15205</v>
      </c>
      <c r="E2808" s="35" t="s">
        <v>15206</v>
      </c>
      <c r="F2808" s="35" t="s">
        <v>15207</v>
      </c>
      <c r="G2808" s="35" t="s">
        <v>20413</v>
      </c>
      <c r="H2808" s="23">
        <v>43735</v>
      </c>
      <c r="I2808" s="35">
        <v>2678</v>
      </c>
      <c r="J2808" s="13" t="s">
        <v>20414</v>
      </c>
      <c r="K2808" s="35" t="s">
        <v>7352</v>
      </c>
      <c r="L2808" s="35" t="s">
        <v>12439</v>
      </c>
      <c r="M2808" s="30" t="s">
        <v>15211</v>
      </c>
      <c r="N2808" s="328" t="s">
        <v>15211</v>
      </c>
      <c r="O2808" s="14" t="s">
        <v>2384</v>
      </c>
      <c r="P2808" s="328" t="s">
        <v>2384</v>
      </c>
    </row>
    <row r="2809" spans="1:16" s="84" customFormat="1" ht="102" x14ac:dyDescent="0.2">
      <c r="A2809" s="35">
        <v>2804</v>
      </c>
      <c r="B2809" s="35" t="s">
        <v>12441</v>
      </c>
      <c r="C2809" s="29" t="s">
        <v>12440</v>
      </c>
      <c r="D2809" s="35" t="s">
        <v>15205</v>
      </c>
      <c r="E2809" s="35" t="s">
        <v>15206</v>
      </c>
      <c r="F2809" s="35" t="s">
        <v>15207</v>
      </c>
      <c r="G2809" s="35" t="s">
        <v>20415</v>
      </c>
      <c r="H2809" s="35" t="s">
        <v>20416</v>
      </c>
      <c r="I2809" s="35">
        <v>20103</v>
      </c>
      <c r="J2809" s="13" t="s">
        <v>20417</v>
      </c>
      <c r="K2809" s="35" t="s">
        <v>7352</v>
      </c>
      <c r="L2809" s="35" t="s">
        <v>7839</v>
      </c>
      <c r="M2809" s="30" t="s">
        <v>15211</v>
      </c>
      <c r="N2809" s="30" t="s">
        <v>14720</v>
      </c>
      <c r="O2809" s="35" t="s">
        <v>17798</v>
      </c>
      <c r="P2809" s="30" t="s">
        <v>14721</v>
      </c>
    </row>
    <row r="2810" spans="1:16" s="84" customFormat="1" ht="63.75" x14ac:dyDescent="0.2">
      <c r="A2810" s="35">
        <v>2805</v>
      </c>
      <c r="B2810" s="35" t="s">
        <v>12443</v>
      </c>
      <c r="C2810" s="29" t="s">
        <v>12442</v>
      </c>
      <c r="D2810" s="35" t="s">
        <v>15205</v>
      </c>
      <c r="E2810" s="35" t="s">
        <v>15206</v>
      </c>
      <c r="F2810" s="35" t="s">
        <v>15207</v>
      </c>
      <c r="G2810" s="35" t="s">
        <v>20418</v>
      </c>
      <c r="H2810" s="35" t="s">
        <v>20419</v>
      </c>
      <c r="I2810" s="35">
        <v>912</v>
      </c>
      <c r="J2810" s="13" t="s">
        <v>20420</v>
      </c>
      <c r="K2810" s="35" t="s">
        <v>7352</v>
      </c>
      <c r="L2810" s="35" t="s">
        <v>12444</v>
      </c>
      <c r="M2810" s="30" t="s">
        <v>15211</v>
      </c>
      <c r="N2810" s="328" t="s">
        <v>15211</v>
      </c>
      <c r="O2810" s="14" t="s">
        <v>2384</v>
      </c>
      <c r="P2810" s="328" t="s">
        <v>2384</v>
      </c>
    </row>
    <row r="2811" spans="1:16" s="84" customFormat="1" ht="63.75" x14ac:dyDescent="0.2">
      <c r="A2811" s="35">
        <v>2806</v>
      </c>
      <c r="B2811" s="35" t="s">
        <v>8936</v>
      </c>
      <c r="C2811" s="29" t="s">
        <v>12445</v>
      </c>
      <c r="D2811" s="35" t="s">
        <v>15205</v>
      </c>
      <c r="E2811" s="35" t="s">
        <v>15206</v>
      </c>
      <c r="F2811" s="35" t="s">
        <v>15207</v>
      </c>
      <c r="G2811" s="35" t="s">
        <v>20421</v>
      </c>
      <c r="H2811" s="35" t="s">
        <v>20422</v>
      </c>
      <c r="I2811" s="198">
        <v>59</v>
      </c>
      <c r="J2811" s="13" t="s">
        <v>20423</v>
      </c>
      <c r="K2811" s="35" t="s">
        <v>7606</v>
      </c>
      <c r="L2811" s="35" t="s">
        <v>8083</v>
      </c>
      <c r="M2811" s="30" t="s">
        <v>15211</v>
      </c>
      <c r="N2811" s="328" t="s">
        <v>15211</v>
      </c>
      <c r="O2811" s="14" t="s">
        <v>2384</v>
      </c>
      <c r="P2811" s="328" t="s">
        <v>2384</v>
      </c>
    </row>
    <row r="2812" spans="1:16" s="84" customFormat="1" ht="63.75" x14ac:dyDescent="0.2">
      <c r="A2812" s="35">
        <v>2807</v>
      </c>
      <c r="B2812" s="35" t="s">
        <v>5601</v>
      </c>
      <c r="C2812" s="29" t="s">
        <v>12446</v>
      </c>
      <c r="D2812" s="35" t="s">
        <v>15205</v>
      </c>
      <c r="E2812" s="35" t="s">
        <v>15206</v>
      </c>
      <c r="F2812" s="35" t="s">
        <v>15207</v>
      </c>
      <c r="G2812" s="35" t="s">
        <v>20424</v>
      </c>
      <c r="H2812" s="35" t="s">
        <v>20425</v>
      </c>
      <c r="I2812" s="198">
        <v>172</v>
      </c>
      <c r="J2812" s="13" t="s">
        <v>20426</v>
      </c>
      <c r="K2812" s="35" t="s">
        <v>7606</v>
      </c>
      <c r="L2812" s="35" t="s">
        <v>8083</v>
      </c>
      <c r="M2812" s="30" t="s">
        <v>15211</v>
      </c>
      <c r="N2812" s="328" t="s">
        <v>15211</v>
      </c>
      <c r="O2812" s="14" t="s">
        <v>2384</v>
      </c>
      <c r="P2812" s="328" t="s">
        <v>2384</v>
      </c>
    </row>
    <row r="2813" spans="1:16" s="84" customFormat="1" ht="229.5" x14ac:dyDescent="0.2">
      <c r="A2813" s="35">
        <v>2808</v>
      </c>
      <c r="B2813" s="35" t="s">
        <v>12448</v>
      </c>
      <c r="C2813" s="29" t="s">
        <v>12447</v>
      </c>
      <c r="D2813" s="35" t="s">
        <v>15205</v>
      </c>
      <c r="E2813" s="35" t="s">
        <v>15206</v>
      </c>
      <c r="F2813" s="35" t="s">
        <v>15207</v>
      </c>
      <c r="G2813" s="35" t="s">
        <v>20427</v>
      </c>
      <c r="H2813" s="35" t="s">
        <v>20428</v>
      </c>
      <c r="I2813" s="26">
        <v>283889</v>
      </c>
      <c r="J2813" s="13" t="s">
        <v>20429</v>
      </c>
      <c r="K2813" s="35" t="s">
        <v>7908</v>
      </c>
      <c r="L2813" s="35" t="s">
        <v>11025</v>
      </c>
      <c r="M2813" s="30" t="s">
        <v>15211</v>
      </c>
      <c r="N2813" s="328" t="s">
        <v>15211</v>
      </c>
      <c r="O2813" s="14" t="s">
        <v>2384</v>
      </c>
      <c r="P2813" s="328" t="s">
        <v>2384</v>
      </c>
    </row>
    <row r="2814" spans="1:16" s="84" customFormat="1" ht="51" x14ac:dyDescent="0.2">
      <c r="A2814" s="35">
        <v>2809</v>
      </c>
      <c r="B2814" s="35" t="s">
        <v>23</v>
      </c>
      <c r="C2814" s="29" t="s">
        <v>12449</v>
      </c>
      <c r="D2814" s="35" t="s">
        <v>15205</v>
      </c>
      <c r="E2814" s="35" t="s">
        <v>15206</v>
      </c>
      <c r="F2814" s="35" t="s">
        <v>15207</v>
      </c>
      <c r="G2814" s="35" t="s">
        <v>20430</v>
      </c>
      <c r="H2814" s="35" t="s">
        <v>20431</v>
      </c>
      <c r="I2814" s="26">
        <v>5300</v>
      </c>
      <c r="J2814" s="13" t="s">
        <v>20432</v>
      </c>
      <c r="K2814" s="35" t="s">
        <v>7352</v>
      </c>
      <c r="L2814" s="35" t="s">
        <v>12450</v>
      </c>
      <c r="M2814" s="30" t="s">
        <v>15211</v>
      </c>
      <c r="N2814" s="328" t="s">
        <v>15211</v>
      </c>
      <c r="O2814" s="14" t="s">
        <v>2384</v>
      </c>
      <c r="P2814" s="328" t="s">
        <v>2384</v>
      </c>
    </row>
    <row r="2815" spans="1:16" s="84" customFormat="1" ht="63.75" x14ac:dyDescent="0.2">
      <c r="A2815" s="35">
        <v>2810</v>
      </c>
      <c r="B2815" s="35" t="s">
        <v>10984</v>
      </c>
      <c r="C2815" s="29" t="s">
        <v>12451</v>
      </c>
      <c r="D2815" s="35" t="s">
        <v>15205</v>
      </c>
      <c r="E2815" s="35" t="s">
        <v>15206</v>
      </c>
      <c r="F2815" s="35" t="s">
        <v>15207</v>
      </c>
      <c r="G2815" s="35" t="s">
        <v>20433</v>
      </c>
      <c r="H2815" s="35" t="s">
        <v>20428</v>
      </c>
      <c r="I2815" s="35">
        <v>7274</v>
      </c>
      <c r="J2815" s="13" t="s">
        <v>20434</v>
      </c>
      <c r="K2815" s="35" t="s">
        <v>7352</v>
      </c>
      <c r="L2815" s="35" t="s">
        <v>12452</v>
      </c>
      <c r="M2815" s="30" t="s">
        <v>15211</v>
      </c>
      <c r="N2815" s="328" t="s">
        <v>15211</v>
      </c>
      <c r="O2815" s="14" t="s">
        <v>2384</v>
      </c>
      <c r="P2815" s="328" t="s">
        <v>2384</v>
      </c>
    </row>
    <row r="2816" spans="1:16" s="84" customFormat="1" ht="76.5" x14ac:dyDescent="0.2">
      <c r="A2816" s="35">
        <v>2811</v>
      </c>
      <c r="B2816" s="35" t="s">
        <v>12454</v>
      </c>
      <c r="C2816" s="29" t="s">
        <v>12453</v>
      </c>
      <c r="D2816" s="35" t="s">
        <v>15205</v>
      </c>
      <c r="E2816" s="35" t="s">
        <v>15206</v>
      </c>
      <c r="F2816" s="35" t="s">
        <v>15207</v>
      </c>
      <c r="G2816" s="35" t="s">
        <v>20435</v>
      </c>
      <c r="H2816" s="35" t="s">
        <v>20428</v>
      </c>
      <c r="I2816" s="35">
        <v>1766</v>
      </c>
      <c r="J2816" s="13" t="s">
        <v>20436</v>
      </c>
      <c r="K2816" s="35" t="s">
        <v>7352</v>
      </c>
      <c r="L2816" s="35" t="s">
        <v>7571</v>
      </c>
      <c r="M2816" s="30" t="s">
        <v>15211</v>
      </c>
      <c r="N2816" s="328" t="s">
        <v>15211</v>
      </c>
      <c r="O2816" s="14" t="s">
        <v>2384</v>
      </c>
      <c r="P2816" s="328" t="s">
        <v>2384</v>
      </c>
    </row>
    <row r="2817" spans="1:16" s="84" customFormat="1" ht="89.25" x14ac:dyDescent="0.2">
      <c r="A2817" s="35">
        <v>2812</v>
      </c>
      <c r="B2817" s="35" t="s">
        <v>12456</v>
      </c>
      <c r="C2817" s="29" t="s">
        <v>12455</v>
      </c>
      <c r="D2817" s="35" t="s">
        <v>15205</v>
      </c>
      <c r="E2817" s="35" t="s">
        <v>15206</v>
      </c>
      <c r="F2817" s="35" t="s">
        <v>15207</v>
      </c>
      <c r="G2817" s="35" t="s">
        <v>20437</v>
      </c>
      <c r="H2817" s="35" t="s">
        <v>20438</v>
      </c>
      <c r="I2817" s="35">
        <v>600</v>
      </c>
      <c r="J2817" s="13" t="s">
        <v>19478</v>
      </c>
      <c r="K2817" s="35" t="s">
        <v>7606</v>
      </c>
      <c r="L2817" s="35" t="s">
        <v>10659</v>
      </c>
      <c r="M2817" s="30" t="s">
        <v>15211</v>
      </c>
      <c r="N2817" s="328" t="s">
        <v>15211</v>
      </c>
      <c r="O2817" s="14" t="s">
        <v>2384</v>
      </c>
      <c r="P2817" s="328" t="s">
        <v>2384</v>
      </c>
    </row>
    <row r="2818" spans="1:16" s="84" customFormat="1" ht="89.25" x14ac:dyDescent="0.2">
      <c r="A2818" s="35">
        <v>2813</v>
      </c>
      <c r="B2818" s="35" t="s">
        <v>12458</v>
      </c>
      <c r="C2818" s="29" t="s">
        <v>12457</v>
      </c>
      <c r="D2818" s="35" t="s">
        <v>15205</v>
      </c>
      <c r="E2818" s="35" t="s">
        <v>15206</v>
      </c>
      <c r="F2818" s="35" t="s">
        <v>15207</v>
      </c>
      <c r="G2818" s="35" t="s">
        <v>20439</v>
      </c>
      <c r="H2818" s="35" t="s">
        <v>20440</v>
      </c>
      <c r="I2818" s="35">
        <v>1000</v>
      </c>
      <c r="J2818" s="13" t="s">
        <v>20441</v>
      </c>
      <c r="K2818" s="35" t="s">
        <v>7606</v>
      </c>
      <c r="L2818" s="35" t="s">
        <v>10659</v>
      </c>
      <c r="M2818" s="30" t="s">
        <v>15211</v>
      </c>
      <c r="N2818" s="328" t="s">
        <v>15211</v>
      </c>
      <c r="O2818" s="14" t="s">
        <v>2384</v>
      </c>
      <c r="P2818" s="328" t="s">
        <v>2384</v>
      </c>
    </row>
    <row r="2819" spans="1:16" s="84" customFormat="1" ht="89.25" x14ac:dyDescent="0.2">
      <c r="A2819" s="35">
        <v>2814</v>
      </c>
      <c r="B2819" s="35" t="s">
        <v>12460</v>
      </c>
      <c r="C2819" s="29" t="s">
        <v>12459</v>
      </c>
      <c r="D2819" s="35" t="s">
        <v>15205</v>
      </c>
      <c r="E2819" s="35" t="s">
        <v>15206</v>
      </c>
      <c r="F2819" s="35" t="s">
        <v>15207</v>
      </c>
      <c r="G2819" s="35" t="s">
        <v>20442</v>
      </c>
      <c r="H2819" s="23">
        <v>43699</v>
      </c>
      <c r="I2819" s="35">
        <v>500</v>
      </c>
      <c r="J2819" s="13" t="s">
        <v>20443</v>
      </c>
      <c r="K2819" s="35" t="s">
        <v>7606</v>
      </c>
      <c r="L2819" s="35" t="s">
        <v>11470</v>
      </c>
      <c r="M2819" s="30" t="s">
        <v>15211</v>
      </c>
      <c r="N2819" s="328" t="s">
        <v>15211</v>
      </c>
      <c r="O2819" s="14" t="s">
        <v>2384</v>
      </c>
      <c r="P2819" s="328" t="s">
        <v>2384</v>
      </c>
    </row>
    <row r="2820" spans="1:16" s="84" customFormat="1" ht="89.25" x14ac:dyDescent="0.2">
      <c r="A2820" s="35">
        <v>2815</v>
      </c>
      <c r="B2820" s="35" t="s">
        <v>12462</v>
      </c>
      <c r="C2820" s="29" t="s">
        <v>12461</v>
      </c>
      <c r="D2820" s="35" t="s">
        <v>15205</v>
      </c>
      <c r="E2820" s="35" t="s">
        <v>15206</v>
      </c>
      <c r="F2820" s="35" t="s">
        <v>15207</v>
      </c>
      <c r="G2820" s="35" t="s">
        <v>20444</v>
      </c>
      <c r="H2820" s="23">
        <v>43696</v>
      </c>
      <c r="I2820" s="35">
        <v>600</v>
      </c>
      <c r="J2820" s="13" t="s">
        <v>19701</v>
      </c>
      <c r="K2820" s="35" t="s">
        <v>7606</v>
      </c>
      <c r="L2820" s="35" t="s">
        <v>10659</v>
      </c>
      <c r="M2820" s="30" t="s">
        <v>15211</v>
      </c>
      <c r="N2820" s="328" t="s">
        <v>15211</v>
      </c>
      <c r="O2820" s="14" t="s">
        <v>2384</v>
      </c>
      <c r="P2820" s="328" t="s">
        <v>2384</v>
      </c>
    </row>
    <row r="2821" spans="1:16" s="84" customFormat="1" ht="89.25" x14ac:dyDescent="0.2">
      <c r="A2821" s="35">
        <v>2816</v>
      </c>
      <c r="B2821" s="35" t="s">
        <v>12464</v>
      </c>
      <c r="C2821" s="29" t="s">
        <v>12463</v>
      </c>
      <c r="D2821" s="35" t="s">
        <v>15205</v>
      </c>
      <c r="E2821" s="35" t="s">
        <v>15206</v>
      </c>
      <c r="F2821" s="35" t="s">
        <v>15207</v>
      </c>
      <c r="G2821" s="35" t="s">
        <v>20445</v>
      </c>
      <c r="H2821" s="23">
        <v>43682</v>
      </c>
      <c r="I2821" s="30">
        <v>800</v>
      </c>
      <c r="J2821" s="13" t="s">
        <v>20446</v>
      </c>
      <c r="K2821" s="35" t="s">
        <v>7606</v>
      </c>
      <c r="L2821" s="35" t="s">
        <v>10679</v>
      </c>
      <c r="M2821" s="30" t="s">
        <v>15211</v>
      </c>
      <c r="N2821" s="328" t="s">
        <v>15211</v>
      </c>
      <c r="O2821" s="14" t="s">
        <v>2384</v>
      </c>
      <c r="P2821" s="328" t="s">
        <v>2384</v>
      </c>
    </row>
    <row r="2822" spans="1:16" s="84" customFormat="1" ht="89.25" x14ac:dyDescent="0.2">
      <c r="A2822" s="35">
        <v>2817</v>
      </c>
      <c r="B2822" s="35" t="s">
        <v>12466</v>
      </c>
      <c r="C2822" s="29" t="s">
        <v>12465</v>
      </c>
      <c r="D2822" s="35" t="s">
        <v>15205</v>
      </c>
      <c r="E2822" s="35" t="s">
        <v>15206</v>
      </c>
      <c r="F2822" s="35" t="s">
        <v>15207</v>
      </c>
      <c r="G2822" s="35" t="s">
        <v>20447</v>
      </c>
      <c r="H2822" s="35" t="s">
        <v>20438</v>
      </c>
      <c r="I2822" s="35">
        <v>600</v>
      </c>
      <c r="J2822" s="13" t="s">
        <v>20293</v>
      </c>
      <c r="K2822" s="35" t="s">
        <v>7606</v>
      </c>
      <c r="L2822" s="35" t="s">
        <v>10659</v>
      </c>
      <c r="M2822" s="30" t="s">
        <v>15211</v>
      </c>
      <c r="N2822" s="328" t="s">
        <v>15211</v>
      </c>
      <c r="O2822" s="14" t="s">
        <v>2384</v>
      </c>
      <c r="P2822" s="328" t="s">
        <v>2384</v>
      </c>
    </row>
    <row r="2823" spans="1:16" s="84" customFormat="1" ht="76.5" x14ac:dyDescent="0.2">
      <c r="A2823" s="35">
        <v>2818</v>
      </c>
      <c r="B2823" s="35" t="s">
        <v>12468</v>
      </c>
      <c r="C2823" s="29" t="s">
        <v>12467</v>
      </c>
      <c r="D2823" s="35" t="s">
        <v>15205</v>
      </c>
      <c r="E2823" s="35" t="s">
        <v>15206</v>
      </c>
      <c r="F2823" s="35" t="s">
        <v>15207</v>
      </c>
      <c r="G2823" s="35" t="s">
        <v>20448</v>
      </c>
      <c r="H2823" s="35" t="s">
        <v>20449</v>
      </c>
      <c r="I2823" s="35">
        <v>400</v>
      </c>
      <c r="J2823" s="13" t="s">
        <v>19915</v>
      </c>
      <c r="K2823" s="35" t="s">
        <v>7606</v>
      </c>
      <c r="L2823" s="35" t="s">
        <v>10659</v>
      </c>
      <c r="M2823" s="30" t="s">
        <v>15211</v>
      </c>
      <c r="N2823" s="328" t="s">
        <v>15211</v>
      </c>
      <c r="O2823" s="14" t="s">
        <v>2384</v>
      </c>
      <c r="P2823" s="328" t="s">
        <v>2384</v>
      </c>
    </row>
    <row r="2824" spans="1:16" s="84" customFormat="1" ht="76.5" x14ac:dyDescent="0.2">
      <c r="A2824" s="35">
        <v>2819</v>
      </c>
      <c r="B2824" s="35" t="s">
        <v>12470</v>
      </c>
      <c r="C2824" s="29" t="s">
        <v>12469</v>
      </c>
      <c r="D2824" s="35" t="s">
        <v>15205</v>
      </c>
      <c r="E2824" s="35" t="s">
        <v>15206</v>
      </c>
      <c r="F2824" s="35" t="s">
        <v>15207</v>
      </c>
      <c r="G2824" s="35" t="s">
        <v>20450</v>
      </c>
      <c r="H2824" s="23">
        <v>43711</v>
      </c>
      <c r="I2824" s="35">
        <v>560</v>
      </c>
      <c r="J2824" s="13" t="s">
        <v>20451</v>
      </c>
      <c r="K2824" s="35" t="s">
        <v>9697</v>
      </c>
      <c r="L2824" s="35" t="s">
        <v>8208</v>
      </c>
      <c r="M2824" s="30" t="s">
        <v>15211</v>
      </c>
      <c r="N2824" s="328" t="s">
        <v>15211</v>
      </c>
      <c r="O2824" s="14" t="s">
        <v>2384</v>
      </c>
      <c r="P2824" s="328" t="s">
        <v>2384</v>
      </c>
    </row>
    <row r="2825" spans="1:16" s="84" customFormat="1" ht="89.25" x14ac:dyDescent="0.2">
      <c r="A2825" s="35">
        <v>2820</v>
      </c>
      <c r="B2825" s="35" t="s">
        <v>12472</v>
      </c>
      <c r="C2825" s="29" t="s">
        <v>12471</v>
      </c>
      <c r="D2825" s="35" t="s">
        <v>15205</v>
      </c>
      <c r="E2825" s="35" t="s">
        <v>15206</v>
      </c>
      <c r="F2825" s="35" t="s">
        <v>15207</v>
      </c>
      <c r="G2825" s="35" t="s">
        <v>20452</v>
      </c>
      <c r="H2825" s="35" t="s">
        <v>20416</v>
      </c>
      <c r="I2825" s="35">
        <v>600</v>
      </c>
      <c r="J2825" s="13" t="s">
        <v>19701</v>
      </c>
      <c r="K2825" s="35" t="s">
        <v>7606</v>
      </c>
      <c r="L2825" s="35" t="s">
        <v>11470</v>
      </c>
      <c r="M2825" s="30" t="s">
        <v>15211</v>
      </c>
      <c r="N2825" s="328" t="s">
        <v>15211</v>
      </c>
      <c r="O2825" s="14" t="s">
        <v>2384</v>
      </c>
      <c r="P2825" s="328" t="s">
        <v>2384</v>
      </c>
    </row>
    <row r="2826" spans="1:16" s="84" customFormat="1" ht="89.25" x14ac:dyDescent="0.2">
      <c r="A2826" s="35">
        <v>2821</v>
      </c>
      <c r="B2826" s="35" t="s">
        <v>12474</v>
      </c>
      <c r="C2826" s="29" t="s">
        <v>12473</v>
      </c>
      <c r="D2826" s="35" t="s">
        <v>15205</v>
      </c>
      <c r="E2826" s="35" t="s">
        <v>15206</v>
      </c>
      <c r="F2826" s="35" t="s">
        <v>15207</v>
      </c>
      <c r="G2826" s="35" t="s">
        <v>20453</v>
      </c>
      <c r="H2826" s="35" t="s">
        <v>20454</v>
      </c>
      <c r="I2826" s="35">
        <v>800</v>
      </c>
      <c r="J2826" s="13" t="s">
        <v>20379</v>
      </c>
      <c r="K2826" s="35" t="s">
        <v>7606</v>
      </c>
      <c r="L2826" s="35" t="s">
        <v>10679</v>
      </c>
      <c r="M2826" s="30" t="s">
        <v>15211</v>
      </c>
      <c r="N2826" s="328" t="s">
        <v>15211</v>
      </c>
      <c r="O2826" s="14" t="s">
        <v>2384</v>
      </c>
      <c r="P2826" s="328" t="s">
        <v>2384</v>
      </c>
    </row>
    <row r="2827" spans="1:16" s="84" customFormat="1" ht="76.5" x14ac:dyDescent="0.2">
      <c r="A2827" s="35">
        <v>2822</v>
      </c>
      <c r="B2827" s="35" t="s">
        <v>12476</v>
      </c>
      <c r="C2827" s="29" t="s">
        <v>12475</v>
      </c>
      <c r="D2827" s="35" t="s">
        <v>15205</v>
      </c>
      <c r="E2827" s="35" t="s">
        <v>15206</v>
      </c>
      <c r="F2827" s="35" t="s">
        <v>15207</v>
      </c>
      <c r="G2827" s="35" t="s">
        <v>20455</v>
      </c>
      <c r="H2827" s="35" t="s">
        <v>20456</v>
      </c>
      <c r="I2827" s="35">
        <v>2200</v>
      </c>
      <c r="J2827" s="13" t="s">
        <v>20457</v>
      </c>
      <c r="K2827" s="35" t="s">
        <v>7606</v>
      </c>
      <c r="L2827" s="35" t="s">
        <v>10566</v>
      </c>
      <c r="M2827" s="30" t="s">
        <v>15211</v>
      </c>
      <c r="N2827" s="328" t="s">
        <v>15211</v>
      </c>
      <c r="O2827" s="14" t="s">
        <v>2384</v>
      </c>
      <c r="P2827" s="328" t="s">
        <v>2384</v>
      </c>
    </row>
    <row r="2828" spans="1:16" s="84" customFormat="1" ht="51" x14ac:dyDescent="0.2">
      <c r="A2828" s="35">
        <v>2823</v>
      </c>
      <c r="B2828" s="35" t="s">
        <v>12478</v>
      </c>
      <c r="C2828" s="29" t="s">
        <v>12477</v>
      </c>
      <c r="D2828" s="35" t="s">
        <v>15205</v>
      </c>
      <c r="E2828" s="35" t="s">
        <v>15206</v>
      </c>
      <c r="F2828" s="35" t="s">
        <v>15207</v>
      </c>
      <c r="G2828" s="35" t="s">
        <v>20458</v>
      </c>
      <c r="H2828" s="35" t="s">
        <v>20459</v>
      </c>
      <c r="I2828" s="35">
        <v>600</v>
      </c>
      <c r="J2828" s="13" t="s">
        <v>20460</v>
      </c>
      <c r="K2828" s="35" t="s">
        <v>7352</v>
      </c>
      <c r="L2828" s="35" t="s">
        <v>10659</v>
      </c>
      <c r="M2828" s="30" t="s">
        <v>15211</v>
      </c>
      <c r="N2828" s="328" t="s">
        <v>15211</v>
      </c>
      <c r="O2828" s="14" t="s">
        <v>2384</v>
      </c>
      <c r="P2828" s="328" t="s">
        <v>2384</v>
      </c>
    </row>
    <row r="2829" spans="1:16" s="84" customFormat="1" ht="51" x14ac:dyDescent="0.2">
      <c r="A2829" s="35">
        <v>2824</v>
      </c>
      <c r="B2829" s="35" t="s">
        <v>12480</v>
      </c>
      <c r="C2829" s="29" t="s">
        <v>12479</v>
      </c>
      <c r="D2829" s="35" t="s">
        <v>15205</v>
      </c>
      <c r="E2829" s="35" t="s">
        <v>15206</v>
      </c>
      <c r="F2829" s="35" t="s">
        <v>15207</v>
      </c>
      <c r="G2829" s="35" t="s">
        <v>20461</v>
      </c>
      <c r="H2829" s="35" t="s">
        <v>20462</v>
      </c>
      <c r="I2829" s="35">
        <v>600</v>
      </c>
      <c r="J2829" s="13" t="s">
        <v>20463</v>
      </c>
      <c r="K2829" s="35" t="s">
        <v>7352</v>
      </c>
      <c r="L2829" s="35" t="s">
        <v>10679</v>
      </c>
      <c r="M2829" s="30" t="s">
        <v>15211</v>
      </c>
      <c r="N2829" s="328" t="s">
        <v>15211</v>
      </c>
      <c r="O2829" s="14" t="s">
        <v>2384</v>
      </c>
      <c r="P2829" s="328" t="s">
        <v>2384</v>
      </c>
    </row>
    <row r="2830" spans="1:16" s="84" customFormat="1" ht="63.75" x14ac:dyDescent="0.2">
      <c r="A2830" s="35">
        <v>2825</v>
      </c>
      <c r="B2830" s="35" t="s">
        <v>12482</v>
      </c>
      <c r="C2830" s="29" t="s">
        <v>12481</v>
      </c>
      <c r="D2830" s="35" t="s">
        <v>15205</v>
      </c>
      <c r="E2830" s="35" t="s">
        <v>15206</v>
      </c>
      <c r="F2830" s="35" t="s">
        <v>15207</v>
      </c>
      <c r="G2830" s="35" t="s">
        <v>20464</v>
      </c>
      <c r="H2830" s="35" t="s">
        <v>20416</v>
      </c>
      <c r="I2830" s="35">
        <v>2500</v>
      </c>
      <c r="J2830" s="13" t="s">
        <v>19845</v>
      </c>
      <c r="K2830" s="35" t="s">
        <v>7352</v>
      </c>
      <c r="L2830" s="35" t="s">
        <v>10566</v>
      </c>
      <c r="M2830" s="30" t="s">
        <v>15211</v>
      </c>
      <c r="N2830" s="328" t="s">
        <v>15211</v>
      </c>
      <c r="O2830" s="14" t="s">
        <v>2384</v>
      </c>
      <c r="P2830" s="328" t="s">
        <v>2384</v>
      </c>
    </row>
    <row r="2831" spans="1:16" s="84" customFormat="1" ht="51" x14ac:dyDescent="0.2">
      <c r="A2831" s="35">
        <v>2826</v>
      </c>
      <c r="B2831" s="35" t="s">
        <v>12484</v>
      </c>
      <c r="C2831" s="29" t="s">
        <v>12483</v>
      </c>
      <c r="D2831" s="35" t="s">
        <v>15205</v>
      </c>
      <c r="E2831" s="35" t="s">
        <v>15206</v>
      </c>
      <c r="F2831" s="35" t="s">
        <v>15207</v>
      </c>
      <c r="G2831" s="35" t="s">
        <v>20465</v>
      </c>
      <c r="H2831" s="23">
        <v>43749</v>
      </c>
      <c r="I2831" s="35">
        <v>12000</v>
      </c>
      <c r="J2831" s="13" t="s">
        <v>20466</v>
      </c>
      <c r="K2831" s="35" t="s">
        <v>7352</v>
      </c>
      <c r="L2831" s="35" t="s">
        <v>10566</v>
      </c>
      <c r="M2831" s="30" t="s">
        <v>15211</v>
      </c>
      <c r="N2831" s="328" t="s">
        <v>15211</v>
      </c>
      <c r="O2831" s="14" t="s">
        <v>2384</v>
      </c>
      <c r="P2831" s="328" t="s">
        <v>2384</v>
      </c>
    </row>
    <row r="2832" spans="1:16" s="84" customFormat="1" ht="63.75" x14ac:dyDescent="0.2">
      <c r="A2832" s="35">
        <v>2827</v>
      </c>
      <c r="B2832" s="35" t="s">
        <v>9987</v>
      </c>
      <c r="C2832" s="29" t="s">
        <v>12485</v>
      </c>
      <c r="D2832" s="35" t="s">
        <v>15205</v>
      </c>
      <c r="E2832" s="35" t="s">
        <v>15206</v>
      </c>
      <c r="F2832" s="35" t="s">
        <v>15207</v>
      </c>
      <c r="G2832" s="35" t="s">
        <v>20467</v>
      </c>
      <c r="H2832" s="35" t="s">
        <v>20449</v>
      </c>
      <c r="I2832" s="35">
        <v>1400</v>
      </c>
      <c r="J2832" s="13" t="s">
        <v>20468</v>
      </c>
      <c r="K2832" s="35" t="s">
        <v>7352</v>
      </c>
      <c r="L2832" s="35" t="s">
        <v>10566</v>
      </c>
      <c r="M2832" s="30" t="s">
        <v>15211</v>
      </c>
      <c r="N2832" s="328" t="s">
        <v>15211</v>
      </c>
      <c r="O2832" s="14" t="s">
        <v>2384</v>
      </c>
      <c r="P2832" s="328" t="s">
        <v>2384</v>
      </c>
    </row>
    <row r="2833" spans="1:16" s="84" customFormat="1" ht="63.75" x14ac:dyDescent="0.2">
      <c r="A2833" s="35">
        <v>2828</v>
      </c>
      <c r="B2833" s="35" t="s">
        <v>9987</v>
      </c>
      <c r="C2833" s="29" t="s">
        <v>12486</v>
      </c>
      <c r="D2833" s="35" t="s">
        <v>15205</v>
      </c>
      <c r="E2833" s="35" t="s">
        <v>15206</v>
      </c>
      <c r="F2833" s="35" t="s">
        <v>15207</v>
      </c>
      <c r="G2833" s="35" t="s">
        <v>20469</v>
      </c>
      <c r="H2833" s="35" t="s">
        <v>20470</v>
      </c>
      <c r="I2833" s="35">
        <v>800</v>
      </c>
      <c r="J2833" s="13" t="s">
        <v>20471</v>
      </c>
      <c r="K2833" s="35" t="s">
        <v>7352</v>
      </c>
      <c r="L2833" s="35" t="s">
        <v>10566</v>
      </c>
      <c r="M2833" s="30" t="s">
        <v>15211</v>
      </c>
      <c r="N2833" s="328" t="s">
        <v>15211</v>
      </c>
      <c r="O2833" s="14" t="s">
        <v>2384</v>
      </c>
      <c r="P2833" s="328" t="s">
        <v>2384</v>
      </c>
    </row>
    <row r="2834" spans="1:16" s="84" customFormat="1" ht="63.75" x14ac:dyDescent="0.2">
      <c r="A2834" s="35">
        <v>2829</v>
      </c>
      <c r="B2834" s="35" t="s">
        <v>9987</v>
      </c>
      <c r="C2834" s="29" t="s">
        <v>12487</v>
      </c>
      <c r="D2834" s="35" t="s">
        <v>15205</v>
      </c>
      <c r="E2834" s="35" t="s">
        <v>15206</v>
      </c>
      <c r="F2834" s="35" t="s">
        <v>15207</v>
      </c>
      <c r="G2834" s="35" t="s">
        <v>20472</v>
      </c>
      <c r="H2834" s="35" t="s">
        <v>20473</v>
      </c>
      <c r="I2834" s="35">
        <v>5000</v>
      </c>
      <c r="J2834" s="13" t="s">
        <v>20474</v>
      </c>
      <c r="K2834" s="35" t="s">
        <v>7352</v>
      </c>
      <c r="L2834" s="35" t="s">
        <v>10566</v>
      </c>
      <c r="M2834" s="30" t="s">
        <v>15211</v>
      </c>
      <c r="N2834" s="328" t="s">
        <v>15211</v>
      </c>
      <c r="O2834" s="14" t="s">
        <v>2384</v>
      </c>
      <c r="P2834" s="328" t="s">
        <v>2384</v>
      </c>
    </row>
    <row r="2835" spans="1:16" s="84" customFormat="1" ht="51" x14ac:dyDescent="0.2">
      <c r="A2835" s="35">
        <v>2830</v>
      </c>
      <c r="B2835" s="35" t="s">
        <v>9987</v>
      </c>
      <c r="C2835" s="29" t="s">
        <v>12488</v>
      </c>
      <c r="D2835" s="35" t="s">
        <v>15205</v>
      </c>
      <c r="E2835" s="35" t="s">
        <v>15206</v>
      </c>
      <c r="F2835" s="35" t="s">
        <v>15207</v>
      </c>
      <c r="G2835" s="35" t="s">
        <v>20475</v>
      </c>
      <c r="H2835" s="35" t="s">
        <v>20476</v>
      </c>
      <c r="I2835" s="35">
        <v>2564</v>
      </c>
      <c r="J2835" s="13" t="s">
        <v>20477</v>
      </c>
      <c r="K2835" s="35" t="s">
        <v>7352</v>
      </c>
      <c r="L2835" s="35" t="s">
        <v>10566</v>
      </c>
      <c r="M2835" s="30" t="s">
        <v>15211</v>
      </c>
      <c r="N2835" s="328" t="s">
        <v>15211</v>
      </c>
      <c r="O2835" s="14" t="s">
        <v>2384</v>
      </c>
      <c r="P2835" s="328" t="s">
        <v>2384</v>
      </c>
    </row>
    <row r="2836" spans="1:16" s="84" customFormat="1" ht="76.5" x14ac:dyDescent="0.2">
      <c r="A2836" s="35">
        <v>2831</v>
      </c>
      <c r="B2836" s="35" t="s">
        <v>12490</v>
      </c>
      <c r="C2836" s="29" t="s">
        <v>12489</v>
      </c>
      <c r="D2836" s="35" t="s">
        <v>15205</v>
      </c>
      <c r="E2836" s="35" t="s">
        <v>15206</v>
      </c>
      <c r="F2836" s="35" t="s">
        <v>15207</v>
      </c>
      <c r="G2836" s="35" t="s">
        <v>20478</v>
      </c>
      <c r="H2836" s="35" t="s">
        <v>20479</v>
      </c>
      <c r="I2836" s="35">
        <v>1496</v>
      </c>
      <c r="J2836" s="13" t="s">
        <v>20480</v>
      </c>
      <c r="K2836" s="35" t="s">
        <v>7352</v>
      </c>
      <c r="L2836" s="35" t="s">
        <v>10566</v>
      </c>
      <c r="M2836" s="30" t="s">
        <v>15211</v>
      </c>
      <c r="N2836" s="328" t="s">
        <v>15211</v>
      </c>
      <c r="O2836" s="14" t="s">
        <v>2384</v>
      </c>
      <c r="P2836" s="328" t="s">
        <v>2384</v>
      </c>
    </row>
    <row r="2837" spans="1:16" s="84" customFormat="1" ht="63.75" x14ac:dyDescent="0.2">
      <c r="A2837" s="35">
        <v>2832</v>
      </c>
      <c r="B2837" s="35" t="s">
        <v>12492</v>
      </c>
      <c r="C2837" s="29" t="s">
        <v>12491</v>
      </c>
      <c r="D2837" s="35" t="s">
        <v>15205</v>
      </c>
      <c r="E2837" s="35" t="s">
        <v>15206</v>
      </c>
      <c r="F2837" s="35" t="s">
        <v>15207</v>
      </c>
      <c r="G2837" s="35" t="s">
        <v>20481</v>
      </c>
      <c r="H2837" s="35" t="s">
        <v>20482</v>
      </c>
      <c r="I2837" s="35">
        <v>1002</v>
      </c>
      <c r="J2837" s="13" t="s">
        <v>20483</v>
      </c>
      <c r="K2837" s="35" t="s">
        <v>7352</v>
      </c>
      <c r="L2837" s="35" t="s">
        <v>10566</v>
      </c>
      <c r="M2837" s="30" t="s">
        <v>15211</v>
      </c>
      <c r="N2837" s="328" t="s">
        <v>15211</v>
      </c>
      <c r="O2837" s="14" t="s">
        <v>2384</v>
      </c>
      <c r="P2837" s="328" t="s">
        <v>2384</v>
      </c>
    </row>
    <row r="2838" spans="1:16" s="84" customFormat="1" ht="51" x14ac:dyDescent="0.2">
      <c r="A2838" s="35">
        <v>2833</v>
      </c>
      <c r="B2838" s="35" t="s">
        <v>10012</v>
      </c>
      <c r="C2838" s="29" t="s">
        <v>12493</v>
      </c>
      <c r="D2838" s="35" t="s">
        <v>15205</v>
      </c>
      <c r="E2838" s="35" t="s">
        <v>15206</v>
      </c>
      <c r="F2838" s="35" t="s">
        <v>15207</v>
      </c>
      <c r="G2838" s="35" t="s">
        <v>20484</v>
      </c>
      <c r="H2838" s="23">
        <v>43696</v>
      </c>
      <c r="I2838" s="35">
        <v>1076</v>
      </c>
      <c r="J2838" s="13" t="s">
        <v>20485</v>
      </c>
      <c r="K2838" s="35" t="s">
        <v>7352</v>
      </c>
      <c r="L2838" s="35" t="s">
        <v>10566</v>
      </c>
      <c r="M2838" s="30" t="s">
        <v>15211</v>
      </c>
      <c r="N2838" s="328" t="s">
        <v>15211</v>
      </c>
      <c r="O2838" s="14" t="s">
        <v>2384</v>
      </c>
      <c r="P2838" s="328" t="s">
        <v>2384</v>
      </c>
    </row>
    <row r="2839" spans="1:16" s="84" customFormat="1" ht="51" x14ac:dyDescent="0.2">
      <c r="A2839" s="35">
        <v>2834</v>
      </c>
      <c r="B2839" s="35" t="s">
        <v>10676</v>
      </c>
      <c r="C2839" s="29" t="s">
        <v>12494</v>
      </c>
      <c r="D2839" s="35" t="s">
        <v>15205</v>
      </c>
      <c r="E2839" s="35" t="s">
        <v>15206</v>
      </c>
      <c r="F2839" s="35" t="s">
        <v>15207</v>
      </c>
      <c r="G2839" s="337" t="s">
        <v>20486</v>
      </c>
      <c r="H2839" s="337" t="s">
        <v>20459</v>
      </c>
      <c r="I2839" s="35">
        <v>1600</v>
      </c>
      <c r="J2839" s="13" t="s">
        <v>20487</v>
      </c>
      <c r="K2839" s="35" t="s">
        <v>7352</v>
      </c>
      <c r="L2839" s="35" t="s">
        <v>10566</v>
      </c>
      <c r="M2839" s="30" t="s">
        <v>15211</v>
      </c>
      <c r="N2839" s="328" t="s">
        <v>15211</v>
      </c>
      <c r="O2839" s="14" t="s">
        <v>2384</v>
      </c>
      <c r="P2839" s="328" t="s">
        <v>2384</v>
      </c>
    </row>
    <row r="2840" spans="1:16" s="84" customFormat="1" ht="76.5" x14ac:dyDescent="0.2">
      <c r="A2840" s="35">
        <v>2835</v>
      </c>
      <c r="B2840" s="35" t="s">
        <v>12496</v>
      </c>
      <c r="C2840" s="29" t="s">
        <v>12495</v>
      </c>
      <c r="D2840" s="35" t="s">
        <v>15205</v>
      </c>
      <c r="E2840" s="35" t="s">
        <v>15206</v>
      </c>
      <c r="F2840" s="35" t="s">
        <v>15207</v>
      </c>
      <c r="G2840" s="35" t="s">
        <v>20488</v>
      </c>
      <c r="H2840" s="23">
        <v>43768</v>
      </c>
      <c r="I2840" s="35">
        <v>500</v>
      </c>
      <c r="J2840" s="13" t="s">
        <v>20489</v>
      </c>
      <c r="K2840" s="35" t="s">
        <v>9697</v>
      </c>
      <c r="L2840" s="35" t="s">
        <v>8208</v>
      </c>
      <c r="M2840" s="30" t="s">
        <v>15211</v>
      </c>
      <c r="N2840" s="328" t="s">
        <v>15211</v>
      </c>
      <c r="O2840" s="14" t="s">
        <v>2384</v>
      </c>
      <c r="P2840" s="328" t="s">
        <v>2384</v>
      </c>
    </row>
    <row r="2841" spans="1:16" s="84" customFormat="1" ht="51" x14ac:dyDescent="0.2">
      <c r="A2841" s="35">
        <v>2836</v>
      </c>
      <c r="B2841" s="35" t="s">
        <v>11813</v>
      </c>
      <c r="C2841" s="29" t="s">
        <v>12497</v>
      </c>
      <c r="D2841" s="35" t="s">
        <v>15205</v>
      </c>
      <c r="E2841" s="35" t="s">
        <v>15206</v>
      </c>
      <c r="F2841" s="35" t="s">
        <v>15207</v>
      </c>
      <c r="G2841" s="35" t="s">
        <v>20490</v>
      </c>
      <c r="H2841" s="23">
        <v>43782</v>
      </c>
      <c r="I2841" s="35">
        <v>44216</v>
      </c>
      <c r="J2841" s="13" t="s">
        <v>20491</v>
      </c>
      <c r="K2841" s="35" t="s">
        <v>7606</v>
      </c>
      <c r="L2841" s="35" t="s">
        <v>7614</v>
      </c>
      <c r="M2841" s="30" t="s">
        <v>15211</v>
      </c>
      <c r="N2841" s="328" t="s">
        <v>15211</v>
      </c>
      <c r="O2841" s="14" t="s">
        <v>2384</v>
      </c>
      <c r="P2841" s="328" t="s">
        <v>2384</v>
      </c>
    </row>
    <row r="2842" spans="1:16" s="84" customFormat="1" ht="51" x14ac:dyDescent="0.2">
      <c r="A2842" s="35">
        <v>2837</v>
      </c>
      <c r="B2842" s="35" t="s">
        <v>12499</v>
      </c>
      <c r="C2842" s="29" t="s">
        <v>12498</v>
      </c>
      <c r="D2842" s="35" t="s">
        <v>15205</v>
      </c>
      <c r="E2842" s="35" t="s">
        <v>15206</v>
      </c>
      <c r="F2842" s="35" t="s">
        <v>15207</v>
      </c>
      <c r="G2842" s="35" t="s">
        <v>20492</v>
      </c>
      <c r="H2842" s="35" t="s">
        <v>20493</v>
      </c>
      <c r="I2842" s="198">
        <v>4100</v>
      </c>
      <c r="J2842" s="338">
        <v>167485</v>
      </c>
      <c r="K2842" s="35" t="s">
        <v>7352</v>
      </c>
      <c r="L2842" s="35" t="s">
        <v>10566</v>
      </c>
      <c r="M2842" s="30" t="s">
        <v>15211</v>
      </c>
      <c r="N2842" s="328" t="s">
        <v>15211</v>
      </c>
      <c r="O2842" s="14" t="s">
        <v>2384</v>
      </c>
      <c r="P2842" s="328" t="s">
        <v>2384</v>
      </c>
    </row>
    <row r="2843" spans="1:16" s="84" customFormat="1" ht="51" x14ac:dyDescent="0.2">
      <c r="A2843" s="35">
        <v>2838</v>
      </c>
      <c r="B2843" s="35" t="s">
        <v>12501</v>
      </c>
      <c r="C2843" s="29" t="s">
        <v>12500</v>
      </c>
      <c r="D2843" s="35" t="s">
        <v>15205</v>
      </c>
      <c r="E2843" s="35" t="s">
        <v>15206</v>
      </c>
      <c r="F2843" s="35" t="s">
        <v>15207</v>
      </c>
      <c r="G2843" s="35" t="s">
        <v>20494</v>
      </c>
      <c r="H2843" s="35" t="s">
        <v>20495</v>
      </c>
      <c r="I2843" s="35">
        <v>5400</v>
      </c>
      <c r="J2843" s="13" t="s">
        <v>20496</v>
      </c>
      <c r="K2843" s="35" t="s">
        <v>7352</v>
      </c>
      <c r="L2843" s="35" t="s">
        <v>10566</v>
      </c>
      <c r="M2843" s="30" t="s">
        <v>15211</v>
      </c>
      <c r="N2843" s="328" t="s">
        <v>15211</v>
      </c>
      <c r="O2843" s="14" t="s">
        <v>2384</v>
      </c>
      <c r="P2843" s="328" t="s">
        <v>2384</v>
      </c>
    </row>
    <row r="2844" spans="1:16" s="84" customFormat="1" ht="76.5" x14ac:dyDescent="0.2">
      <c r="A2844" s="35">
        <v>2839</v>
      </c>
      <c r="B2844" s="35" t="s">
        <v>12503</v>
      </c>
      <c r="C2844" s="29" t="s">
        <v>12502</v>
      </c>
      <c r="D2844" s="35" t="s">
        <v>15205</v>
      </c>
      <c r="E2844" s="35" t="s">
        <v>15206</v>
      </c>
      <c r="F2844" s="35" t="s">
        <v>15207</v>
      </c>
      <c r="G2844" s="35" t="s">
        <v>20497</v>
      </c>
      <c r="H2844" s="35" t="s">
        <v>20498</v>
      </c>
      <c r="I2844" s="26">
        <v>11604</v>
      </c>
      <c r="J2844" s="13" t="s">
        <v>20499</v>
      </c>
      <c r="K2844" s="35" t="s">
        <v>8010</v>
      </c>
      <c r="L2844" s="35" t="s">
        <v>12504</v>
      </c>
      <c r="M2844" s="30" t="s">
        <v>15211</v>
      </c>
      <c r="N2844" s="328" t="s">
        <v>15211</v>
      </c>
      <c r="O2844" s="14" t="s">
        <v>2384</v>
      </c>
      <c r="P2844" s="328" t="s">
        <v>2384</v>
      </c>
    </row>
    <row r="2845" spans="1:16" s="84" customFormat="1" ht="76.5" x14ac:dyDescent="0.2">
      <c r="A2845" s="35">
        <v>2840</v>
      </c>
      <c r="B2845" s="35" t="s">
        <v>12506</v>
      </c>
      <c r="C2845" s="29" t="s">
        <v>12505</v>
      </c>
      <c r="D2845" s="35" t="s">
        <v>15205</v>
      </c>
      <c r="E2845" s="35" t="s">
        <v>15206</v>
      </c>
      <c r="F2845" s="35" t="s">
        <v>15207</v>
      </c>
      <c r="G2845" s="35" t="s">
        <v>20500</v>
      </c>
      <c r="H2845" s="35" t="s">
        <v>20498</v>
      </c>
      <c r="I2845" s="35">
        <v>680</v>
      </c>
      <c r="J2845" s="13" t="s">
        <v>20501</v>
      </c>
      <c r="K2845" s="35" t="s">
        <v>9697</v>
      </c>
      <c r="L2845" s="35" t="s">
        <v>8208</v>
      </c>
      <c r="M2845" s="30" t="s">
        <v>15211</v>
      </c>
      <c r="N2845" s="328" t="s">
        <v>15211</v>
      </c>
      <c r="O2845" s="14" t="s">
        <v>2384</v>
      </c>
      <c r="P2845" s="328" t="s">
        <v>2384</v>
      </c>
    </row>
    <row r="2846" spans="1:16" s="84" customFormat="1" ht="89.25" x14ac:dyDescent="0.2">
      <c r="A2846" s="35">
        <v>2841</v>
      </c>
      <c r="B2846" s="35" t="s">
        <v>12508</v>
      </c>
      <c r="C2846" s="29" t="s">
        <v>12507</v>
      </c>
      <c r="D2846" s="35" t="s">
        <v>15205</v>
      </c>
      <c r="E2846" s="35" t="s">
        <v>15206</v>
      </c>
      <c r="F2846" s="35" t="s">
        <v>15207</v>
      </c>
      <c r="G2846" s="35" t="s">
        <v>20502</v>
      </c>
      <c r="H2846" s="35" t="s">
        <v>20503</v>
      </c>
      <c r="I2846" s="35">
        <v>600</v>
      </c>
      <c r="J2846" s="13" t="s">
        <v>19478</v>
      </c>
      <c r="K2846" s="35" t="s">
        <v>7606</v>
      </c>
      <c r="L2846" s="35" t="s">
        <v>10659</v>
      </c>
      <c r="M2846" s="30" t="s">
        <v>15211</v>
      </c>
      <c r="N2846" s="328" t="s">
        <v>15211</v>
      </c>
      <c r="O2846" s="14" t="s">
        <v>2384</v>
      </c>
      <c r="P2846" s="328" t="s">
        <v>2384</v>
      </c>
    </row>
    <row r="2847" spans="1:16" s="84" customFormat="1" ht="89.25" x14ac:dyDescent="0.2">
      <c r="A2847" s="35">
        <v>2842</v>
      </c>
      <c r="B2847" s="35" t="s">
        <v>12510</v>
      </c>
      <c r="C2847" s="29" t="s">
        <v>12509</v>
      </c>
      <c r="D2847" s="35" t="s">
        <v>15205</v>
      </c>
      <c r="E2847" s="35" t="s">
        <v>15206</v>
      </c>
      <c r="F2847" s="35" t="s">
        <v>15207</v>
      </c>
      <c r="G2847" s="35" t="s">
        <v>20504</v>
      </c>
      <c r="H2847" s="35" t="s">
        <v>20505</v>
      </c>
      <c r="I2847" s="35">
        <v>600</v>
      </c>
      <c r="J2847" s="13" t="s">
        <v>19701</v>
      </c>
      <c r="K2847" s="35" t="s">
        <v>7606</v>
      </c>
      <c r="L2847" s="35" t="s">
        <v>10659</v>
      </c>
      <c r="M2847" s="30" t="s">
        <v>15211</v>
      </c>
      <c r="N2847" s="328" t="s">
        <v>15211</v>
      </c>
      <c r="O2847" s="14" t="s">
        <v>2384</v>
      </c>
      <c r="P2847" s="328" t="s">
        <v>2384</v>
      </c>
    </row>
    <row r="2848" spans="1:16" s="84" customFormat="1" ht="89.25" x14ac:dyDescent="0.2">
      <c r="A2848" s="35">
        <v>2843</v>
      </c>
      <c r="B2848" s="35" t="s">
        <v>12512</v>
      </c>
      <c r="C2848" s="29" t="s">
        <v>12511</v>
      </c>
      <c r="D2848" s="35" t="s">
        <v>15205</v>
      </c>
      <c r="E2848" s="35" t="s">
        <v>15206</v>
      </c>
      <c r="F2848" s="35" t="s">
        <v>15207</v>
      </c>
      <c r="G2848" s="35" t="s">
        <v>20506</v>
      </c>
      <c r="H2848" s="35" t="s">
        <v>20507</v>
      </c>
      <c r="I2848" s="35">
        <v>600</v>
      </c>
      <c r="J2848" s="13" t="s">
        <v>19478</v>
      </c>
      <c r="K2848" s="35" t="s">
        <v>7606</v>
      </c>
      <c r="L2848" s="35" t="s">
        <v>10659</v>
      </c>
      <c r="M2848" s="30" t="s">
        <v>15211</v>
      </c>
      <c r="N2848" s="328" t="s">
        <v>15211</v>
      </c>
      <c r="O2848" s="14" t="s">
        <v>2384</v>
      </c>
      <c r="P2848" s="328" t="s">
        <v>2384</v>
      </c>
    </row>
    <row r="2849" spans="1:16" s="84" customFormat="1" ht="89.25" x14ac:dyDescent="0.2">
      <c r="A2849" s="35">
        <v>2844</v>
      </c>
      <c r="B2849" s="35" t="s">
        <v>12514</v>
      </c>
      <c r="C2849" s="29" t="s">
        <v>12513</v>
      </c>
      <c r="D2849" s="35" t="s">
        <v>15205</v>
      </c>
      <c r="E2849" s="35" t="s">
        <v>15206</v>
      </c>
      <c r="F2849" s="35" t="s">
        <v>15207</v>
      </c>
      <c r="G2849" s="35" t="s">
        <v>20508</v>
      </c>
      <c r="H2849" s="35" t="s">
        <v>20493</v>
      </c>
      <c r="I2849" s="35">
        <v>600</v>
      </c>
      <c r="J2849" s="13" t="s">
        <v>20293</v>
      </c>
      <c r="K2849" s="35" t="s">
        <v>7606</v>
      </c>
      <c r="L2849" s="35" t="s">
        <v>10659</v>
      </c>
      <c r="M2849" s="30" t="s">
        <v>15211</v>
      </c>
      <c r="N2849" s="328" t="s">
        <v>15211</v>
      </c>
      <c r="O2849" s="14" t="s">
        <v>2384</v>
      </c>
      <c r="P2849" s="328" t="s">
        <v>2384</v>
      </c>
    </row>
    <row r="2850" spans="1:16" s="84" customFormat="1" ht="89.25" x14ac:dyDescent="0.2">
      <c r="A2850" s="35">
        <v>2845</v>
      </c>
      <c r="B2850" s="35" t="s">
        <v>12516</v>
      </c>
      <c r="C2850" s="29" t="s">
        <v>12515</v>
      </c>
      <c r="D2850" s="35" t="s">
        <v>15205</v>
      </c>
      <c r="E2850" s="35" t="s">
        <v>15206</v>
      </c>
      <c r="F2850" s="35" t="s">
        <v>15207</v>
      </c>
      <c r="G2850" s="35" t="s">
        <v>20509</v>
      </c>
      <c r="H2850" s="35" t="s">
        <v>20510</v>
      </c>
      <c r="I2850" s="35">
        <v>600</v>
      </c>
      <c r="J2850" s="13" t="s">
        <v>20511</v>
      </c>
      <c r="K2850" s="35" t="s">
        <v>7606</v>
      </c>
      <c r="L2850" s="35" t="s">
        <v>10659</v>
      </c>
      <c r="M2850" s="30" t="s">
        <v>15211</v>
      </c>
      <c r="N2850" s="328" t="s">
        <v>15211</v>
      </c>
      <c r="O2850" s="14" t="s">
        <v>2384</v>
      </c>
      <c r="P2850" s="328" t="s">
        <v>2384</v>
      </c>
    </row>
    <row r="2851" spans="1:16" s="84" customFormat="1" ht="89.25" x14ac:dyDescent="0.2">
      <c r="A2851" s="35">
        <v>2846</v>
      </c>
      <c r="B2851" s="35" t="s">
        <v>12518</v>
      </c>
      <c r="C2851" s="29" t="s">
        <v>12517</v>
      </c>
      <c r="D2851" s="35" t="s">
        <v>15205</v>
      </c>
      <c r="E2851" s="35" t="s">
        <v>15206</v>
      </c>
      <c r="F2851" s="35" t="s">
        <v>15207</v>
      </c>
      <c r="G2851" s="35" t="s">
        <v>20512</v>
      </c>
      <c r="H2851" s="35" t="s">
        <v>20510</v>
      </c>
      <c r="I2851" s="35">
        <v>800</v>
      </c>
      <c r="J2851" s="13" t="s">
        <v>20513</v>
      </c>
      <c r="K2851" s="35" t="s">
        <v>7606</v>
      </c>
      <c r="L2851" s="35" t="s">
        <v>10659</v>
      </c>
      <c r="M2851" s="30" t="s">
        <v>15211</v>
      </c>
      <c r="N2851" s="328" t="s">
        <v>15211</v>
      </c>
      <c r="O2851" s="14" t="s">
        <v>2384</v>
      </c>
      <c r="P2851" s="328" t="s">
        <v>2384</v>
      </c>
    </row>
    <row r="2852" spans="1:16" s="84" customFormat="1" ht="89.25" x14ac:dyDescent="0.2">
      <c r="A2852" s="35">
        <v>2847</v>
      </c>
      <c r="B2852" s="35" t="s">
        <v>12520</v>
      </c>
      <c r="C2852" s="29" t="s">
        <v>12519</v>
      </c>
      <c r="D2852" s="35" t="s">
        <v>15205</v>
      </c>
      <c r="E2852" s="35" t="s">
        <v>15206</v>
      </c>
      <c r="F2852" s="35" t="s">
        <v>15207</v>
      </c>
      <c r="G2852" s="35" t="s">
        <v>20514</v>
      </c>
      <c r="H2852" s="35" t="s">
        <v>20515</v>
      </c>
      <c r="I2852" s="35">
        <v>1000</v>
      </c>
      <c r="J2852" s="13" t="s">
        <v>19490</v>
      </c>
      <c r="K2852" s="35" t="s">
        <v>7606</v>
      </c>
      <c r="L2852" s="35" t="s">
        <v>10679</v>
      </c>
      <c r="M2852" s="30" t="s">
        <v>15211</v>
      </c>
      <c r="N2852" s="328" t="s">
        <v>15211</v>
      </c>
      <c r="O2852" s="14" t="s">
        <v>2384</v>
      </c>
      <c r="P2852" s="328" t="s">
        <v>2384</v>
      </c>
    </row>
    <row r="2853" spans="1:16" s="84" customFormat="1" ht="89.25" x14ac:dyDescent="0.2">
      <c r="A2853" s="35">
        <v>2848</v>
      </c>
      <c r="B2853" s="35" t="s">
        <v>12522</v>
      </c>
      <c r="C2853" s="29" t="s">
        <v>12521</v>
      </c>
      <c r="D2853" s="35" t="s">
        <v>15205</v>
      </c>
      <c r="E2853" s="35" t="s">
        <v>15206</v>
      </c>
      <c r="F2853" s="35" t="s">
        <v>15207</v>
      </c>
      <c r="G2853" s="35" t="s">
        <v>20516</v>
      </c>
      <c r="H2853" s="35" t="s">
        <v>20517</v>
      </c>
      <c r="I2853" s="198">
        <v>600</v>
      </c>
      <c r="J2853" s="13" t="s">
        <v>19478</v>
      </c>
      <c r="K2853" s="35" t="s">
        <v>7606</v>
      </c>
      <c r="L2853" s="35" t="s">
        <v>10659</v>
      </c>
      <c r="M2853" s="30" t="s">
        <v>15211</v>
      </c>
      <c r="N2853" s="328" t="s">
        <v>15211</v>
      </c>
      <c r="O2853" s="14" t="s">
        <v>2384</v>
      </c>
      <c r="P2853" s="328" t="s">
        <v>2384</v>
      </c>
    </row>
    <row r="2854" spans="1:16" s="84" customFormat="1" ht="89.25" x14ac:dyDescent="0.2">
      <c r="A2854" s="35">
        <v>2849</v>
      </c>
      <c r="B2854" s="28" t="s">
        <v>12524</v>
      </c>
      <c r="C2854" s="29" t="s">
        <v>12523</v>
      </c>
      <c r="D2854" s="35" t="s">
        <v>15205</v>
      </c>
      <c r="E2854" s="35" t="s">
        <v>15206</v>
      </c>
      <c r="F2854" s="35" t="s">
        <v>15207</v>
      </c>
      <c r="G2854" s="35" t="s">
        <v>20518</v>
      </c>
      <c r="H2854" s="35" t="s">
        <v>20519</v>
      </c>
      <c r="I2854" s="35">
        <v>600</v>
      </c>
      <c r="J2854" s="328" t="s">
        <v>19478</v>
      </c>
      <c r="K2854" s="35" t="s">
        <v>7606</v>
      </c>
      <c r="L2854" s="35" t="s">
        <v>10659</v>
      </c>
      <c r="M2854" s="30" t="s">
        <v>15211</v>
      </c>
      <c r="N2854" s="328" t="s">
        <v>15211</v>
      </c>
      <c r="O2854" s="14" t="s">
        <v>2384</v>
      </c>
      <c r="P2854" s="328" t="s">
        <v>2384</v>
      </c>
    </row>
    <row r="2855" spans="1:16" s="84" customFormat="1" ht="76.5" x14ac:dyDescent="0.2">
      <c r="A2855" s="35">
        <v>2850</v>
      </c>
      <c r="B2855" s="35" t="s">
        <v>20520</v>
      </c>
      <c r="C2855" s="29" t="s">
        <v>12525</v>
      </c>
      <c r="D2855" s="35" t="s">
        <v>15205</v>
      </c>
      <c r="E2855" s="35" t="s">
        <v>15206</v>
      </c>
      <c r="F2855" s="35" t="s">
        <v>15207</v>
      </c>
      <c r="G2855" s="35" t="s">
        <v>20521</v>
      </c>
      <c r="H2855" s="35" t="s">
        <v>20522</v>
      </c>
      <c r="I2855" s="26">
        <v>7557</v>
      </c>
      <c r="J2855" s="328" t="s">
        <v>20523</v>
      </c>
      <c r="K2855" s="35" t="s">
        <v>7352</v>
      </c>
      <c r="L2855" s="35" t="s">
        <v>7671</v>
      </c>
      <c r="M2855" s="30" t="s">
        <v>15211</v>
      </c>
      <c r="N2855" s="328" t="s">
        <v>15211</v>
      </c>
      <c r="O2855" s="14" t="s">
        <v>2384</v>
      </c>
      <c r="P2855" s="328" t="s">
        <v>2384</v>
      </c>
    </row>
    <row r="2856" spans="1:16" s="84" customFormat="1" ht="63.75" x14ac:dyDescent="0.2">
      <c r="A2856" s="35">
        <v>2851</v>
      </c>
      <c r="B2856" s="35" t="s">
        <v>12527</v>
      </c>
      <c r="C2856" s="29" t="s">
        <v>12526</v>
      </c>
      <c r="D2856" s="35" t="s">
        <v>15205</v>
      </c>
      <c r="E2856" s="35" t="s">
        <v>15206</v>
      </c>
      <c r="F2856" s="35" t="s">
        <v>15207</v>
      </c>
      <c r="G2856" s="35" t="s">
        <v>20524</v>
      </c>
      <c r="H2856" s="35" t="s">
        <v>20525</v>
      </c>
      <c r="I2856" s="35">
        <v>600</v>
      </c>
      <c r="J2856" s="13" t="s">
        <v>20526</v>
      </c>
      <c r="K2856" s="35" t="s">
        <v>7606</v>
      </c>
      <c r="L2856" s="35" t="s">
        <v>10659</v>
      </c>
      <c r="M2856" s="30" t="s">
        <v>15211</v>
      </c>
      <c r="N2856" s="328" t="s">
        <v>15211</v>
      </c>
      <c r="O2856" s="14" t="s">
        <v>2384</v>
      </c>
      <c r="P2856" s="328" t="s">
        <v>2384</v>
      </c>
    </row>
    <row r="2857" spans="1:16" s="84" customFormat="1" ht="76.5" x14ac:dyDescent="0.2">
      <c r="A2857" s="35">
        <v>2852</v>
      </c>
      <c r="B2857" s="35" t="s">
        <v>12529</v>
      </c>
      <c r="C2857" s="29" t="s">
        <v>12528</v>
      </c>
      <c r="D2857" s="35" t="s">
        <v>15205</v>
      </c>
      <c r="E2857" s="35" t="s">
        <v>15206</v>
      </c>
      <c r="F2857" s="35" t="s">
        <v>15207</v>
      </c>
      <c r="G2857" s="35" t="s">
        <v>20527</v>
      </c>
      <c r="H2857" s="35" t="s">
        <v>20510</v>
      </c>
      <c r="I2857" s="35">
        <v>600</v>
      </c>
      <c r="J2857" s="13" t="s">
        <v>20293</v>
      </c>
      <c r="K2857" s="35" t="s">
        <v>7606</v>
      </c>
      <c r="L2857" s="35" t="s">
        <v>10659</v>
      </c>
      <c r="M2857" s="30" t="s">
        <v>15211</v>
      </c>
      <c r="N2857" s="328" t="s">
        <v>15211</v>
      </c>
      <c r="O2857" s="14" t="s">
        <v>2384</v>
      </c>
      <c r="P2857" s="328" t="s">
        <v>2384</v>
      </c>
    </row>
    <row r="2858" spans="1:16" s="84" customFormat="1" ht="89.25" x14ac:dyDescent="0.2">
      <c r="A2858" s="35">
        <v>2853</v>
      </c>
      <c r="B2858" s="35" t="s">
        <v>12531</v>
      </c>
      <c r="C2858" s="29" t="s">
        <v>12530</v>
      </c>
      <c r="D2858" s="35" t="s">
        <v>15205</v>
      </c>
      <c r="E2858" s="35" t="s">
        <v>15206</v>
      </c>
      <c r="F2858" s="35" t="s">
        <v>15207</v>
      </c>
      <c r="G2858" s="35" t="s">
        <v>20528</v>
      </c>
      <c r="H2858" s="23">
        <v>43809</v>
      </c>
      <c r="I2858" s="35">
        <v>800</v>
      </c>
      <c r="J2858" s="13" t="s">
        <v>19460</v>
      </c>
      <c r="K2858" s="35" t="s">
        <v>7606</v>
      </c>
      <c r="L2858" s="35" t="s">
        <v>10679</v>
      </c>
      <c r="M2858" s="30" t="s">
        <v>15211</v>
      </c>
      <c r="N2858" s="328" t="s">
        <v>15211</v>
      </c>
      <c r="O2858" s="14" t="s">
        <v>2384</v>
      </c>
      <c r="P2858" s="328" t="s">
        <v>2384</v>
      </c>
    </row>
    <row r="2859" spans="1:16" s="84" customFormat="1" ht="229.5" x14ac:dyDescent="0.2">
      <c r="A2859" s="35">
        <v>2854</v>
      </c>
      <c r="B2859" s="28" t="s">
        <v>10652</v>
      </c>
      <c r="C2859" s="29" t="s">
        <v>12532</v>
      </c>
      <c r="D2859" s="35" t="s">
        <v>15205</v>
      </c>
      <c r="E2859" s="35" t="s">
        <v>15206</v>
      </c>
      <c r="F2859" s="35" t="s">
        <v>15207</v>
      </c>
      <c r="G2859" s="35" t="s">
        <v>20529</v>
      </c>
      <c r="H2859" s="35" t="s">
        <v>20530</v>
      </c>
      <c r="I2859" s="35">
        <v>38122</v>
      </c>
      <c r="J2859" s="13" t="s">
        <v>20531</v>
      </c>
      <c r="K2859" s="35" t="s">
        <v>11859</v>
      </c>
      <c r="L2859" s="35" t="s">
        <v>7839</v>
      </c>
      <c r="M2859" s="30" t="s">
        <v>15211</v>
      </c>
      <c r="N2859" s="328" t="s">
        <v>15211</v>
      </c>
      <c r="O2859" s="14" t="s">
        <v>2384</v>
      </c>
      <c r="P2859" s="328" t="s">
        <v>2384</v>
      </c>
    </row>
    <row r="2860" spans="1:16" s="84" customFormat="1" ht="229.5" x14ac:dyDescent="0.2">
      <c r="A2860" s="35">
        <v>2855</v>
      </c>
      <c r="B2860" s="35" t="s">
        <v>10652</v>
      </c>
      <c r="C2860" s="29" t="s">
        <v>12533</v>
      </c>
      <c r="D2860" s="35" t="s">
        <v>15205</v>
      </c>
      <c r="E2860" s="35" t="s">
        <v>15206</v>
      </c>
      <c r="F2860" s="35" t="s">
        <v>15207</v>
      </c>
      <c r="G2860" s="35" t="s">
        <v>20532</v>
      </c>
      <c r="H2860" s="35" t="s">
        <v>20530</v>
      </c>
      <c r="I2860" s="35">
        <v>160076</v>
      </c>
      <c r="J2860" s="13" t="s">
        <v>20533</v>
      </c>
      <c r="K2860" s="35" t="s">
        <v>11859</v>
      </c>
      <c r="L2860" s="35" t="s">
        <v>7839</v>
      </c>
      <c r="M2860" s="30" t="s">
        <v>15211</v>
      </c>
      <c r="N2860" s="328" t="s">
        <v>15211</v>
      </c>
      <c r="O2860" s="14" t="s">
        <v>2384</v>
      </c>
      <c r="P2860" s="328" t="s">
        <v>2384</v>
      </c>
    </row>
    <row r="2861" spans="1:16" s="84" customFormat="1" ht="76.5" x14ac:dyDescent="0.2">
      <c r="A2861" s="35">
        <v>2856</v>
      </c>
      <c r="B2861" s="35" t="s">
        <v>12535</v>
      </c>
      <c r="C2861" s="29" t="s">
        <v>12534</v>
      </c>
      <c r="D2861" s="35" t="s">
        <v>15205</v>
      </c>
      <c r="E2861" s="35" t="s">
        <v>15206</v>
      </c>
      <c r="F2861" s="35" t="s">
        <v>15207</v>
      </c>
      <c r="G2861" s="35" t="s">
        <v>20534</v>
      </c>
      <c r="H2861" s="35" t="s">
        <v>20535</v>
      </c>
      <c r="I2861" s="35">
        <v>800</v>
      </c>
      <c r="J2861" s="13" t="s">
        <v>19500</v>
      </c>
      <c r="K2861" s="35" t="s">
        <v>7606</v>
      </c>
      <c r="L2861" s="35" t="s">
        <v>10659</v>
      </c>
      <c r="M2861" s="30" t="s">
        <v>15211</v>
      </c>
      <c r="N2861" s="328" t="s">
        <v>15211</v>
      </c>
      <c r="O2861" s="14" t="s">
        <v>2384</v>
      </c>
      <c r="P2861" s="328" t="s">
        <v>2384</v>
      </c>
    </row>
    <row r="2862" spans="1:16" s="84" customFormat="1" ht="114.75" x14ac:dyDescent="0.2">
      <c r="A2862" s="35">
        <v>2857</v>
      </c>
      <c r="B2862" s="35" t="s">
        <v>12537</v>
      </c>
      <c r="C2862" s="29" t="s">
        <v>12536</v>
      </c>
      <c r="D2862" s="35" t="s">
        <v>15205</v>
      </c>
      <c r="E2862" s="35" t="s">
        <v>15206</v>
      </c>
      <c r="F2862" s="35" t="s">
        <v>15207</v>
      </c>
      <c r="G2862" s="35" t="s">
        <v>20536</v>
      </c>
      <c r="H2862" s="35" t="s">
        <v>20537</v>
      </c>
      <c r="I2862" s="35">
        <v>600</v>
      </c>
      <c r="J2862" s="13" t="s">
        <v>20293</v>
      </c>
      <c r="K2862" s="35" t="s">
        <v>7606</v>
      </c>
      <c r="L2862" s="35" t="s">
        <v>10659</v>
      </c>
      <c r="M2862" s="30" t="s">
        <v>15211</v>
      </c>
      <c r="N2862" s="328" t="s">
        <v>15211</v>
      </c>
      <c r="O2862" s="14" t="s">
        <v>2384</v>
      </c>
      <c r="P2862" s="328" t="s">
        <v>2384</v>
      </c>
    </row>
    <row r="2863" spans="1:16" s="84" customFormat="1" ht="89.25" x14ac:dyDescent="0.2">
      <c r="A2863" s="35">
        <v>2858</v>
      </c>
      <c r="B2863" s="35" t="s">
        <v>12539</v>
      </c>
      <c r="C2863" s="29" t="s">
        <v>12538</v>
      </c>
      <c r="D2863" s="35" t="s">
        <v>15205</v>
      </c>
      <c r="E2863" s="35" t="s">
        <v>15206</v>
      </c>
      <c r="F2863" s="35" t="s">
        <v>15207</v>
      </c>
      <c r="G2863" s="35" t="s">
        <v>20538</v>
      </c>
      <c r="H2863" s="35" t="s">
        <v>20493</v>
      </c>
      <c r="I2863" s="35">
        <v>700</v>
      </c>
      <c r="J2863" s="13" t="s">
        <v>20539</v>
      </c>
      <c r="K2863" s="35" t="s">
        <v>7606</v>
      </c>
      <c r="L2863" s="35" t="s">
        <v>10659</v>
      </c>
      <c r="M2863" s="30" t="s">
        <v>15211</v>
      </c>
      <c r="N2863" s="328" t="s">
        <v>15211</v>
      </c>
      <c r="O2863" s="14" t="s">
        <v>2384</v>
      </c>
      <c r="P2863" s="328" t="s">
        <v>2384</v>
      </c>
    </row>
    <row r="2864" spans="1:16" s="84" customFormat="1" ht="89.25" x14ac:dyDescent="0.2">
      <c r="A2864" s="35">
        <v>2859</v>
      </c>
      <c r="B2864" s="35" t="s">
        <v>12541</v>
      </c>
      <c r="C2864" s="29" t="s">
        <v>12540</v>
      </c>
      <c r="D2864" s="35" t="s">
        <v>15205</v>
      </c>
      <c r="E2864" s="35" t="s">
        <v>15206</v>
      </c>
      <c r="F2864" s="35" t="s">
        <v>15207</v>
      </c>
      <c r="G2864" s="35" t="s">
        <v>20540</v>
      </c>
      <c r="H2864" s="35" t="s">
        <v>20422</v>
      </c>
      <c r="I2864" s="35">
        <v>700</v>
      </c>
      <c r="J2864" s="13" t="s">
        <v>20541</v>
      </c>
      <c r="K2864" s="35" t="s">
        <v>7606</v>
      </c>
      <c r="L2864" s="35" t="s">
        <v>10659</v>
      </c>
      <c r="M2864" s="30" t="s">
        <v>15211</v>
      </c>
      <c r="N2864" s="328" t="s">
        <v>15211</v>
      </c>
      <c r="O2864" s="14" t="s">
        <v>2384</v>
      </c>
      <c r="P2864" s="328" t="s">
        <v>2384</v>
      </c>
    </row>
    <row r="2865" spans="1:16" s="84" customFormat="1" ht="89.25" x14ac:dyDescent="0.2">
      <c r="A2865" s="35">
        <v>2860</v>
      </c>
      <c r="B2865" s="35" t="s">
        <v>12543</v>
      </c>
      <c r="C2865" s="29" t="s">
        <v>12542</v>
      </c>
      <c r="D2865" s="35" t="s">
        <v>15205</v>
      </c>
      <c r="E2865" s="35" t="s">
        <v>15206</v>
      </c>
      <c r="F2865" s="35" t="s">
        <v>15207</v>
      </c>
      <c r="G2865" s="35" t="s">
        <v>20542</v>
      </c>
      <c r="H2865" s="35" t="s">
        <v>20543</v>
      </c>
      <c r="I2865" s="35">
        <v>800</v>
      </c>
      <c r="J2865" s="13" t="s">
        <v>19460</v>
      </c>
      <c r="K2865" s="35" t="s">
        <v>7606</v>
      </c>
      <c r="L2865" s="35" t="s">
        <v>10659</v>
      </c>
      <c r="M2865" s="30" t="s">
        <v>15211</v>
      </c>
      <c r="N2865" s="328" t="s">
        <v>15211</v>
      </c>
      <c r="O2865" s="14" t="s">
        <v>2384</v>
      </c>
      <c r="P2865" s="328" t="s">
        <v>2384</v>
      </c>
    </row>
    <row r="2866" spans="1:16" s="84" customFormat="1" ht="89.25" x14ac:dyDescent="0.2">
      <c r="A2866" s="35">
        <v>2861</v>
      </c>
      <c r="B2866" s="28" t="s">
        <v>12545</v>
      </c>
      <c r="C2866" s="29" t="s">
        <v>12544</v>
      </c>
      <c r="D2866" s="35" t="s">
        <v>15205</v>
      </c>
      <c r="E2866" s="35" t="s">
        <v>15206</v>
      </c>
      <c r="F2866" s="35" t="s">
        <v>15207</v>
      </c>
      <c r="G2866" s="35" t="s">
        <v>20544</v>
      </c>
      <c r="H2866" s="23">
        <v>43790</v>
      </c>
      <c r="I2866" s="35">
        <v>600</v>
      </c>
      <c r="J2866" s="13" t="s">
        <v>19502</v>
      </c>
      <c r="K2866" s="35" t="s">
        <v>7606</v>
      </c>
      <c r="L2866" s="35" t="s">
        <v>11470</v>
      </c>
      <c r="M2866" s="30" t="s">
        <v>15211</v>
      </c>
      <c r="N2866" s="328" t="s">
        <v>15211</v>
      </c>
      <c r="O2866" s="14" t="s">
        <v>2384</v>
      </c>
      <c r="P2866" s="328" t="s">
        <v>2384</v>
      </c>
    </row>
    <row r="2867" spans="1:16" s="84" customFormat="1" ht="89.25" x14ac:dyDescent="0.2">
      <c r="A2867" s="35">
        <v>2862</v>
      </c>
      <c r="B2867" s="28" t="s">
        <v>12547</v>
      </c>
      <c r="C2867" s="29" t="s">
        <v>12546</v>
      </c>
      <c r="D2867" s="35" t="s">
        <v>15205</v>
      </c>
      <c r="E2867" s="35" t="s">
        <v>15206</v>
      </c>
      <c r="F2867" s="35" t="s">
        <v>15207</v>
      </c>
      <c r="G2867" s="35" t="s">
        <v>20545</v>
      </c>
      <c r="H2867" s="35" t="s">
        <v>20546</v>
      </c>
      <c r="I2867" s="35">
        <v>600</v>
      </c>
      <c r="J2867" s="13" t="s">
        <v>19502</v>
      </c>
      <c r="K2867" s="35" t="s">
        <v>7606</v>
      </c>
      <c r="L2867" s="35" t="s">
        <v>10679</v>
      </c>
      <c r="M2867" s="30" t="s">
        <v>15211</v>
      </c>
      <c r="N2867" s="328" t="s">
        <v>15211</v>
      </c>
      <c r="O2867" s="14" t="s">
        <v>2384</v>
      </c>
      <c r="P2867" s="328" t="s">
        <v>2384</v>
      </c>
    </row>
    <row r="2868" spans="1:16" s="84" customFormat="1" ht="63.75" x14ac:dyDescent="0.2">
      <c r="A2868" s="35">
        <v>2863</v>
      </c>
      <c r="B2868" s="28" t="s">
        <v>12549</v>
      </c>
      <c r="C2868" s="29" t="s">
        <v>12548</v>
      </c>
      <c r="D2868" s="35" t="s">
        <v>15205</v>
      </c>
      <c r="E2868" s="35" t="s">
        <v>15206</v>
      </c>
      <c r="F2868" s="35" t="s">
        <v>15207</v>
      </c>
      <c r="G2868" s="35" t="s">
        <v>20547</v>
      </c>
      <c r="H2868" s="35" t="s">
        <v>20493</v>
      </c>
      <c r="I2868" s="35">
        <v>700</v>
      </c>
      <c r="J2868" s="13" t="s">
        <v>19435</v>
      </c>
      <c r="K2868" s="35" t="s">
        <v>7606</v>
      </c>
      <c r="L2868" s="35" t="s">
        <v>10659</v>
      </c>
      <c r="M2868" s="30" t="s">
        <v>15211</v>
      </c>
      <c r="N2868" s="328" t="s">
        <v>15211</v>
      </c>
      <c r="O2868" s="14" t="s">
        <v>2384</v>
      </c>
      <c r="P2868" s="328" t="s">
        <v>2384</v>
      </c>
    </row>
    <row r="2869" spans="1:16" s="84" customFormat="1" ht="76.5" x14ac:dyDescent="0.2">
      <c r="A2869" s="35">
        <v>2864</v>
      </c>
      <c r="B2869" s="35" t="s">
        <v>12551</v>
      </c>
      <c r="C2869" s="29" t="s">
        <v>12550</v>
      </c>
      <c r="D2869" s="35" t="s">
        <v>15205</v>
      </c>
      <c r="E2869" s="35" t="s">
        <v>15206</v>
      </c>
      <c r="F2869" s="35" t="s">
        <v>15207</v>
      </c>
      <c r="G2869" s="35" t="s">
        <v>20548</v>
      </c>
      <c r="H2869" s="35" t="s">
        <v>20549</v>
      </c>
      <c r="I2869" s="35">
        <v>800</v>
      </c>
      <c r="J2869" s="13" t="s">
        <v>19535</v>
      </c>
      <c r="K2869" s="35" t="s">
        <v>7606</v>
      </c>
      <c r="L2869" s="35" t="s">
        <v>10659</v>
      </c>
      <c r="M2869" s="30" t="s">
        <v>15211</v>
      </c>
      <c r="N2869" s="328" t="s">
        <v>15211</v>
      </c>
      <c r="O2869" s="14" t="s">
        <v>2384</v>
      </c>
      <c r="P2869" s="328" t="s">
        <v>2384</v>
      </c>
    </row>
    <row r="2870" spans="1:16" s="84" customFormat="1" ht="63.75" x14ac:dyDescent="0.2">
      <c r="A2870" s="35">
        <v>2865</v>
      </c>
      <c r="B2870" s="35" t="s">
        <v>12553</v>
      </c>
      <c r="C2870" s="29" t="s">
        <v>12552</v>
      </c>
      <c r="D2870" s="35" t="s">
        <v>15205</v>
      </c>
      <c r="E2870" s="35" t="s">
        <v>15206</v>
      </c>
      <c r="F2870" s="35" t="s">
        <v>15207</v>
      </c>
      <c r="G2870" s="35" t="s">
        <v>20550</v>
      </c>
      <c r="H2870" s="35" t="s">
        <v>20551</v>
      </c>
      <c r="I2870" s="198">
        <v>800</v>
      </c>
      <c r="J2870" s="13" t="s">
        <v>19472</v>
      </c>
      <c r="K2870" s="35" t="s">
        <v>7606</v>
      </c>
      <c r="L2870" s="35" t="s">
        <v>10659</v>
      </c>
      <c r="M2870" s="30" t="s">
        <v>15211</v>
      </c>
      <c r="N2870" s="328" t="s">
        <v>15211</v>
      </c>
      <c r="O2870" s="14" t="s">
        <v>2384</v>
      </c>
      <c r="P2870" s="328" t="s">
        <v>2384</v>
      </c>
    </row>
    <row r="2871" spans="1:16" s="84" customFormat="1" ht="76.5" x14ac:dyDescent="0.2">
      <c r="A2871" s="35">
        <v>2866</v>
      </c>
      <c r="B2871" s="35" t="s">
        <v>12555</v>
      </c>
      <c r="C2871" s="29" t="s">
        <v>12554</v>
      </c>
      <c r="D2871" s="35" t="s">
        <v>15205</v>
      </c>
      <c r="E2871" s="35" t="s">
        <v>15206</v>
      </c>
      <c r="F2871" s="35" t="s">
        <v>15207</v>
      </c>
      <c r="G2871" s="35" t="s">
        <v>20552</v>
      </c>
      <c r="H2871" s="35" t="s">
        <v>20510</v>
      </c>
      <c r="I2871" s="198">
        <v>600</v>
      </c>
      <c r="J2871" s="13" t="s">
        <v>20293</v>
      </c>
      <c r="K2871" s="35" t="s">
        <v>7606</v>
      </c>
      <c r="L2871" s="35" t="s">
        <v>10659</v>
      </c>
      <c r="M2871" s="30" t="s">
        <v>15211</v>
      </c>
      <c r="N2871" s="328" t="s">
        <v>15211</v>
      </c>
      <c r="O2871" s="14" t="s">
        <v>2384</v>
      </c>
      <c r="P2871" s="328" t="s">
        <v>2384</v>
      </c>
    </row>
    <row r="2872" spans="1:16" s="84" customFormat="1" ht="63.75" x14ac:dyDescent="0.2">
      <c r="A2872" s="35">
        <v>2867</v>
      </c>
      <c r="B2872" s="35" t="s">
        <v>8110</v>
      </c>
      <c r="C2872" s="29" t="s">
        <v>12556</v>
      </c>
      <c r="D2872" s="35" t="s">
        <v>15205</v>
      </c>
      <c r="E2872" s="35" t="s">
        <v>15206</v>
      </c>
      <c r="F2872" s="35" t="s">
        <v>15207</v>
      </c>
      <c r="G2872" s="35" t="s">
        <v>20553</v>
      </c>
      <c r="H2872" s="35" t="s">
        <v>20554</v>
      </c>
      <c r="I2872" s="35">
        <v>604</v>
      </c>
      <c r="J2872" s="13" t="s">
        <v>20555</v>
      </c>
      <c r="K2872" s="35" t="s">
        <v>7606</v>
      </c>
      <c r="L2872" s="35" t="s">
        <v>8083</v>
      </c>
      <c r="M2872" s="30" t="s">
        <v>15211</v>
      </c>
      <c r="N2872" s="328" t="s">
        <v>15211</v>
      </c>
      <c r="O2872" s="14" t="s">
        <v>2384</v>
      </c>
      <c r="P2872" s="328" t="s">
        <v>2384</v>
      </c>
    </row>
    <row r="2873" spans="1:16" s="84" customFormat="1" ht="76.5" x14ac:dyDescent="0.2">
      <c r="A2873" s="35">
        <v>2868</v>
      </c>
      <c r="B2873" s="35" t="s">
        <v>8110</v>
      </c>
      <c r="C2873" s="29" t="s">
        <v>12557</v>
      </c>
      <c r="D2873" s="35" t="s">
        <v>15205</v>
      </c>
      <c r="E2873" s="35" t="s">
        <v>15206</v>
      </c>
      <c r="F2873" s="35" t="s">
        <v>15207</v>
      </c>
      <c r="G2873" s="35" t="s">
        <v>20556</v>
      </c>
      <c r="H2873" s="23">
        <v>43826</v>
      </c>
      <c r="I2873" s="26">
        <v>29333</v>
      </c>
      <c r="J2873" s="13" t="s">
        <v>20557</v>
      </c>
      <c r="K2873" s="35" t="s">
        <v>7606</v>
      </c>
      <c r="L2873" s="35" t="s">
        <v>8083</v>
      </c>
      <c r="M2873" s="30" t="s">
        <v>15211</v>
      </c>
      <c r="N2873" s="328" t="s">
        <v>15211</v>
      </c>
      <c r="O2873" s="14" t="s">
        <v>2384</v>
      </c>
      <c r="P2873" s="328" t="s">
        <v>2384</v>
      </c>
    </row>
    <row r="2874" spans="1:16" s="84" customFormat="1" ht="63.75" x14ac:dyDescent="0.2">
      <c r="A2874" s="35">
        <v>2869</v>
      </c>
      <c r="B2874" s="35" t="s">
        <v>8110</v>
      </c>
      <c r="C2874" s="29" t="s">
        <v>12558</v>
      </c>
      <c r="D2874" s="35" t="s">
        <v>15205</v>
      </c>
      <c r="E2874" s="35" t="s">
        <v>15206</v>
      </c>
      <c r="F2874" s="35" t="s">
        <v>15207</v>
      </c>
      <c r="G2874" s="35" t="s">
        <v>20558</v>
      </c>
      <c r="H2874" s="23">
        <v>43826</v>
      </c>
      <c r="I2874" s="35">
        <v>45485</v>
      </c>
      <c r="J2874" s="13" t="s">
        <v>20559</v>
      </c>
      <c r="K2874" s="35" t="s">
        <v>7606</v>
      </c>
      <c r="L2874" s="35" t="s">
        <v>8083</v>
      </c>
      <c r="M2874" s="30" t="s">
        <v>15211</v>
      </c>
      <c r="N2874" s="328" t="s">
        <v>15211</v>
      </c>
      <c r="O2874" s="14" t="s">
        <v>2384</v>
      </c>
      <c r="P2874" s="328" t="s">
        <v>2384</v>
      </c>
    </row>
    <row r="2875" spans="1:16" s="84" customFormat="1" ht="63.75" x14ac:dyDescent="0.2">
      <c r="A2875" s="35">
        <v>2870</v>
      </c>
      <c r="B2875" s="35" t="s">
        <v>9193</v>
      </c>
      <c r="C2875" s="29" t="s">
        <v>12559</v>
      </c>
      <c r="D2875" s="35" t="s">
        <v>15205</v>
      </c>
      <c r="E2875" s="35" t="s">
        <v>15206</v>
      </c>
      <c r="F2875" s="35" t="s">
        <v>15207</v>
      </c>
      <c r="G2875" s="35" t="s">
        <v>20560</v>
      </c>
      <c r="H2875" s="35" t="s">
        <v>20561</v>
      </c>
      <c r="I2875" s="35">
        <v>3584773</v>
      </c>
      <c r="J2875" s="13" t="s">
        <v>20562</v>
      </c>
      <c r="K2875" s="35" t="s">
        <v>7606</v>
      </c>
      <c r="L2875" s="35" t="s">
        <v>8083</v>
      </c>
      <c r="M2875" s="30" t="s">
        <v>15211</v>
      </c>
      <c r="N2875" s="328" t="s">
        <v>15211</v>
      </c>
      <c r="O2875" s="14" t="s">
        <v>2384</v>
      </c>
      <c r="P2875" s="328" t="s">
        <v>2384</v>
      </c>
    </row>
    <row r="2876" spans="1:16" s="84" customFormat="1" ht="63.75" x14ac:dyDescent="0.2">
      <c r="A2876" s="35">
        <v>2871</v>
      </c>
      <c r="B2876" s="35" t="s">
        <v>6609</v>
      </c>
      <c r="C2876" s="29" t="s">
        <v>12560</v>
      </c>
      <c r="D2876" s="35" t="s">
        <v>15205</v>
      </c>
      <c r="E2876" s="35" t="s">
        <v>15206</v>
      </c>
      <c r="F2876" s="35" t="s">
        <v>15207</v>
      </c>
      <c r="G2876" s="35" t="s">
        <v>20563</v>
      </c>
      <c r="H2876" s="35" t="s">
        <v>20564</v>
      </c>
      <c r="I2876" s="35">
        <v>651</v>
      </c>
      <c r="J2876" s="13" t="s">
        <v>20565</v>
      </c>
      <c r="K2876" s="35" t="s">
        <v>7352</v>
      </c>
      <c r="L2876" s="35" t="s">
        <v>10340</v>
      </c>
      <c r="M2876" s="30" t="s">
        <v>15211</v>
      </c>
      <c r="N2876" s="328" t="s">
        <v>15211</v>
      </c>
      <c r="O2876" s="14" t="s">
        <v>2384</v>
      </c>
      <c r="P2876" s="328" t="s">
        <v>2384</v>
      </c>
    </row>
    <row r="2877" spans="1:16" s="84" customFormat="1" ht="63.75" x14ac:dyDescent="0.2">
      <c r="A2877" s="35">
        <v>2872</v>
      </c>
      <c r="B2877" s="35" t="s">
        <v>12562</v>
      </c>
      <c r="C2877" s="29" t="s">
        <v>12561</v>
      </c>
      <c r="D2877" s="35" t="s">
        <v>15205</v>
      </c>
      <c r="E2877" s="35" t="s">
        <v>15206</v>
      </c>
      <c r="F2877" s="35" t="s">
        <v>15207</v>
      </c>
      <c r="G2877" s="35" t="s">
        <v>20566</v>
      </c>
      <c r="H2877" s="35" t="s">
        <v>19922</v>
      </c>
      <c r="I2877" s="30">
        <v>1900</v>
      </c>
      <c r="J2877" s="13" t="s">
        <v>20567</v>
      </c>
      <c r="K2877" s="35" t="s">
        <v>8010</v>
      </c>
      <c r="L2877" s="35" t="s">
        <v>10566</v>
      </c>
      <c r="M2877" s="30" t="s">
        <v>15211</v>
      </c>
      <c r="N2877" s="328" t="s">
        <v>15211</v>
      </c>
      <c r="O2877" s="14" t="s">
        <v>2384</v>
      </c>
      <c r="P2877" s="328" t="s">
        <v>2384</v>
      </c>
    </row>
    <row r="2878" spans="1:16" s="84" customFormat="1" ht="229.5" x14ac:dyDescent="0.2">
      <c r="A2878" s="35">
        <v>2873</v>
      </c>
      <c r="B2878" s="35" t="s">
        <v>12564</v>
      </c>
      <c r="C2878" s="29" t="s">
        <v>12563</v>
      </c>
      <c r="D2878" s="35" t="s">
        <v>15205</v>
      </c>
      <c r="E2878" s="35" t="s">
        <v>15206</v>
      </c>
      <c r="F2878" s="35" t="s">
        <v>15207</v>
      </c>
      <c r="G2878" s="35" t="s">
        <v>20568</v>
      </c>
      <c r="H2878" s="35" t="s">
        <v>20569</v>
      </c>
      <c r="I2878" s="35">
        <v>28627</v>
      </c>
      <c r="J2878" s="13" t="s">
        <v>20570</v>
      </c>
      <c r="K2878" s="35" t="s">
        <v>11859</v>
      </c>
      <c r="L2878" s="35" t="s">
        <v>9988</v>
      </c>
      <c r="M2878" s="30" t="s">
        <v>15211</v>
      </c>
      <c r="N2878" s="328" t="s">
        <v>15211</v>
      </c>
      <c r="O2878" s="14" t="s">
        <v>2384</v>
      </c>
      <c r="P2878" s="328" t="s">
        <v>2384</v>
      </c>
    </row>
    <row r="2879" spans="1:16" s="84" customFormat="1" ht="63.75" x14ac:dyDescent="0.2">
      <c r="A2879" s="35">
        <v>2874</v>
      </c>
      <c r="B2879" s="35" t="s">
        <v>6749</v>
      </c>
      <c r="C2879" s="29" t="s">
        <v>12565</v>
      </c>
      <c r="D2879" s="35" t="s">
        <v>15205</v>
      </c>
      <c r="E2879" s="35" t="s">
        <v>15206</v>
      </c>
      <c r="F2879" s="35" t="s">
        <v>15207</v>
      </c>
      <c r="G2879" s="35" t="s">
        <v>20571</v>
      </c>
      <c r="H2879" s="23">
        <v>43845</v>
      </c>
      <c r="I2879" s="35">
        <v>330</v>
      </c>
      <c r="J2879" s="13" t="s">
        <v>20572</v>
      </c>
      <c r="K2879" s="35" t="s">
        <v>7352</v>
      </c>
      <c r="L2879" s="35" t="s">
        <v>7594</v>
      </c>
      <c r="M2879" s="30" t="s">
        <v>15211</v>
      </c>
      <c r="N2879" s="328" t="s">
        <v>15211</v>
      </c>
      <c r="O2879" s="14" t="s">
        <v>2384</v>
      </c>
      <c r="P2879" s="328" t="s">
        <v>2384</v>
      </c>
    </row>
    <row r="2880" spans="1:16" s="84" customFormat="1" ht="63.75" x14ac:dyDescent="0.2">
      <c r="A2880" s="35">
        <v>2875</v>
      </c>
      <c r="B2880" s="35" t="s">
        <v>12567</v>
      </c>
      <c r="C2880" s="29" t="s">
        <v>12566</v>
      </c>
      <c r="D2880" s="35" t="s">
        <v>15205</v>
      </c>
      <c r="E2880" s="35" t="s">
        <v>15206</v>
      </c>
      <c r="F2880" s="35" t="s">
        <v>15207</v>
      </c>
      <c r="G2880" s="35" t="s">
        <v>20573</v>
      </c>
      <c r="H2880" s="35" t="s">
        <v>20574</v>
      </c>
      <c r="I2880" s="196">
        <v>2445682</v>
      </c>
      <c r="J2880" s="328" t="s">
        <v>20575</v>
      </c>
      <c r="K2880" s="35" t="s">
        <v>7606</v>
      </c>
      <c r="L2880" s="35" t="s">
        <v>8083</v>
      </c>
      <c r="M2880" s="30" t="s">
        <v>15211</v>
      </c>
      <c r="N2880" s="328" t="s">
        <v>15211</v>
      </c>
      <c r="O2880" s="14" t="s">
        <v>2384</v>
      </c>
      <c r="P2880" s="328" t="s">
        <v>2384</v>
      </c>
    </row>
    <row r="2881" spans="1:16" s="84" customFormat="1" ht="51" x14ac:dyDescent="0.2">
      <c r="A2881" s="35">
        <v>2876</v>
      </c>
      <c r="B2881" s="35" t="s">
        <v>8034</v>
      </c>
      <c r="C2881" s="29" t="s">
        <v>12568</v>
      </c>
      <c r="D2881" s="35" t="s">
        <v>15205</v>
      </c>
      <c r="E2881" s="35" t="s">
        <v>15206</v>
      </c>
      <c r="F2881" s="35" t="s">
        <v>15207</v>
      </c>
      <c r="G2881" s="35" t="s">
        <v>20576</v>
      </c>
      <c r="H2881" s="35" t="s">
        <v>20577</v>
      </c>
      <c r="I2881" s="35">
        <v>3632</v>
      </c>
      <c r="J2881" s="13" t="s">
        <v>20578</v>
      </c>
      <c r="K2881" s="35" t="s">
        <v>7352</v>
      </c>
      <c r="L2881" s="35" t="s">
        <v>9988</v>
      </c>
      <c r="M2881" s="30" t="s">
        <v>15211</v>
      </c>
      <c r="N2881" s="328" t="s">
        <v>15211</v>
      </c>
      <c r="O2881" s="14" t="s">
        <v>2384</v>
      </c>
      <c r="P2881" s="328" t="s">
        <v>2384</v>
      </c>
    </row>
    <row r="2882" spans="1:16" s="84" customFormat="1" ht="229.5" x14ac:dyDescent="0.2">
      <c r="A2882" s="35">
        <v>2877</v>
      </c>
      <c r="B2882" s="35" t="s">
        <v>12570</v>
      </c>
      <c r="C2882" s="29" t="s">
        <v>12569</v>
      </c>
      <c r="D2882" s="35" t="s">
        <v>15205</v>
      </c>
      <c r="E2882" s="35" t="s">
        <v>15206</v>
      </c>
      <c r="F2882" s="35" t="s">
        <v>15207</v>
      </c>
      <c r="G2882" s="35" t="s">
        <v>20579</v>
      </c>
      <c r="H2882" s="35" t="s">
        <v>20580</v>
      </c>
      <c r="I2882" s="35">
        <v>2712</v>
      </c>
      <c r="J2882" s="13" t="s">
        <v>20581</v>
      </c>
      <c r="K2882" s="35" t="s">
        <v>11859</v>
      </c>
      <c r="L2882" s="35" t="s">
        <v>9988</v>
      </c>
      <c r="M2882" s="30" t="s">
        <v>15211</v>
      </c>
      <c r="N2882" s="328" t="s">
        <v>15211</v>
      </c>
      <c r="O2882" s="14" t="s">
        <v>2384</v>
      </c>
      <c r="P2882" s="328" t="s">
        <v>2384</v>
      </c>
    </row>
    <row r="2883" spans="1:16" s="84" customFormat="1" ht="229.5" x14ac:dyDescent="0.2">
      <c r="A2883" s="35">
        <v>2878</v>
      </c>
      <c r="B2883" s="35" t="s">
        <v>12572</v>
      </c>
      <c r="C2883" s="29" t="s">
        <v>12571</v>
      </c>
      <c r="D2883" s="35" t="s">
        <v>15205</v>
      </c>
      <c r="E2883" s="35" t="s">
        <v>15206</v>
      </c>
      <c r="F2883" s="35" t="s">
        <v>15207</v>
      </c>
      <c r="G2883" s="35" t="s">
        <v>20582</v>
      </c>
      <c r="H2883" s="35" t="s">
        <v>20580</v>
      </c>
      <c r="I2883" s="35">
        <v>5396</v>
      </c>
      <c r="J2883" s="13" t="s">
        <v>20583</v>
      </c>
      <c r="K2883" s="35" t="s">
        <v>11859</v>
      </c>
      <c r="L2883" s="35" t="s">
        <v>9988</v>
      </c>
      <c r="M2883" s="30" t="s">
        <v>15211</v>
      </c>
      <c r="N2883" s="328" t="s">
        <v>15211</v>
      </c>
      <c r="O2883" s="14" t="s">
        <v>2384</v>
      </c>
      <c r="P2883" s="328" t="s">
        <v>2384</v>
      </c>
    </row>
    <row r="2884" spans="1:16" s="84" customFormat="1" ht="51" x14ac:dyDescent="0.2">
      <c r="A2884" s="35">
        <v>2879</v>
      </c>
      <c r="B2884" s="35" t="s">
        <v>2047</v>
      </c>
      <c r="C2884" s="29" t="s">
        <v>12574</v>
      </c>
      <c r="D2884" s="35" t="s">
        <v>15205</v>
      </c>
      <c r="E2884" s="35" t="s">
        <v>15206</v>
      </c>
      <c r="F2884" s="35" t="s">
        <v>15207</v>
      </c>
      <c r="G2884" s="35" t="s">
        <v>20584</v>
      </c>
      <c r="H2884" s="35" t="s">
        <v>20585</v>
      </c>
      <c r="I2884" s="35">
        <v>478</v>
      </c>
      <c r="J2884" s="13" t="s">
        <v>20586</v>
      </c>
      <c r="K2884" s="35" t="s">
        <v>8010</v>
      </c>
      <c r="L2884" s="35" t="s">
        <v>11372</v>
      </c>
      <c r="M2884" s="30" t="s">
        <v>15211</v>
      </c>
      <c r="N2884" s="328" t="s">
        <v>15211</v>
      </c>
      <c r="O2884" s="14" t="s">
        <v>2384</v>
      </c>
      <c r="P2884" s="328" t="s">
        <v>2384</v>
      </c>
    </row>
    <row r="2885" spans="1:16" s="84" customFormat="1" ht="76.5" x14ac:dyDescent="0.2">
      <c r="A2885" s="35">
        <v>2880</v>
      </c>
      <c r="B2885" s="35" t="s">
        <v>12576</v>
      </c>
      <c r="C2885" s="29" t="s">
        <v>12575</v>
      </c>
      <c r="D2885" s="35" t="s">
        <v>15205</v>
      </c>
      <c r="E2885" s="35" t="s">
        <v>15206</v>
      </c>
      <c r="F2885" s="35" t="s">
        <v>15207</v>
      </c>
      <c r="G2885" s="35" t="s">
        <v>20587</v>
      </c>
      <c r="H2885" s="23">
        <v>43900</v>
      </c>
      <c r="I2885" s="35">
        <v>2052</v>
      </c>
      <c r="J2885" s="13" t="s">
        <v>20588</v>
      </c>
      <c r="K2885" s="35" t="s">
        <v>7606</v>
      </c>
      <c r="L2885" s="35" t="s">
        <v>11743</v>
      </c>
      <c r="M2885" s="30" t="s">
        <v>15211</v>
      </c>
      <c r="N2885" s="328" t="s">
        <v>15211</v>
      </c>
      <c r="O2885" s="14" t="s">
        <v>2384</v>
      </c>
      <c r="P2885" s="328" t="s">
        <v>2384</v>
      </c>
    </row>
    <row r="2886" spans="1:16" s="84" customFormat="1" ht="63.75" x14ac:dyDescent="0.2">
      <c r="A2886" s="35">
        <v>2881</v>
      </c>
      <c r="B2886" s="35" t="s">
        <v>12578</v>
      </c>
      <c r="C2886" s="29" t="s">
        <v>12577</v>
      </c>
      <c r="D2886" s="35" t="s">
        <v>15205</v>
      </c>
      <c r="E2886" s="35" t="s">
        <v>15206</v>
      </c>
      <c r="F2886" s="35" t="s">
        <v>15207</v>
      </c>
      <c r="G2886" s="35" t="s">
        <v>20589</v>
      </c>
      <c r="H2886" s="35" t="s">
        <v>20590</v>
      </c>
      <c r="I2886" s="198">
        <v>12059</v>
      </c>
      <c r="J2886" s="13" t="s">
        <v>20591</v>
      </c>
      <c r="K2886" s="35" t="s">
        <v>7352</v>
      </c>
      <c r="L2886" s="35" t="s">
        <v>9988</v>
      </c>
      <c r="M2886" s="30" t="s">
        <v>15211</v>
      </c>
      <c r="N2886" s="328" t="s">
        <v>15211</v>
      </c>
      <c r="O2886" s="14" t="s">
        <v>2384</v>
      </c>
      <c r="P2886" s="328" t="s">
        <v>2384</v>
      </c>
    </row>
    <row r="2887" spans="1:16" s="84" customFormat="1" ht="63.75" x14ac:dyDescent="0.2">
      <c r="A2887" s="35">
        <v>2882</v>
      </c>
      <c r="B2887" s="35" t="s">
        <v>12580</v>
      </c>
      <c r="C2887" s="29" t="s">
        <v>12579</v>
      </c>
      <c r="D2887" s="35" t="s">
        <v>15205</v>
      </c>
      <c r="E2887" s="35" t="s">
        <v>15206</v>
      </c>
      <c r="F2887" s="35" t="s">
        <v>15207</v>
      </c>
      <c r="G2887" s="35" t="s">
        <v>20592</v>
      </c>
      <c r="H2887" s="35" t="s">
        <v>20593</v>
      </c>
      <c r="I2887" s="35">
        <v>12798</v>
      </c>
      <c r="J2887" s="13" t="s">
        <v>20594</v>
      </c>
      <c r="K2887" s="35" t="s">
        <v>7606</v>
      </c>
      <c r="L2887" s="35" t="s">
        <v>11743</v>
      </c>
      <c r="M2887" s="30" t="s">
        <v>15211</v>
      </c>
      <c r="N2887" s="328" t="s">
        <v>15211</v>
      </c>
      <c r="O2887" s="14" t="s">
        <v>2384</v>
      </c>
      <c r="P2887" s="328" t="s">
        <v>2384</v>
      </c>
    </row>
    <row r="2888" spans="1:16" s="84" customFormat="1" ht="76.5" x14ac:dyDescent="0.2">
      <c r="A2888" s="35">
        <v>2883</v>
      </c>
      <c r="B2888" s="35" t="s">
        <v>10652</v>
      </c>
      <c r="C2888" s="29" t="s">
        <v>12581</v>
      </c>
      <c r="D2888" s="35" t="s">
        <v>15205</v>
      </c>
      <c r="E2888" s="35" t="s">
        <v>15206</v>
      </c>
      <c r="F2888" s="35" t="s">
        <v>15207</v>
      </c>
      <c r="G2888" s="35" t="s">
        <v>20595</v>
      </c>
      <c r="H2888" s="35" t="s">
        <v>20596</v>
      </c>
      <c r="I2888" s="198">
        <v>100000</v>
      </c>
      <c r="J2888" s="13" t="s">
        <v>20597</v>
      </c>
      <c r="K2888" s="35" t="s">
        <v>7606</v>
      </c>
      <c r="L2888" s="35" t="s">
        <v>8083</v>
      </c>
      <c r="M2888" s="30" t="s">
        <v>15211</v>
      </c>
      <c r="N2888" s="328" t="s">
        <v>15211</v>
      </c>
      <c r="O2888" s="14" t="s">
        <v>2384</v>
      </c>
      <c r="P2888" s="328" t="s">
        <v>2384</v>
      </c>
    </row>
    <row r="2889" spans="1:16" s="84" customFormat="1" ht="76.5" x14ac:dyDescent="0.2">
      <c r="A2889" s="35">
        <v>2884</v>
      </c>
      <c r="B2889" s="35" t="s">
        <v>12583</v>
      </c>
      <c r="C2889" s="29" t="s">
        <v>12582</v>
      </c>
      <c r="D2889" s="35" t="s">
        <v>15205</v>
      </c>
      <c r="E2889" s="35" t="s">
        <v>15206</v>
      </c>
      <c r="F2889" s="35" t="s">
        <v>15207</v>
      </c>
      <c r="G2889" s="35" t="s">
        <v>20598</v>
      </c>
      <c r="H2889" s="35" t="s">
        <v>20599</v>
      </c>
      <c r="I2889" s="35">
        <v>800</v>
      </c>
      <c r="J2889" s="13" t="s">
        <v>19500</v>
      </c>
      <c r="K2889" s="35" t="s">
        <v>7606</v>
      </c>
      <c r="L2889" s="35" t="s">
        <v>8252</v>
      </c>
      <c r="M2889" s="30" t="s">
        <v>15211</v>
      </c>
      <c r="N2889" s="328" t="s">
        <v>15211</v>
      </c>
      <c r="O2889" s="14" t="s">
        <v>2384</v>
      </c>
      <c r="P2889" s="328" t="s">
        <v>2384</v>
      </c>
    </row>
    <row r="2890" spans="1:16" s="84" customFormat="1" ht="89.25" x14ac:dyDescent="0.2">
      <c r="A2890" s="35">
        <v>2885</v>
      </c>
      <c r="B2890" s="35" t="s">
        <v>12585</v>
      </c>
      <c r="C2890" s="29" t="s">
        <v>12584</v>
      </c>
      <c r="D2890" s="35" t="s">
        <v>15205</v>
      </c>
      <c r="E2890" s="35" t="s">
        <v>15206</v>
      </c>
      <c r="F2890" s="35" t="s">
        <v>15207</v>
      </c>
      <c r="G2890" s="35" t="s">
        <v>20600</v>
      </c>
      <c r="H2890" s="35" t="s">
        <v>20601</v>
      </c>
      <c r="I2890" s="198">
        <v>800</v>
      </c>
      <c r="J2890" s="13" t="s">
        <v>19851</v>
      </c>
      <c r="K2890" s="35" t="s">
        <v>9697</v>
      </c>
      <c r="L2890" s="35" t="s">
        <v>8620</v>
      </c>
      <c r="M2890" s="30" t="s">
        <v>15211</v>
      </c>
      <c r="N2890" s="328" t="s">
        <v>15211</v>
      </c>
      <c r="O2890" s="14" t="s">
        <v>2384</v>
      </c>
      <c r="P2890" s="328" t="s">
        <v>2384</v>
      </c>
    </row>
    <row r="2891" spans="1:16" s="84" customFormat="1" ht="63.75" x14ac:dyDescent="0.2">
      <c r="A2891" s="35">
        <v>2886</v>
      </c>
      <c r="B2891" s="28" t="s">
        <v>12587</v>
      </c>
      <c r="C2891" s="29" t="s">
        <v>12586</v>
      </c>
      <c r="D2891" s="35" t="s">
        <v>15205</v>
      </c>
      <c r="E2891" s="35" t="s">
        <v>15206</v>
      </c>
      <c r="F2891" s="35" t="s">
        <v>15207</v>
      </c>
      <c r="G2891" s="35" t="s">
        <v>20602</v>
      </c>
      <c r="H2891" s="35" t="s">
        <v>20593</v>
      </c>
      <c r="I2891" s="35">
        <v>500</v>
      </c>
      <c r="J2891" s="13" t="s">
        <v>20603</v>
      </c>
      <c r="K2891" s="35" t="s">
        <v>7606</v>
      </c>
      <c r="L2891" s="35" t="s">
        <v>8252</v>
      </c>
      <c r="M2891" s="30" t="s">
        <v>15211</v>
      </c>
      <c r="N2891" s="328" t="s">
        <v>15211</v>
      </c>
      <c r="O2891" s="14" t="s">
        <v>2384</v>
      </c>
      <c r="P2891" s="328" t="s">
        <v>2384</v>
      </c>
    </row>
    <row r="2892" spans="1:16" s="84" customFormat="1" ht="51" x14ac:dyDescent="0.2">
      <c r="A2892" s="35">
        <v>2887</v>
      </c>
      <c r="B2892" s="28" t="s">
        <v>12589</v>
      </c>
      <c r="C2892" s="29" t="s">
        <v>12588</v>
      </c>
      <c r="D2892" s="35" t="s">
        <v>15205</v>
      </c>
      <c r="E2892" s="35" t="s">
        <v>15206</v>
      </c>
      <c r="F2892" s="35" t="s">
        <v>15207</v>
      </c>
      <c r="G2892" s="35" t="s">
        <v>20604</v>
      </c>
      <c r="H2892" s="35" t="s">
        <v>20605</v>
      </c>
      <c r="I2892" s="35">
        <v>800</v>
      </c>
      <c r="J2892" s="13" t="s">
        <v>20371</v>
      </c>
      <c r="K2892" s="35" t="s">
        <v>7606</v>
      </c>
      <c r="L2892" s="35" t="s">
        <v>10659</v>
      </c>
      <c r="M2892" s="30" t="s">
        <v>15211</v>
      </c>
      <c r="N2892" s="328" t="s">
        <v>15211</v>
      </c>
      <c r="O2892" s="14" t="s">
        <v>2384</v>
      </c>
      <c r="P2892" s="328" t="s">
        <v>2384</v>
      </c>
    </row>
    <row r="2893" spans="1:16" s="84" customFormat="1" ht="63.75" x14ac:dyDescent="0.2">
      <c r="A2893" s="35">
        <v>2888</v>
      </c>
      <c r="B2893" s="28" t="s">
        <v>12591</v>
      </c>
      <c r="C2893" s="29" t="s">
        <v>12590</v>
      </c>
      <c r="D2893" s="35" t="s">
        <v>15205</v>
      </c>
      <c r="E2893" s="35" t="s">
        <v>15206</v>
      </c>
      <c r="F2893" s="35" t="s">
        <v>15207</v>
      </c>
      <c r="G2893" s="35" t="s">
        <v>20606</v>
      </c>
      <c r="H2893" s="35" t="s">
        <v>20607</v>
      </c>
      <c r="I2893" s="35">
        <v>800</v>
      </c>
      <c r="J2893" s="13" t="s">
        <v>19425</v>
      </c>
      <c r="K2893" s="35" t="s">
        <v>7606</v>
      </c>
      <c r="L2893" s="35" t="s">
        <v>10659</v>
      </c>
      <c r="M2893" s="30" t="s">
        <v>15211</v>
      </c>
      <c r="N2893" s="328" t="s">
        <v>15211</v>
      </c>
      <c r="O2893" s="14" t="s">
        <v>2384</v>
      </c>
      <c r="P2893" s="328" t="s">
        <v>2384</v>
      </c>
    </row>
    <row r="2894" spans="1:16" s="84" customFormat="1" ht="63.75" x14ac:dyDescent="0.2">
      <c r="A2894" s="35">
        <v>2889</v>
      </c>
      <c r="B2894" s="35" t="s">
        <v>12593</v>
      </c>
      <c r="C2894" s="29" t="s">
        <v>12592</v>
      </c>
      <c r="D2894" s="35" t="s">
        <v>15205</v>
      </c>
      <c r="E2894" s="35" t="s">
        <v>15206</v>
      </c>
      <c r="F2894" s="35" t="s">
        <v>15207</v>
      </c>
      <c r="G2894" s="35" t="s">
        <v>20608</v>
      </c>
      <c r="H2894" s="35" t="s">
        <v>20607</v>
      </c>
      <c r="I2894" s="35">
        <v>800</v>
      </c>
      <c r="J2894" s="13" t="s">
        <v>19425</v>
      </c>
      <c r="K2894" s="35" t="s">
        <v>7606</v>
      </c>
      <c r="L2894" s="35" t="s">
        <v>10659</v>
      </c>
      <c r="M2894" s="30" t="s">
        <v>15211</v>
      </c>
      <c r="N2894" s="328" t="s">
        <v>15211</v>
      </c>
      <c r="O2894" s="14" t="s">
        <v>2384</v>
      </c>
      <c r="P2894" s="328" t="s">
        <v>2384</v>
      </c>
    </row>
    <row r="2895" spans="1:16" s="84" customFormat="1" ht="76.5" x14ac:dyDescent="0.2">
      <c r="A2895" s="35">
        <v>2890</v>
      </c>
      <c r="B2895" s="35" t="s">
        <v>12595</v>
      </c>
      <c r="C2895" s="29" t="s">
        <v>12594</v>
      </c>
      <c r="D2895" s="35" t="s">
        <v>15205</v>
      </c>
      <c r="E2895" s="35" t="s">
        <v>15206</v>
      </c>
      <c r="F2895" s="35" t="s">
        <v>15207</v>
      </c>
      <c r="G2895" s="35" t="s">
        <v>20609</v>
      </c>
      <c r="H2895" s="35" t="s">
        <v>20605</v>
      </c>
      <c r="I2895" s="35">
        <v>400</v>
      </c>
      <c r="J2895" s="13" t="s">
        <v>20610</v>
      </c>
      <c r="K2895" s="35" t="s">
        <v>9697</v>
      </c>
      <c r="L2895" s="35" t="s">
        <v>8208</v>
      </c>
      <c r="M2895" s="30" t="s">
        <v>15211</v>
      </c>
      <c r="N2895" s="328" t="s">
        <v>15211</v>
      </c>
      <c r="O2895" s="14" t="s">
        <v>2384</v>
      </c>
      <c r="P2895" s="328" t="s">
        <v>2384</v>
      </c>
    </row>
    <row r="2896" spans="1:16" s="84" customFormat="1" ht="76.5" x14ac:dyDescent="0.2">
      <c r="A2896" s="35">
        <v>2891</v>
      </c>
      <c r="B2896" s="35" t="s">
        <v>12597</v>
      </c>
      <c r="C2896" s="29" t="s">
        <v>12596</v>
      </c>
      <c r="D2896" s="35" t="s">
        <v>15205</v>
      </c>
      <c r="E2896" s="35" t="s">
        <v>15206</v>
      </c>
      <c r="F2896" s="35" t="s">
        <v>15207</v>
      </c>
      <c r="G2896" s="35" t="s">
        <v>20611</v>
      </c>
      <c r="H2896" s="35" t="s">
        <v>20612</v>
      </c>
      <c r="I2896" s="35">
        <v>692</v>
      </c>
      <c r="J2896" s="13" t="s">
        <v>20613</v>
      </c>
      <c r="K2896" s="35" t="s">
        <v>9697</v>
      </c>
      <c r="L2896" s="35" t="s">
        <v>8208</v>
      </c>
      <c r="M2896" s="30" t="s">
        <v>15211</v>
      </c>
      <c r="N2896" s="328" t="s">
        <v>15211</v>
      </c>
      <c r="O2896" s="14" t="s">
        <v>2384</v>
      </c>
      <c r="P2896" s="328" t="s">
        <v>2384</v>
      </c>
    </row>
    <row r="2897" spans="1:16" s="84" customFormat="1" ht="89.25" x14ac:dyDescent="0.2">
      <c r="A2897" s="35">
        <v>2892</v>
      </c>
      <c r="B2897" s="35" t="s">
        <v>12599</v>
      </c>
      <c r="C2897" s="29" t="s">
        <v>12598</v>
      </c>
      <c r="D2897" s="35" t="s">
        <v>15205</v>
      </c>
      <c r="E2897" s="35" t="s">
        <v>15206</v>
      </c>
      <c r="F2897" s="35" t="s">
        <v>15207</v>
      </c>
      <c r="G2897" s="35" t="s">
        <v>20614</v>
      </c>
      <c r="H2897" s="35" t="s">
        <v>20615</v>
      </c>
      <c r="I2897" s="35">
        <v>600</v>
      </c>
      <c r="J2897" s="13" t="s">
        <v>19478</v>
      </c>
      <c r="K2897" s="35" t="s">
        <v>7606</v>
      </c>
      <c r="L2897" s="35" t="s">
        <v>10659</v>
      </c>
      <c r="M2897" s="30" t="s">
        <v>15211</v>
      </c>
      <c r="N2897" s="328" t="s">
        <v>15211</v>
      </c>
      <c r="O2897" s="14" t="s">
        <v>2384</v>
      </c>
      <c r="P2897" s="328" t="s">
        <v>2384</v>
      </c>
    </row>
    <row r="2898" spans="1:16" s="84" customFormat="1" ht="89.25" x14ac:dyDescent="0.2">
      <c r="A2898" s="35">
        <v>2893</v>
      </c>
      <c r="B2898" s="35" t="s">
        <v>12601</v>
      </c>
      <c r="C2898" s="29" t="s">
        <v>12600</v>
      </c>
      <c r="D2898" s="35" t="s">
        <v>15205</v>
      </c>
      <c r="E2898" s="35" t="s">
        <v>15206</v>
      </c>
      <c r="F2898" s="35" t="s">
        <v>15207</v>
      </c>
      <c r="G2898" s="35" t="s">
        <v>20616</v>
      </c>
      <c r="H2898" s="23">
        <v>43817</v>
      </c>
      <c r="I2898" s="35">
        <v>600</v>
      </c>
      <c r="J2898" s="13" t="s">
        <v>19478</v>
      </c>
      <c r="K2898" s="35" t="s">
        <v>7606</v>
      </c>
      <c r="L2898" s="35" t="s">
        <v>10659</v>
      </c>
      <c r="M2898" s="30" t="s">
        <v>15211</v>
      </c>
      <c r="N2898" s="328" t="s">
        <v>15211</v>
      </c>
      <c r="O2898" s="14" t="s">
        <v>2384</v>
      </c>
      <c r="P2898" s="328" t="s">
        <v>2384</v>
      </c>
    </row>
    <row r="2899" spans="1:16" s="84" customFormat="1" ht="89.25" x14ac:dyDescent="0.2">
      <c r="A2899" s="35">
        <v>2894</v>
      </c>
      <c r="B2899" s="35" t="s">
        <v>12603</v>
      </c>
      <c r="C2899" s="29" t="s">
        <v>12602</v>
      </c>
      <c r="D2899" s="35" t="s">
        <v>15205</v>
      </c>
      <c r="E2899" s="35" t="s">
        <v>15206</v>
      </c>
      <c r="F2899" s="35" t="s">
        <v>15207</v>
      </c>
      <c r="G2899" s="35" t="s">
        <v>20617</v>
      </c>
      <c r="H2899" s="35" t="s">
        <v>20618</v>
      </c>
      <c r="I2899" s="35">
        <v>600</v>
      </c>
      <c r="J2899" s="13" t="s">
        <v>19478</v>
      </c>
      <c r="K2899" s="35" t="s">
        <v>7606</v>
      </c>
      <c r="L2899" s="35" t="s">
        <v>10659</v>
      </c>
      <c r="M2899" s="30" t="s">
        <v>15211</v>
      </c>
      <c r="N2899" s="328" t="s">
        <v>15211</v>
      </c>
      <c r="O2899" s="14" t="s">
        <v>2384</v>
      </c>
      <c r="P2899" s="328" t="s">
        <v>2384</v>
      </c>
    </row>
    <row r="2900" spans="1:16" s="84" customFormat="1" ht="89.25" x14ac:dyDescent="0.2">
      <c r="A2900" s="35">
        <v>2895</v>
      </c>
      <c r="B2900" s="35" t="s">
        <v>12605</v>
      </c>
      <c r="C2900" s="29" t="s">
        <v>12604</v>
      </c>
      <c r="D2900" s="35" t="s">
        <v>15205</v>
      </c>
      <c r="E2900" s="35" t="s">
        <v>15206</v>
      </c>
      <c r="F2900" s="35" t="s">
        <v>15207</v>
      </c>
      <c r="G2900" s="35" t="s">
        <v>20619</v>
      </c>
      <c r="H2900" s="35" t="s">
        <v>20620</v>
      </c>
      <c r="I2900" s="35">
        <v>700</v>
      </c>
      <c r="J2900" s="13" t="s">
        <v>20308</v>
      </c>
      <c r="K2900" s="35" t="s">
        <v>7606</v>
      </c>
      <c r="L2900" s="35" t="s">
        <v>11470</v>
      </c>
      <c r="M2900" s="30" t="s">
        <v>15211</v>
      </c>
      <c r="N2900" s="328" t="s">
        <v>15211</v>
      </c>
      <c r="O2900" s="14" t="s">
        <v>2384</v>
      </c>
      <c r="P2900" s="328" t="s">
        <v>2384</v>
      </c>
    </row>
    <row r="2901" spans="1:16" s="84" customFormat="1" ht="89.25" x14ac:dyDescent="0.2">
      <c r="A2901" s="35">
        <v>2896</v>
      </c>
      <c r="B2901" s="35" t="s">
        <v>12607</v>
      </c>
      <c r="C2901" s="29" t="s">
        <v>12606</v>
      </c>
      <c r="D2901" s="35" t="s">
        <v>15205</v>
      </c>
      <c r="E2901" s="35" t="s">
        <v>15206</v>
      </c>
      <c r="F2901" s="35" t="s">
        <v>15207</v>
      </c>
      <c r="G2901" s="35" t="s">
        <v>20621</v>
      </c>
      <c r="H2901" s="35" t="s">
        <v>20622</v>
      </c>
      <c r="I2901" s="35">
        <v>600</v>
      </c>
      <c r="J2901" s="13" t="s">
        <v>19701</v>
      </c>
      <c r="K2901" s="35" t="s">
        <v>7606</v>
      </c>
      <c r="L2901" s="35" t="s">
        <v>11470</v>
      </c>
      <c r="M2901" s="30" t="s">
        <v>15211</v>
      </c>
      <c r="N2901" s="328" t="s">
        <v>15211</v>
      </c>
      <c r="O2901" s="14" t="s">
        <v>2384</v>
      </c>
      <c r="P2901" s="328" t="s">
        <v>2384</v>
      </c>
    </row>
    <row r="2902" spans="1:16" s="84" customFormat="1" ht="89.25" x14ac:dyDescent="0.2">
      <c r="A2902" s="35">
        <v>2897</v>
      </c>
      <c r="B2902" s="35" t="s">
        <v>12609</v>
      </c>
      <c r="C2902" s="29" t="s">
        <v>12608</v>
      </c>
      <c r="D2902" s="35" t="s">
        <v>15205</v>
      </c>
      <c r="E2902" s="35" t="s">
        <v>15206</v>
      </c>
      <c r="F2902" s="35" t="s">
        <v>15207</v>
      </c>
      <c r="G2902" s="35" t="s">
        <v>20623</v>
      </c>
      <c r="H2902" s="35" t="s">
        <v>20624</v>
      </c>
      <c r="I2902" s="35">
        <v>600</v>
      </c>
      <c r="J2902" s="13" t="s">
        <v>19701</v>
      </c>
      <c r="K2902" s="35" t="s">
        <v>7606</v>
      </c>
      <c r="L2902" s="35" t="s">
        <v>11470</v>
      </c>
      <c r="M2902" s="30" t="s">
        <v>15211</v>
      </c>
      <c r="N2902" s="328" t="s">
        <v>15211</v>
      </c>
      <c r="O2902" s="14" t="s">
        <v>2384</v>
      </c>
      <c r="P2902" s="328" t="s">
        <v>2384</v>
      </c>
    </row>
    <row r="2903" spans="1:16" s="84" customFormat="1" ht="89.25" x14ac:dyDescent="0.2">
      <c r="A2903" s="35">
        <v>2898</v>
      </c>
      <c r="B2903" s="35" t="s">
        <v>12611</v>
      </c>
      <c r="C2903" s="29" t="s">
        <v>12610</v>
      </c>
      <c r="D2903" s="35" t="s">
        <v>15205</v>
      </c>
      <c r="E2903" s="35" t="s">
        <v>15206</v>
      </c>
      <c r="F2903" s="35" t="s">
        <v>15207</v>
      </c>
      <c r="G2903" s="35" t="s">
        <v>20625</v>
      </c>
      <c r="H2903" s="35" t="s">
        <v>20626</v>
      </c>
      <c r="I2903" s="35">
        <v>600</v>
      </c>
      <c r="J2903" s="13" t="s">
        <v>19701</v>
      </c>
      <c r="K2903" s="35" t="s">
        <v>7606</v>
      </c>
      <c r="L2903" s="35" t="s">
        <v>11470</v>
      </c>
      <c r="M2903" s="30" t="s">
        <v>15211</v>
      </c>
      <c r="N2903" s="328" t="s">
        <v>15211</v>
      </c>
      <c r="O2903" s="14" t="s">
        <v>2384</v>
      </c>
      <c r="P2903" s="328" t="s">
        <v>2384</v>
      </c>
    </row>
    <row r="2904" spans="1:16" s="84" customFormat="1" ht="89.25" x14ac:dyDescent="0.2">
      <c r="A2904" s="35">
        <v>2899</v>
      </c>
      <c r="B2904" s="35" t="s">
        <v>12613</v>
      </c>
      <c r="C2904" s="29" t="s">
        <v>12612</v>
      </c>
      <c r="D2904" s="35" t="s">
        <v>15205</v>
      </c>
      <c r="E2904" s="35" t="s">
        <v>15206</v>
      </c>
      <c r="F2904" s="35" t="s">
        <v>15207</v>
      </c>
      <c r="G2904" s="35" t="s">
        <v>20627</v>
      </c>
      <c r="H2904" s="35" t="s">
        <v>20628</v>
      </c>
      <c r="I2904" s="35">
        <v>800</v>
      </c>
      <c r="J2904" s="13" t="s">
        <v>20306</v>
      </c>
      <c r="K2904" s="35" t="s">
        <v>7606</v>
      </c>
      <c r="L2904" s="35" t="s">
        <v>11470</v>
      </c>
      <c r="M2904" s="30" t="s">
        <v>15211</v>
      </c>
      <c r="N2904" s="328" t="s">
        <v>15211</v>
      </c>
      <c r="O2904" s="14" t="s">
        <v>2384</v>
      </c>
      <c r="P2904" s="328" t="s">
        <v>2384</v>
      </c>
    </row>
    <row r="2905" spans="1:16" s="84" customFormat="1" ht="89.25" x14ac:dyDescent="0.2">
      <c r="A2905" s="35">
        <v>2900</v>
      </c>
      <c r="B2905" s="35" t="s">
        <v>12615</v>
      </c>
      <c r="C2905" s="29" t="s">
        <v>12614</v>
      </c>
      <c r="D2905" s="35" t="s">
        <v>15205</v>
      </c>
      <c r="E2905" s="35" t="s">
        <v>15206</v>
      </c>
      <c r="F2905" s="35" t="s">
        <v>15207</v>
      </c>
      <c r="G2905" s="35" t="s">
        <v>20629</v>
      </c>
      <c r="H2905" s="35" t="s">
        <v>20622</v>
      </c>
      <c r="I2905" s="35">
        <v>1000</v>
      </c>
      <c r="J2905" s="13" t="s">
        <v>19490</v>
      </c>
      <c r="K2905" s="35" t="s">
        <v>7606</v>
      </c>
      <c r="L2905" s="35" t="s">
        <v>10659</v>
      </c>
      <c r="M2905" s="30" t="s">
        <v>15211</v>
      </c>
      <c r="N2905" s="328" t="s">
        <v>15211</v>
      </c>
      <c r="O2905" s="14" t="s">
        <v>2384</v>
      </c>
      <c r="P2905" s="328" t="s">
        <v>2384</v>
      </c>
    </row>
    <row r="2906" spans="1:16" s="84" customFormat="1" ht="89.25" x14ac:dyDescent="0.2">
      <c r="A2906" s="35">
        <v>2901</v>
      </c>
      <c r="B2906" s="28" t="s">
        <v>12617</v>
      </c>
      <c r="C2906" s="29" t="s">
        <v>12616</v>
      </c>
      <c r="D2906" s="35" t="s">
        <v>15205</v>
      </c>
      <c r="E2906" s="35" t="s">
        <v>15206</v>
      </c>
      <c r="F2906" s="35" t="s">
        <v>15207</v>
      </c>
      <c r="G2906" s="35" t="s">
        <v>20630</v>
      </c>
      <c r="H2906" s="35" t="s">
        <v>20631</v>
      </c>
      <c r="I2906" s="35">
        <v>600</v>
      </c>
      <c r="J2906" s="13" t="s">
        <v>19502</v>
      </c>
      <c r="K2906" s="35" t="s">
        <v>7606</v>
      </c>
      <c r="L2906" s="35" t="s">
        <v>8252</v>
      </c>
      <c r="M2906" s="30" t="s">
        <v>15211</v>
      </c>
      <c r="N2906" s="328" t="s">
        <v>15211</v>
      </c>
      <c r="O2906" s="14" t="s">
        <v>2384</v>
      </c>
      <c r="P2906" s="328" t="s">
        <v>2384</v>
      </c>
    </row>
    <row r="2907" spans="1:16" s="84" customFormat="1" ht="63.75" x14ac:dyDescent="0.2">
      <c r="A2907" s="35">
        <v>2902</v>
      </c>
      <c r="B2907" s="35" t="s">
        <v>12619</v>
      </c>
      <c r="C2907" s="29" t="s">
        <v>12618</v>
      </c>
      <c r="D2907" s="35" t="s">
        <v>15205</v>
      </c>
      <c r="E2907" s="35" t="s">
        <v>15206</v>
      </c>
      <c r="F2907" s="35" t="s">
        <v>15207</v>
      </c>
      <c r="G2907" s="35" t="s">
        <v>20632</v>
      </c>
      <c r="H2907" s="35" t="s">
        <v>20622</v>
      </c>
      <c r="I2907" s="198">
        <v>800</v>
      </c>
      <c r="J2907" s="13" t="s">
        <v>19535</v>
      </c>
      <c r="K2907" s="35" t="s">
        <v>7606</v>
      </c>
      <c r="L2907" s="35" t="s">
        <v>10659</v>
      </c>
      <c r="M2907" s="30" t="s">
        <v>15211</v>
      </c>
      <c r="N2907" s="328" t="s">
        <v>15211</v>
      </c>
      <c r="O2907" s="14" t="s">
        <v>2384</v>
      </c>
      <c r="P2907" s="328" t="s">
        <v>2384</v>
      </c>
    </row>
    <row r="2908" spans="1:16" s="84" customFormat="1" ht="51" x14ac:dyDescent="0.2">
      <c r="A2908" s="35">
        <v>2903</v>
      </c>
      <c r="B2908" s="35" t="s">
        <v>11551</v>
      </c>
      <c r="C2908" s="29" t="s">
        <v>12620</v>
      </c>
      <c r="D2908" s="35" t="s">
        <v>15205</v>
      </c>
      <c r="E2908" s="35" t="s">
        <v>15206</v>
      </c>
      <c r="F2908" s="35" t="s">
        <v>15207</v>
      </c>
      <c r="G2908" s="35" t="s">
        <v>20633</v>
      </c>
      <c r="H2908" s="35" t="s">
        <v>20618</v>
      </c>
      <c r="I2908" s="198">
        <v>700</v>
      </c>
      <c r="J2908" s="13" t="s">
        <v>20634</v>
      </c>
      <c r="K2908" s="35" t="s">
        <v>7352</v>
      </c>
      <c r="L2908" s="35" t="s">
        <v>7853</v>
      </c>
      <c r="M2908" s="30" t="s">
        <v>15211</v>
      </c>
      <c r="N2908" s="328" t="s">
        <v>15211</v>
      </c>
      <c r="O2908" s="14" t="s">
        <v>2384</v>
      </c>
      <c r="P2908" s="328" t="s">
        <v>2384</v>
      </c>
    </row>
    <row r="2909" spans="1:16" s="84" customFormat="1" ht="51" x14ac:dyDescent="0.2">
      <c r="A2909" s="35">
        <v>2904</v>
      </c>
      <c r="B2909" s="35" t="s">
        <v>11551</v>
      </c>
      <c r="C2909" s="29" t="s">
        <v>12621</v>
      </c>
      <c r="D2909" s="35" t="s">
        <v>15205</v>
      </c>
      <c r="E2909" s="35" t="s">
        <v>15206</v>
      </c>
      <c r="F2909" s="35" t="s">
        <v>15207</v>
      </c>
      <c r="G2909" s="35" t="s">
        <v>20635</v>
      </c>
      <c r="H2909" s="35" t="s">
        <v>20618</v>
      </c>
      <c r="I2909" s="198">
        <v>600</v>
      </c>
      <c r="J2909" s="13" t="s">
        <v>20636</v>
      </c>
      <c r="K2909" s="35" t="s">
        <v>7352</v>
      </c>
      <c r="L2909" s="35" t="s">
        <v>7853</v>
      </c>
      <c r="M2909" s="30" t="s">
        <v>15211</v>
      </c>
      <c r="N2909" s="328" t="s">
        <v>15211</v>
      </c>
      <c r="O2909" s="14" t="s">
        <v>2384</v>
      </c>
      <c r="P2909" s="328" t="s">
        <v>2384</v>
      </c>
    </row>
    <row r="2910" spans="1:16" s="84" customFormat="1" ht="76.5" x14ac:dyDescent="0.2">
      <c r="A2910" s="35">
        <v>2905</v>
      </c>
      <c r="B2910" s="35" t="s">
        <v>12623</v>
      </c>
      <c r="C2910" s="29" t="s">
        <v>12622</v>
      </c>
      <c r="D2910" s="35" t="s">
        <v>15205</v>
      </c>
      <c r="E2910" s="35" t="s">
        <v>15206</v>
      </c>
      <c r="F2910" s="35" t="s">
        <v>15207</v>
      </c>
      <c r="G2910" s="35" t="s">
        <v>20637</v>
      </c>
      <c r="H2910" s="35" t="s">
        <v>20638</v>
      </c>
      <c r="I2910" s="198">
        <v>1800</v>
      </c>
      <c r="J2910" s="13" t="s">
        <v>20639</v>
      </c>
      <c r="K2910" s="35" t="s">
        <v>7352</v>
      </c>
      <c r="L2910" s="35" t="s">
        <v>10613</v>
      </c>
      <c r="M2910" s="30" t="s">
        <v>15211</v>
      </c>
      <c r="N2910" s="328" t="s">
        <v>15211</v>
      </c>
      <c r="O2910" s="14" t="s">
        <v>2384</v>
      </c>
      <c r="P2910" s="328" t="s">
        <v>2384</v>
      </c>
    </row>
    <row r="2911" spans="1:16" s="84" customFormat="1" ht="51" x14ac:dyDescent="0.2">
      <c r="A2911" s="35">
        <v>2906</v>
      </c>
      <c r="B2911" s="35" t="s">
        <v>11551</v>
      </c>
      <c r="C2911" s="29" t="s">
        <v>12624</v>
      </c>
      <c r="D2911" s="35" t="s">
        <v>15205</v>
      </c>
      <c r="E2911" s="35" t="s">
        <v>15206</v>
      </c>
      <c r="F2911" s="35" t="s">
        <v>15207</v>
      </c>
      <c r="G2911" s="35" t="s">
        <v>20640</v>
      </c>
      <c r="H2911" s="35" t="s">
        <v>20618</v>
      </c>
      <c r="I2911" s="198">
        <v>1100</v>
      </c>
      <c r="J2911" s="13" t="s">
        <v>20641</v>
      </c>
      <c r="K2911" s="35" t="s">
        <v>7352</v>
      </c>
      <c r="L2911" s="35" t="s">
        <v>7853</v>
      </c>
      <c r="M2911" s="30" t="s">
        <v>15211</v>
      </c>
      <c r="N2911" s="328" t="s">
        <v>15211</v>
      </c>
      <c r="O2911" s="14" t="s">
        <v>2384</v>
      </c>
      <c r="P2911" s="328" t="s">
        <v>2384</v>
      </c>
    </row>
    <row r="2912" spans="1:16" s="84" customFormat="1" ht="51" x14ac:dyDescent="0.2">
      <c r="A2912" s="35">
        <v>2907</v>
      </c>
      <c r="B2912" s="35" t="s">
        <v>12626</v>
      </c>
      <c r="C2912" s="29" t="s">
        <v>12625</v>
      </c>
      <c r="D2912" s="35" t="s">
        <v>15205</v>
      </c>
      <c r="E2912" s="35" t="s">
        <v>15206</v>
      </c>
      <c r="F2912" s="35" t="s">
        <v>15207</v>
      </c>
      <c r="G2912" s="35" t="s">
        <v>20642</v>
      </c>
      <c r="H2912" s="23">
        <v>43768</v>
      </c>
      <c r="I2912" s="198">
        <v>3450</v>
      </c>
      <c r="J2912" s="13" t="s">
        <v>20643</v>
      </c>
      <c r="K2912" s="35" t="s">
        <v>7352</v>
      </c>
      <c r="L2912" s="35" t="s">
        <v>7853</v>
      </c>
      <c r="M2912" s="30" t="s">
        <v>15211</v>
      </c>
      <c r="N2912" s="328" t="s">
        <v>15211</v>
      </c>
      <c r="O2912" s="14" t="s">
        <v>2384</v>
      </c>
      <c r="P2912" s="328" t="s">
        <v>2384</v>
      </c>
    </row>
    <row r="2913" spans="1:16" s="84" customFormat="1" ht="51" x14ac:dyDescent="0.2">
      <c r="A2913" s="35">
        <v>2908</v>
      </c>
      <c r="B2913" s="35" t="s">
        <v>12628</v>
      </c>
      <c r="C2913" s="29" t="s">
        <v>12627</v>
      </c>
      <c r="D2913" s="35" t="s">
        <v>15205</v>
      </c>
      <c r="E2913" s="35" t="s">
        <v>15206</v>
      </c>
      <c r="F2913" s="35" t="s">
        <v>15207</v>
      </c>
      <c r="G2913" s="35" t="s">
        <v>20644</v>
      </c>
      <c r="H2913" s="35" t="s">
        <v>20645</v>
      </c>
      <c r="I2913" s="198">
        <v>4000</v>
      </c>
      <c r="J2913" s="13" t="s">
        <v>20646</v>
      </c>
      <c r="K2913" s="35" t="s">
        <v>7352</v>
      </c>
      <c r="L2913" s="35" t="s">
        <v>7853</v>
      </c>
      <c r="M2913" s="30" t="s">
        <v>15211</v>
      </c>
      <c r="N2913" s="328" t="s">
        <v>15211</v>
      </c>
      <c r="O2913" s="14" t="s">
        <v>2384</v>
      </c>
      <c r="P2913" s="328" t="s">
        <v>2384</v>
      </c>
    </row>
    <row r="2914" spans="1:16" s="84" customFormat="1" ht="51" x14ac:dyDescent="0.2">
      <c r="A2914" s="35">
        <v>2909</v>
      </c>
      <c r="B2914" s="35" t="s">
        <v>12630</v>
      </c>
      <c r="C2914" s="29" t="s">
        <v>12629</v>
      </c>
      <c r="D2914" s="35" t="s">
        <v>15205</v>
      </c>
      <c r="E2914" s="35" t="s">
        <v>15206</v>
      </c>
      <c r="F2914" s="35" t="s">
        <v>15207</v>
      </c>
      <c r="G2914" s="35" t="s">
        <v>20647</v>
      </c>
      <c r="H2914" s="35" t="s">
        <v>20352</v>
      </c>
      <c r="I2914" s="198">
        <v>128</v>
      </c>
      <c r="J2914" s="13" t="s">
        <v>20648</v>
      </c>
      <c r="K2914" s="35" t="s">
        <v>7352</v>
      </c>
      <c r="L2914" s="35" t="s">
        <v>12631</v>
      </c>
      <c r="M2914" s="30" t="s">
        <v>15211</v>
      </c>
      <c r="N2914" s="328" t="s">
        <v>15211</v>
      </c>
      <c r="O2914" s="14" t="s">
        <v>2384</v>
      </c>
      <c r="P2914" s="328" t="s">
        <v>2384</v>
      </c>
    </row>
    <row r="2915" spans="1:16" s="84" customFormat="1" ht="51" x14ac:dyDescent="0.2">
      <c r="A2915" s="35">
        <v>2910</v>
      </c>
      <c r="B2915" s="35" t="s">
        <v>12628</v>
      </c>
      <c r="C2915" s="29" t="s">
        <v>12627</v>
      </c>
      <c r="D2915" s="35" t="s">
        <v>15205</v>
      </c>
      <c r="E2915" s="35" t="s">
        <v>15206</v>
      </c>
      <c r="F2915" s="35" t="s">
        <v>15207</v>
      </c>
      <c r="G2915" s="35" t="s">
        <v>20649</v>
      </c>
      <c r="H2915" s="35" t="s">
        <v>20645</v>
      </c>
      <c r="I2915" s="198">
        <v>4000</v>
      </c>
      <c r="J2915" s="13" t="s">
        <v>20646</v>
      </c>
      <c r="K2915" s="35" t="s">
        <v>7352</v>
      </c>
      <c r="L2915" s="35" t="s">
        <v>7853</v>
      </c>
      <c r="M2915" s="30" t="s">
        <v>15211</v>
      </c>
      <c r="N2915" s="328" t="s">
        <v>15211</v>
      </c>
      <c r="O2915" s="14" t="s">
        <v>2384</v>
      </c>
      <c r="P2915" s="328" t="s">
        <v>2384</v>
      </c>
    </row>
    <row r="2916" spans="1:16" s="84" customFormat="1" ht="63.75" x14ac:dyDescent="0.2">
      <c r="A2916" s="35">
        <v>2911</v>
      </c>
      <c r="B2916" s="35" t="s">
        <v>11567</v>
      </c>
      <c r="C2916" s="29" t="s">
        <v>12632</v>
      </c>
      <c r="D2916" s="35" t="s">
        <v>15205</v>
      </c>
      <c r="E2916" s="35" t="s">
        <v>15206</v>
      </c>
      <c r="F2916" s="35" t="s">
        <v>15207</v>
      </c>
      <c r="G2916" s="35" t="s">
        <v>20650</v>
      </c>
      <c r="H2916" s="35" t="s">
        <v>20651</v>
      </c>
      <c r="I2916" s="198">
        <v>300</v>
      </c>
      <c r="J2916" s="13" t="s">
        <v>20652</v>
      </c>
      <c r="K2916" s="35" t="s">
        <v>7352</v>
      </c>
      <c r="L2916" s="35" t="s">
        <v>7853</v>
      </c>
      <c r="M2916" s="30" t="s">
        <v>15211</v>
      </c>
      <c r="N2916" s="328" t="s">
        <v>15211</v>
      </c>
      <c r="O2916" s="14" t="s">
        <v>2384</v>
      </c>
      <c r="P2916" s="328" t="s">
        <v>2384</v>
      </c>
    </row>
    <row r="2917" spans="1:16" s="84" customFormat="1" ht="63.75" x14ac:dyDescent="0.2">
      <c r="A2917" s="35">
        <v>2912</v>
      </c>
      <c r="B2917" s="35" t="s">
        <v>12634</v>
      </c>
      <c r="C2917" s="29" t="s">
        <v>12633</v>
      </c>
      <c r="D2917" s="35" t="s">
        <v>15205</v>
      </c>
      <c r="E2917" s="35" t="s">
        <v>15206</v>
      </c>
      <c r="F2917" s="35" t="s">
        <v>15207</v>
      </c>
      <c r="G2917" s="35" t="s">
        <v>20653</v>
      </c>
      <c r="H2917" s="35" t="s">
        <v>20654</v>
      </c>
      <c r="I2917" s="198">
        <v>1538</v>
      </c>
      <c r="J2917" s="13" t="s">
        <v>20655</v>
      </c>
      <c r="K2917" s="35" t="s">
        <v>7352</v>
      </c>
      <c r="L2917" s="35" t="s">
        <v>7853</v>
      </c>
      <c r="M2917" s="30" t="s">
        <v>15211</v>
      </c>
      <c r="N2917" s="328" t="s">
        <v>15211</v>
      </c>
      <c r="O2917" s="14" t="s">
        <v>2384</v>
      </c>
      <c r="P2917" s="328" t="s">
        <v>2384</v>
      </c>
    </row>
    <row r="2918" spans="1:16" s="84" customFormat="1" ht="51" x14ac:dyDescent="0.2">
      <c r="A2918" s="35">
        <v>2913</v>
      </c>
      <c r="B2918" s="35" t="s">
        <v>12636</v>
      </c>
      <c r="C2918" s="29" t="s">
        <v>12635</v>
      </c>
      <c r="D2918" s="35" t="s">
        <v>15205</v>
      </c>
      <c r="E2918" s="35" t="s">
        <v>15206</v>
      </c>
      <c r="F2918" s="35" t="s">
        <v>15207</v>
      </c>
      <c r="G2918" s="35" t="s">
        <v>20656</v>
      </c>
      <c r="H2918" s="35" t="s">
        <v>20657</v>
      </c>
      <c r="I2918" s="26">
        <v>5000</v>
      </c>
      <c r="J2918" s="13" t="s">
        <v>20658</v>
      </c>
      <c r="K2918" s="35" t="s">
        <v>7352</v>
      </c>
      <c r="L2918" s="35" t="s">
        <v>7853</v>
      </c>
      <c r="M2918" s="30" t="s">
        <v>15211</v>
      </c>
      <c r="N2918" s="328" t="s">
        <v>15211</v>
      </c>
      <c r="O2918" s="14" t="s">
        <v>2384</v>
      </c>
      <c r="P2918" s="328" t="s">
        <v>2384</v>
      </c>
    </row>
    <row r="2919" spans="1:16" s="84" customFormat="1" ht="51" x14ac:dyDescent="0.2">
      <c r="A2919" s="35">
        <v>2914</v>
      </c>
      <c r="B2919" s="35" t="s">
        <v>12638</v>
      </c>
      <c r="C2919" s="29" t="s">
        <v>12637</v>
      </c>
      <c r="D2919" s="35" t="s">
        <v>15205</v>
      </c>
      <c r="E2919" s="35" t="s">
        <v>15206</v>
      </c>
      <c r="F2919" s="35" t="s">
        <v>15207</v>
      </c>
      <c r="G2919" s="35" t="s">
        <v>20659</v>
      </c>
      <c r="H2919" s="23">
        <v>43915</v>
      </c>
      <c r="I2919" s="35">
        <v>1200</v>
      </c>
      <c r="J2919" s="13" t="s">
        <v>20660</v>
      </c>
      <c r="K2919" s="35" t="s">
        <v>7352</v>
      </c>
      <c r="L2919" s="35" t="s">
        <v>7853</v>
      </c>
      <c r="M2919" s="30" t="s">
        <v>15211</v>
      </c>
      <c r="N2919" s="328" t="s">
        <v>15211</v>
      </c>
      <c r="O2919" s="14" t="s">
        <v>2384</v>
      </c>
      <c r="P2919" s="328" t="s">
        <v>2384</v>
      </c>
    </row>
    <row r="2920" spans="1:16" s="84" customFormat="1" ht="51" x14ac:dyDescent="0.2">
      <c r="A2920" s="35">
        <v>2915</v>
      </c>
      <c r="B2920" s="35" t="s">
        <v>12640</v>
      </c>
      <c r="C2920" s="29" t="s">
        <v>12639</v>
      </c>
      <c r="D2920" s="35" t="s">
        <v>15205</v>
      </c>
      <c r="E2920" s="35" t="s">
        <v>15206</v>
      </c>
      <c r="F2920" s="35" t="s">
        <v>15207</v>
      </c>
      <c r="G2920" s="35" t="s">
        <v>20661</v>
      </c>
      <c r="H2920" s="35" t="s">
        <v>20601</v>
      </c>
      <c r="I2920" s="35">
        <v>8800</v>
      </c>
      <c r="J2920" s="13" t="s">
        <v>20662</v>
      </c>
      <c r="K2920" s="35" t="s">
        <v>7352</v>
      </c>
      <c r="L2920" s="35" t="s">
        <v>7853</v>
      </c>
      <c r="M2920" s="30" t="s">
        <v>15211</v>
      </c>
      <c r="N2920" s="328" t="s">
        <v>15211</v>
      </c>
      <c r="O2920" s="14" t="s">
        <v>2384</v>
      </c>
      <c r="P2920" s="328" t="s">
        <v>2384</v>
      </c>
    </row>
    <row r="2921" spans="1:16" s="84" customFormat="1" ht="229.5" x14ac:dyDescent="0.2">
      <c r="A2921" s="35">
        <v>2916</v>
      </c>
      <c r="B2921" s="35" t="s">
        <v>12642</v>
      </c>
      <c r="C2921" s="29" t="s">
        <v>12641</v>
      </c>
      <c r="D2921" s="35" t="s">
        <v>15205</v>
      </c>
      <c r="E2921" s="35" t="s">
        <v>15206</v>
      </c>
      <c r="F2921" s="35" t="s">
        <v>15207</v>
      </c>
      <c r="G2921" s="35" t="s">
        <v>20663</v>
      </c>
      <c r="H2921" s="35" t="s">
        <v>20664</v>
      </c>
      <c r="I2921" s="35">
        <v>201184</v>
      </c>
      <c r="J2921" s="13" t="s">
        <v>20665</v>
      </c>
      <c r="K2921" s="35" t="s">
        <v>11859</v>
      </c>
      <c r="L2921" s="35" t="s">
        <v>12643</v>
      </c>
      <c r="M2921" s="30" t="s">
        <v>15211</v>
      </c>
      <c r="N2921" s="328" t="s">
        <v>15211</v>
      </c>
      <c r="O2921" s="14" t="s">
        <v>2384</v>
      </c>
      <c r="P2921" s="328" t="s">
        <v>2384</v>
      </c>
    </row>
    <row r="2922" spans="1:16" s="84" customFormat="1" ht="51" x14ac:dyDescent="0.2">
      <c r="A2922" s="35">
        <v>2917</v>
      </c>
      <c r="B2922" s="35" t="s">
        <v>12645</v>
      </c>
      <c r="C2922" s="29" t="s">
        <v>12644</v>
      </c>
      <c r="D2922" s="35" t="s">
        <v>15205</v>
      </c>
      <c r="E2922" s="35" t="s">
        <v>15206</v>
      </c>
      <c r="F2922" s="35" t="s">
        <v>15207</v>
      </c>
      <c r="G2922" s="35" t="s">
        <v>20666</v>
      </c>
      <c r="H2922" s="35" t="s">
        <v>20667</v>
      </c>
      <c r="I2922" s="198">
        <v>1500</v>
      </c>
      <c r="J2922" s="13" t="s">
        <v>20668</v>
      </c>
      <c r="K2922" s="35" t="s">
        <v>7352</v>
      </c>
      <c r="L2922" s="35" t="s">
        <v>7853</v>
      </c>
      <c r="M2922" s="30" t="s">
        <v>15211</v>
      </c>
      <c r="N2922" s="328" t="s">
        <v>15211</v>
      </c>
      <c r="O2922" s="14" t="s">
        <v>2384</v>
      </c>
      <c r="P2922" s="328" t="s">
        <v>2384</v>
      </c>
    </row>
    <row r="2923" spans="1:16" s="84" customFormat="1" ht="51" x14ac:dyDescent="0.2">
      <c r="A2923" s="35">
        <v>2918</v>
      </c>
      <c r="B2923" s="35" t="s">
        <v>12647</v>
      </c>
      <c r="C2923" s="29" t="s">
        <v>12646</v>
      </c>
      <c r="D2923" s="35" t="s">
        <v>15205</v>
      </c>
      <c r="E2923" s="35" t="s">
        <v>15206</v>
      </c>
      <c r="F2923" s="35" t="s">
        <v>15207</v>
      </c>
      <c r="G2923" s="35" t="s">
        <v>20669</v>
      </c>
      <c r="H2923" s="23">
        <v>44015</v>
      </c>
      <c r="I2923" s="35">
        <v>600</v>
      </c>
      <c r="J2923" s="13" t="s">
        <v>20670</v>
      </c>
      <c r="K2923" s="35" t="s">
        <v>7352</v>
      </c>
      <c r="L2923" s="35" t="s">
        <v>9361</v>
      </c>
      <c r="M2923" s="30" t="s">
        <v>15211</v>
      </c>
      <c r="N2923" s="328" t="s">
        <v>15211</v>
      </c>
      <c r="O2923" s="14" t="s">
        <v>2384</v>
      </c>
      <c r="P2923" s="328" t="s">
        <v>2384</v>
      </c>
    </row>
    <row r="2924" spans="1:16" s="84" customFormat="1" ht="242.25" x14ac:dyDescent="0.2">
      <c r="A2924" s="35">
        <v>2919</v>
      </c>
      <c r="B2924" s="35" t="s">
        <v>12649</v>
      </c>
      <c r="C2924" s="29" t="s">
        <v>12648</v>
      </c>
      <c r="D2924" s="35" t="s">
        <v>15205</v>
      </c>
      <c r="E2924" s="35" t="s">
        <v>15206</v>
      </c>
      <c r="F2924" s="35" t="s">
        <v>15207</v>
      </c>
      <c r="G2924" s="35" t="s">
        <v>20671</v>
      </c>
      <c r="H2924" s="23">
        <v>44036</v>
      </c>
      <c r="I2924" s="35">
        <v>80154</v>
      </c>
      <c r="J2924" s="13" t="s">
        <v>20672</v>
      </c>
      <c r="K2924" s="35" t="s">
        <v>12650</v>
      </c>
      <c r="L2924" s="35" t="s">
        <v>8083</v>
      </c>
      <c r="M2924" s="30" t="s">
        <v>15211</v>
      </c>
      <c r="N2924" s="328" t="s">
        <v>15211</v>
      </c>
      <c r="O2924" s="14" t="s">
        <v>2384</v>
      </c>
      <c r="P2924" s="328" t="s">
        <v>2384</v>
      </c>
    </row>
    <row r="2925" spans="1:16" s="84" customFormat="1" ht="63.75" x14ac:dyDescent="0.2">
      <c r="A2925" s="35">
        <v>2920</v>
      </c>
      <c r="B2925" s="35" t="s">
        <v>12652</v>
      </c>
      <c r="C2925" s="29" t="s">
        <v>12651</v>
      </c>
      <c r="D2925" s="35" t="s">
        <v>15205</v>
      </c>
      <c r="E2925" s="35" t="s">
        <v>15206</v>
      </c>
      <c r="F2925" s="35" t="s">
        <v>15207</v>
      </c>
      <c r="G2925" s="35" t="s">
        <v>20673</v>
      </c>
      <c r="H2925" s="35" t="s">
        <v>20674</v>
      </c>
      <c r="I2925" s="198">
        <v>4423627</v>
      </c>
      <c r="J2925" s="13" t="s">
        <v>20675</v>
      </c>
      <c r="K2925" s="35" t="s">
        <v>7606</v>
      </c>
      <c r="L2925" s="35" t="s">
        <v>8083</v>
      </c>
      <c r="M2925" s="30" t="s">
        <v>15211</v>
      </c>
      <c r="N2925" s="328" t="s">
        <v>15211</v>
      </c>
      <c r="O2925" s="14" t="s">
        <v>2384</v>
      </c>
      <c r="P2925" s="328" t="s">
        <v>2384</v>
      </c>
    </row>
    <row r="2926" spans="1:16" s="84" customFormat="1" ht="229.5" x14ac:dyDescent="0.2">
      <c r="A2926" s="35">
        <v>2921</v>
      </c>
      <c r="B2926" s="35" t="s">
        <v>12448</v>
      </c>
      <c r="C2926" s="29" t="s">
        <v>12653</v>
      </c>
      <c r="D2926" s="35" t="s">
        <v>15205</v>
      </c>
      <c r="E2926" s="35" t="s">
        <v>15206</v>
      </c>
      <c r="F2926" s="35" t="s">
        <v>15207</v>
      </c>
      <c r="G2926" s="35" t="s">
        <v>20676</v>
      </c>
      <c r="H2926" s="35" t="s">
        <v>20677</v>
      </c>
      <c r="I2926" s="198">
        <v>9128</v>
      </c>
      <c r="J2926" s="13" t="s">
        <v>20678</v>
      </c>
      <c r="K2926" s="35" t="s">
        <v>7908</v>
      </c>
      <c r="L2926" s="35" t="s">
        <v>11025</v>
      </c>
      <c r="M2926" s="30" t="s">
        <v>15211</v>
      </c>
      <c r="N2926" s="328" t="s">
        <v>15211</v>
      </c>
      <c r="O2926" s="14" t="s">
        <v>2384</v>
      </c>
      <c r="P2926" s="328" t="s">
        <v>2384</v>
      </c>
    </row>
    <row r="2927" spans="1:16" s="84" customFormat="1" ht="229.5" x14ac:dyDescent="0.2">
      <c r="A2927" s="35">
        <v>2922</v>
      </c>
      <c r="B2927" s="35" t="s">
        <v>12448</v>
      </c>
      <c r="C2927" s="29" t="s">
        <v>12654</v>
      </c>
      <c r="D2927" s="35" t="s">
        <v>15205</v>
      </c>
      <c r="E2927" s="35" t="s">
        <v>15206</v>
      </c>
      <c r="F2927" s="35" t="s">
        <v>15207</v>
      </c>
      <c r="G2927" s="35" t="s">
        <v>20679</v>
      </c>
      <c r="H2927" s="23">
        <v>44033</v>
      </c>
      <c r="I2927" s="198">
        <v>10927</v>
      </c>
      <c r="J2927" s="13" t="s">
        <v>20680</v>
      </c>
      <c r="K2927" s="46" t="s">
        <v>7908</v>
      </c>
      <c r="L2927" s="35" t="s">
        <v>11025</v>
      </c>
      <c r="M2927" s="30" t="s">
        <v>15211</v>
      </c>
      <c r="N2927" s="328" t="s">
        <v>15211</v>
      </c>
      <c r="O2927" s="14" t="s">
        <v>2384</v>
      </c>
      <c r="P2927" s="328" t="s">
        <v>2384</v>
      </c>
    </row>
    <row r="2928" spans="1:16" s="84" customFormat="1" ht="89.25" x14ac:dyDescent="0.2">
      <c r="A2928" s="35">
        <v>2923</v>
      </c>
      <c r="B2928" s="35" t="s">
        <v>12656</v>
      </c>
      <c r="C2928" s="29" t="s">
        <v>12655</v>
      </c>
      <c r="D2928" s="35" t="s">
        <v>15205</v>
      </c>
      <c r="E2928" s="35" t="s">
        <v>15206</v>
      </c>
      <c r="F2928" s="35" t="s">
        <v>15207</v>
      </c>
      <c r="G2928" s="35" t="s">
        <v>20681</v>
      </c>
      <c r="H2928" s="35" t="s">
        <v>20682</v>
      </c>
      <c r="I2928" s="35">
        <v>716</v>
      </c>
      <c r="J2928" s="13" t="s">
        <v>20683</v>
      </c>
      <c r="K2928" s="46" t="s">
        <v>7352</v>
      </c>
      <c r="L2928" s="35" t="s">
        <v>11025</v>
      </c>
      <c r="M2928" s="30" t="s">
        <v>15211</v>
      </c>
      <c r="N2928" s="328" t="s">
        <v>15211</v>
      </c>
      <c r="O2928" s="14" t="s">
        <v>2384</v>
      </c>
      <c r="P2928" s="328" t="s">
        <v>2384</v>
      </c>
    </row>
    <row r="2929" spans="1:16" s="84" customFormat="1" ht="63.75" x14ac:dyDescent="0.2">
      <c r="A2929" s="35">
        <v>2924</v>
      </c>
      <c r="B2929" s="35" t="s">
        <v>10871</v>
      </c>
      <c r="C2929" s="29" t="s">
        <v>12657</v>
      </c>
      <c r="D2929" s="35" t="s">
        <v>15205</v>
      </c>
      <c r="E2929" s="35" t="s">
        <v>15206</v>
      </c>
      <c r="F2929" s="35" t="s">
        <v>15207</v>
      </c>
      <c r="G2929" s="35" t="s">
        <v>20684</v>
      </c>
      <c r="H2929" s="35" t="s">
        <v>20685</v>
      </c>
      <c r="I2929" s="35">
        <v>873</v>
      </c>
      <c r="J2929" s="13" t="s">
        <v>20686</v>
      </c>
      <c r="K2929" s="35" t="s">
        <v>8010</v>
      </c>
      <c r="L2929" s="35" t="s">
        <v>7853</v>
      </c>
      <c r="M2929" s="30" t="s">
        <v>15211</v>
      </c>
      <c r="N2929" s="328" t="s">
        <v>15211</v>
      </c>
      <c r="O2929" s="14" t="s">
        <v>2384</v>
      </c>
      <c r="P2929" s="328" t="s">
        <v>2384</v>
      </c>
    </row>
    <row r="2930" spans="1:16" s="84" customFormat="1" ht="89.25" x14ac:dyDescent="0.2">
      <c r="A2930" s="35">
        <v>2925</v>
      </c>
      <c r="B2930" s="35" t="s">
        <v>12658</v>
      </c>
      <c r="C2930" s="29" t="s">
        <v>20687</v>
      </c>
      <c r="D2930" s="35" t="s">
        <v>15205</v>
      </c>
      <c r="E2930" s="35" t="s">
        <v>15206</v>
      </c>
      <c r="F2930" s="35" t="s">
        <v>15207</v>
      </c>
      <c r="G2930" s="35" t="s">
        <v>20688</v>
      </c>
      <c r="H2930" s="35" t="s">
        <v>20689</v>
      </c>
      <c r="I2930" s="35">
        <v>5305</v>
      </c>
      <c r="J2930" s="13" t="s">
        <v>20690</v>
      </c>
      <c r="K2930" s="35" t="s">
        <v>8010</v>
      </c>
      <c r="L2930" s="35" t="s">
        <v>7853</v>
      </c>
      <c r="M2930" s="30" t="s">
        <v>15211</v>
      </c>
      <c r="N2930" s="328" t="s">
        <v>15211</v>
      </c>
      <c r="O2930" s="14" t="s">
        <v>2384</v>
      </c>
      <c r="P2930" s="328" t="s">
        <v>2384</v>
      </c>
    </row>
    <row r="2931" spans="1:16" s="84" customFormat="1" ht="76.5" x14ac:dyDescent="0.2">
      <c r="A2931" s="35">
        <v>2926</v>
      </c>
      <c r="B2931" s="35" t="s">
        <v>10050</v>
      </c>
      <c r="C2931" s="29" t="s">
        <v>12659</v>
      </c>
      <c r="D2931" s="35" t="s">
        <v>15205</v>
      </c>
      <c r="E2931" s="35" t="s">
        <v>15206</v>
      </c>
      <c r="F2931" s="35" t="s">
        <v>15207</v>
      </c>
      <c r="G2931" s="35" t="s">
        <v>20691</v>
      </c>
      <c r="H2931" s="23">
        <v>44069</v>
      </c>
      <c r="I2931" s="35">
        <v>148257</v>
      </c>
      <c r="J2931" s="328" t="s">
        <v>20692</v>
      </c>
      <c r="K2931" s="35" t="s">
        <v>9697</v>
      </c>
      <c r="L2931" s="35" t="s">
        <v>8083</v>
      </c>
      <c r="M2931" s="30" t="s">
        <v>15211</v>
      </c>
      <c r="N2931" s="328" t="s">
        <v>15211</v>
      </c>
      <c r="O2931" s="14" t="s">
        <v>2384</v>
      </c>
      <c r="P2931" s="328" t="s">
        <v>2384</v>
      </c>
    </row>
    <row r="2932" spans="1:16" s="84" customFormat="1" ht="76.5" x14ac:dyDescent="0.2">
      <c r="A2932" s="35">
        <v>2927</v>
      </c>
      <c r="B2932" s="35" t="s">
        <v>10050</v>
      </c>
      <c r="C2932" s="29" t="s">
        <v>12660</v>
      </c>
      <c r="D2932" s="35" t="s">
        <v>15205</v>
      </c>
      <c r="E2932" s="35" t="s">
        <v>15206</v>
      </c>
      <c r="F2932" s="35" t="s">
        <v>15207</v>
      </c>
      <c r="G2932" s="35" t="s">
        <v>20693</v>
      </c>
      <c r="H2932" s="35" t="s">
        <v>20694</v>
      </c>
      <c r="I2932" s="198">
        <v>138688</v>
      </c>
      <c r="J2932" s="13" t="s">
        <v>20695</v>
      </c>
      <c r="K2932" s="35" t="s">
        <v>9697</v>
      </c>
      <c r="L2932" s="35" t="s">
        <v>8083</v>
      </c>
      <c r="M2932" s="30" t="s">
        <v>15211</v>
      </c>
      <c r="N2932" s="328" t="s">
        <v>15211</v>
      </c>
      <c r="O2932" s="14" t="s">
        <v>2384</v>
      </c>
      <c r="P2932" s="328" t="s">
        <v>2384</v>
      </c>
    </row>
    <row r="2933" spans="1:16" s="84" customFormat="1" ht="76.5" x14ac:dyDescent="0.2">
      <c r="A2933" s="35">
        <v>2928</v>
      </c>
      <c r="B2933" s="35" t="s">
        <v>8110</v>
      </c>
      <c r="C2933" s="29" t="s">
        <v>12661</v>
      </c>
      <c r="D2933" s="35" t="s">
        <v>15205</v>
      </c>
      <c r="E2933" s="35" t="s">
        <v>15206</v>
      </c>
      <c r="F2933" s="35" t="s">
        <v>15207</v>
      </c>
      <c r="G2933" s="35" t="s">
        <v>20696</v>
      </c>
      <c r="H2933" s="35" t="s">
        <v>20697</v>
      </c>
      <c r="I2933" s="198">
        <v>33364</v>
      </c>
      <c r="J2933" s="13" t="s">
        <v>20698</v>
      </c>
      <c r="K2933" s="35" t="s">
        <v>7606</v>
      </c>
      <c r="L2933" s="35" t="s">
        <v>7614</v>
      </c>
      <c r="M2933" s="30" t="s">
        <v>15211</v>
      </c>
      <c r="N2933" s="328" t="s">
        <v>15211</v>
      </c>
      <c r="O2933" s="14" t="s">
        <v>2384</v>
      </c>
      <c r="P2933" s="328" t="s">
        <v>2384</v>
      </c>
    </row>
    <row r="2934" spans="1:16" s="84" customFormat="1" ht="76.5" x14ac:dyDescent="0.2">
      <c r="A2934" s="35">
        <v>2929</v>
      </c>
      <c r="B2934" s="35" t="s">
        <v>7732</v>
      </c>
      <c r="C2934" s="29" t="s">
        <v>12662</v>
      </c>
      <c r="D2934" s="35" t="s">
        <v>15205</v>
      </c>
      <c r="E2934" s="35" t="s">
        <v>15206</v>
      </c>
      <c r="F2934" s="35" t="s">
        <v>15207</v>
      </c>
      <c r="G2934" s="35" t="s">
        <v>20699</v>
      </c>
      <c r="H2934" s="35" t="s">
        <v>20697</v>
      </c>
      <c r="I2934" s="198">
        <v>71296</v>
      </c>
      <c r="J2934" s="13" t="s">
        <v>20700</v>
      </c>
      <c r="K2934" s="35" t="s">
        <v>9697</v>
      </c>
      <c r="L2934" s="35" t="s">
        <v>8083</v>
      </c>
      <c r="M2934" s="30" t="s">
        <v>15211</v>
      </c>
      <c r="N2934" s="328" t="s">
        <v>15211</v>
      </c>
      <c r="O2934" s="14" t="s">
        <v>2384</v>
      </c>
      <c r="P2934" s="328" t="s">
        <v>2384</v>
      </c>
    </row>
    <row r="2935" spans="1:16" s="84" customFormat="1" ht="76.5" x14ac:dyDescent="0.2">
      <c r="A2935" s="35">
        <v>2930</v>
      </c>
      <c r="B2935" s="35" t="s">
        <v>8110</v>
      </c>
      <c r="C2935" s="29" t="s">
        <v>12663</v>
      </c>
      <c r="D2935" s="35" t="s">
        <v>15205</v>
      </c>
      <c r="E2935" s="35" t="s">
        <v>15206</v>
      </c>
      <c r="F2935" s="35" t="s">
        <v>15207</v>
      </c>
      <c r="G2935" s="35" t="s">
        <v>20701</v>
      </c>
      <c r="H2935" s="23">
        <v>44081</v>
      </c>
      <c r="I2935" s="198">
        <v>5647</v>
      </c>
      <c r="J2935" s="13" t="s">
        <v>20702</v>
      </c>
      <c r="K2935" s="35" t="s">
        <v>7606</v>
      </c>
      <c r="L2935" s="35" t="s">
        <v>8083</v>
      </c>
      <c r="M2935" s="30" t="s">
        <v>15211</v>
      </c>
      <c r="N2935" s="328" t="s">
        <v>15211</v>
      </c>
      <c r="O2935" s="14" t="s">
        <v>2384</v>
      </c>
      <c r="P2935" s="328" t="s">
        <v>2384</v>
      </c>
    </row>
    <row r="2936" spans="1:16" s="84" customFormat="1" ht="63.75" x14ac:dyDescent="0.2">
      <c r="A2936" s="35">
        <v>2931</v>
      </c>
      <c r="B2936" s="35" t="s">
        <v>9564</v>
      </c>
      <c r="C2936" s="29" t="s">
        <v>12664</v>
      </c>
      <c r="D2936" s="35" t="s">
        <v>15205</v>
      </c>
      <c r="E2936" s="35" t="s">
        <v>15206</v>
      </c>
      <c r="F2936" s="35" t="s">
        <v>15207</v>
      </c>
      <c r="G2936" s="35" t="s">
        <v>20703</v>
      </c>
      <c r="H2936" s="23">
        <v>44084</v>
      </c>
      <c r="I2936" s="26">
        <v>29034</v>
      </c>
      <c r="J2936" s="13" t="s">
        <v>20704</v>
      </c>
      <c r="K2936" s="35" t="s">
        <v>7606</v>
      </c>
      <c r="L2936" s="35" t="s">
        <v>8083</v>
      </c>
      <c r="M2936" s="30" t="s">
        <v>15211</v>
      </c>
      <c r="N2936" s="328" t="s">
        <v>15211</v>
      </c>
      <c r="O2936" s="14" t="s">
        <v>2384</v>
      </c>
      <c r="P2936" s="328" t="s">
        <v>2384</v>
      </c>
    </row>
    <row r="2937" spans="1:16" s="84" customFormat="1" ht="89.25" x14ac:dyDescent="0.2">
      <c r="A2937" s="35">
        <v>2932</v>
      </c>
      <c r="B2937" s="35" t="s">
        <v>12666</v>
      </c>
      <c r="C2937" s="29" t="s">
        <v>12665</v>
      </c>
      <c r="D2937" s="35" t="s">
        <v>15205</v>
      </c>
      <c r="E2937" s="35" t="s">
        <v>15206</v>
      </c>
      <c r="F2937" s="35" t="s">
        <v>15207</v>
      </c>
      <c r="G2937" s="35" t="s">
        <v>20705</v>
      </c>
      <c r="H2937" s="35" t="s">
        <v>20706</v>
      </c>
      <c r="I2937" s="35">
        <v>1131</v>
      </c>
      <c r="J2937" s="13" t="s">
        <v>20707</v>
      </c>
      <c r="K2937" s="35" t="s">
        <v>8010</v>
      </c>
      <c r="L2937" s="35" t="s">
        <v>10110</v>
      </c>
      <c r="M2937" s="30" t="s">
        <v>15211</v>
      </c>
      <c r="N2937" s="328" t="s">
        <v>15211</v>
      </c>
      <c r="O2937" s="14" t="s">
        <v>2384</v>
      </c>
      <c r="P2937" s="328" t="s">
        <v>2384</v>
      </c>
    </row>
    <row r="2938" spans="1:16" s="84" customFormat="1" ht="51" x14ac:dyDescent="0.2">
      <c r="A2938" s="35">
        <v>2933</v>
      </c>
      <c r="B2938" s="35" t="s">
        <v>11747</v>
      </c>
      <c r="C2938" s="29" t="s">
        <v>12667</v>
      </c>
      <c r="D2938" s="35" t="s">
        <v>15205</v>
      </c>
      <c r="E2938" s="35" t="s">
        <v>15206</v>
      </c>
      <c r="F2938" s="35" t="s">
        <v>15207</v>
      </c>
      <c r="G2938" s="35" t="s">
        <v>20708</v>
      </c>
      <c r="H2938" s="35" t="s">
        <v>20709</v>
      </c>
      <c r="I2938" s="196">
        <v>1700</v>
      </c>
      <c r="J2938" s="13" t="s">
        <v>20710</v>
      </c>
      <c r="K2938" s="35" t="s">
        <v>8010</v>
      </c>
      <c r="L2938" s="35" t="s">
        <v>7853</v>
      </c>
      <c r="M2938" s="30" t="s">
        <v>15211</v>
      </c>
      <c r="N2938" s="328" t="s">
        <v>15211</v>
      </c>
      <c r="O2938" s="14" t="s">
        <v>2384</v>
      </c>
      <c r="P2938" s="328" t="s">
        <v>2384</v>
      </c>
    </row>
    <row r="2939" spans="1:16" s="84" customFormat="1" ht="89.25" x14ac:dyDescent="0.2">
      <c r="A2939" s="35">
        <v>2934</v>
      </c>
      <c r="B2939" s="35" t="s">
        <v>8871</v>
      </c>
      <c r="C2939" s="29" t="s">
        <v>12668</v>
      </c>
      <c r="D2939" s="35" t="s">
        <v>15205</v>
      </c>
      <c r="E2939" s="35" t="s">
        <v>15206</v>
      </c>
      <c r="F2939" s="35" t="s">
        <v>15207</v>
      </c>
      <c r="G2939" s="35" t="s">
        <v>20711</v>
      </c>
      <c r="H2939" s="23">
        <v>44037</v>
      </c>
      <c r="I2939" s="196" t="s">
        <v>20712</v>
      </c>
      <c r="J2939" s="339" t="s">
        <v>20713</v>
      </c>
      <c r="K2939" s="35" t="s">
        <v>7606</v>
      </c>
      <c r="L2939" s="35" t="s">
        <v>11014</v>
      </c>
      <c r="M2939" s="30" t="s">
        <v>15211</v>
      </c>
      <c r="N2939" s="328" t="s">
        <v>15211</v>
      </c>
      <c r="O2939" s="14" t="s">
        <v>2384</v>
      </c>
      <c r="P2939" s="328" t="s">
        <v>2384</v>
      </c>
    </row>
    <row r="2940" spans="1:16" s="84" customFormat="1" ht="76.5" x14ac:dyDescent="0.2">
      <c r="A2940" s="35">
        <v>2935</v>
      </c>
      <c r="B2940" s="35" t="s">
        <v>12670</v>
      </c>
      <c r="C2940" s="29" t="s">
        <v>12669</v>
      </c>
      <c r="D2940" s="35" t="s">
        <v>15205</v>
      </c>
      <c r="E2940" s="35" t="s">
        <v>15206</v>
      </c>
      <c r="F2940" s="35" t="s">
        <v>15207</v>
      </c>
      <c r="G2940" s="35" t="s">
        <v>20714</v>
      </c>
      <c r="H2940" s="35" t="s">
        <v>20715</v>
      </c>
      <c r="I2940" s="35">
        <v>3929</v>
      </c>
      <c r="J2940" s="13" t="s">
        <v>20716</v>
      </c>
      <c r="K2940" s="35" t="s">
        <v>8010</v>
      </c>
      <c r="L2940" s="35" t="s">
        <v>9988</v>
      </c>
      <c r="M2940" s="30" t="s">
        <v>15211</v>
      </c>
      <c r="N2940" s="328" t="s">
        <v>15211</v>
      </c>
      <c r="O2940" s="14" t="s">
        <v>2384</v>
      </c>
      <c r="P2940" s="328" t="s">
        <v>2384</v>
      </c>
    </row>
    <row r="2941" spans="1:16" s="84" customFormat="1" ht="76.5" x14ac:dyDescent="0.2">
      <c r="A2941" s="35">
        <v>2936</v>
      </c>
      <c r="B2941" s="35" t="s">
        <v>12672</v>
      </c>
      <c r="C2941" s="29" t="s">
        <v>12671</v>
      </c>
      <c r="D2941" s="35" t="s">
        <v>15205</v>
      </c>
      <c r="E2941" s="35" t="s">
        <v>15206</v>
      </c>
      <c r="F2941" s="35" t="s">
        <v>15207</v>
      </c>
      <c r="G2941" s="35" t="s">
        <v>20717</v>
      </c>
      <c r="H2941" s="23">
        <v>44037</v>
      </c>
      <c r="I2941" s="35">
        <v>1260467</v>
      </c>
      <c r="J2941" s="13" t="s">
        <v>20718</v>
      </c>
      <c r="K2941" s="35" t="s">
        <v>7606</v>
      </c>
      <c r="L2941" s="35" t="s">
        <v>11014</v>
      </c>
      <c r="M2941" s="30" t="s">
        <v>15211</v>
      </c>
      <c r="N2941" s="328" t="s">
        <v>15211</v>
      </c>
      <c r="O2941" s="14" t="s">
        <v>2384</v>
      </c>
      <c r="P2941" s="328" t="s">
        <v>2384</v>
      </c>
    </row>
    <row r="2942" spans="1:16" s="84" customFormat="1" ht="89.25" x14ac:dyDescent="0.2">
      <c r="A2942" s="35">
        <v>2937</v>
      </c>
      <c r="B2942" s="35" t="s">
        <v>12674</v>
      </c>
      <c r="C2942" s="29" t="s">
        <v>12673</v>
      </c>
      <c r="D2942" s="35" t="s">
        <v>15205</v>
      </c>
      <c r="E2942" s="35" t="s">
        <v>15206</v>
      </c>
      <c r="F2942" s="35" t="s">
        <v>15207</v>
      </c>
      <c r="G2942" s="35" t="s">
        <v>20719</v>
      </c>
      <c r="H2942" s="35" t="s">
        <v>20720</v>
      </c>
      <c r="I2942" s="35">
        <v>600</v>
      </c>
      <c r="J2942" s="13" t="s">
        <v>20293</v>
      </c>
      <c r="K2942" s="35" t="s">
        <v>7606</v>
      </c>
      <c r="L2942" s="35" t="s">
        <v>10659</v>
      </c>
      <c r="M2942" s="30" t="s">
        <v>15211</v>
      </c>
      <c r="N2942" s="328" t="s">
        <v>15211</v>
      </c>
      <c r="O2942" s="14" t="s">
        <v>2384</v>
      </c>
      <c r="P2942" s="328" t="s">
        <v>2384</v>
      </c>
    </row>
    <row r="2943" spans="1:16" s="84" customFormat="1" ht="89.25" x14ac:dyDescent="0.2">
      <c r="A2943" s="35">
        <v>2938</v>
      </c>
      <c r="B2943" s="35" t="s">
        <v>12676</v>
      </c>
      <c r="C2943" s="29" t="s">
        <v>12675</v>
      </c>
      <c r="D2943" s="35" t="s">
        <v>15205</v>
      </c>
      <c r="E2943" s="35" t="s">
        <v>15206</v>
      </c>
      <c r="F2943" s="35" t="s">
        <v>15207</v>
      </c>
      <c r="G2943" s="35" t="s">
        <v>20721</v>
      </c>
      <c r="H2943" s="35" t="s">
        <v>20722</v>
      </c>
      <c r="I2943" s="196">
        <v>800</v>
      </c>
      <c r="J2943" s="13" t="s">
        <v>19517</v>
      </c>
      <c r="K2943" s="35" t="s">
        <v>9697</v>
      </c>
      <c r="L2943" s="35" t="s">
        <v>8208</v>
      </c>
      <c r="M2943" s="30" t="s">
        <v>15211</v>
      </c>
      <c r="N2943" s="328" t="s">
        <v>15211</v>
      </c>
      <c r="O2943" s="14" t="s">
        <v>2384</v>
      </c>
      <c r="P2943" s="328" t="s">
        <v>2384</v>
      </c>
    </row>
    <row r="2944" spans="1:16" s="84" customFormat="1" ht="51" x14ac:dyDescent="0.2">
      <c r="A2944" s="35">
        <v>2939</v>
      </c>
      <c r="B2944" s="35" t="s">
        <v>10093</v>
      </c>
      <c r="C2944" s="29" t="s">
        <v>12677</v>
      </c>
      <c r="D2944" s="35" t="s">
        <v>15205</v>
      </c>
      <c r="E2944" s="35" t="s">
        <v>15206</v>
      </c>
      <c r="F2944" s="35" t="s">
        <v>15207</v>
      </c>
      <c r="G2944" s="35" t="s">
        <v>20723</v>
      </c>
      <c r="H2944" s="35" t="s">
        <v>20724</v>
      </c>
      <c r="I2944" s="196">
        <v>2500</v>
      </c>
      <c r="J2944" s="13">
        <v>73000</v>
      </c>
      <c r="K2944" s="35" t="s">
        <v>8010</v>
      </c>
      <c r="L2944" s="35" t="s">
        <v>10566</v>
      </c>
      <c r="M2944" s="30" t="s">
        <v>15211</v>
      </c>
      <c r="N2944" s="328" t="s">
        <v>15211</v>
      </c>
      <c r="O2944" s="14" t="s">
        <v>2384</v>
      </c>
      <c r="P2944" s="328" t="s">
        <v>2384</v>
      </c>
    </row>
    <row r="2945" spans="1:16" s="84" customFormat="1" ht="51" x14ac:dyDescent="0.2">
      <c r="A2945" s="35">
        <v>2940</v>
      </c>
      <c r="B2945" s="35" t="s">
        <v>6704</v>
      </c>
      <c r="C2945" s="29" t="s">
        <v>12678</v>
      </c>
      <c r="D2945" s="35" t="s">
        <v>15205</v>
      </c>
      <c r="E2945" s="35" t="s">
        <v>15206</v>
      </c>
      <c r="F2945" s="35" t="s">
        <v>15207</v>
      </c>
      <c r="G2945" s="35" t="s">
        <v>20725</v>
      </c>
      <c r="H2945" s="35" t="s">
        <v>20726</v>
      </c>
      <c r="I2945" s="198">
        <v>1200</v>
      </c>
      <c r="J2945" s="13" t="s">
        <v>20727</v>
      </c>
      <c r="K2945" s="35" t="s">
        <v>8010</v>
      </c>
      <c r="L2945" s="35" t="s">
        <v>10566</v>
      </c>
      <c r="M2945" s="30" t="s">
        <v>15211</v>
      </c>
      <c r="N2945" s="328" t="s">
        <v>15211</v>
      </c>
      <c r="O2945" s="14" t="s">
        <v>2384</v>
      </c>
      <c r="P2945" s="328" t="s">
        <v>2384</v>
      </c>
    </row>
    <row r="2946" spans="1:16" s="84" customFormat="1" ht="63.75" x14ac:dyDescent="0.2">
      <c r="A2946" s="35">
        <v>2941</v>
      </c>
      <c r="B2946" s="35" t="s">
        <v>12680</v>
      </c>
      <c r="C2946" s="29" t="s">
        <v>12679</v>
      </c>
      <c r="D2946" s="35" t="s">
        <v>15205</v>
      </c>
      <c r="E2946" s="35" t="s">
        <v>15206</v>
      </c>
      <c r="F2946" s="35" t="s">
        <v>15207</v>
      </c>
      <c r="G2946" s="35" t="s">
        <v>20728</v>
      </c>
      <c r="H2946" s="35" t="s">
        <v>20729</v>
      </c>
      <c r="I2946" s="196">
        <v>490</v>
      </c>
      <c r="J2946" s="13" t="s">
        <v>20730</v>
      </c>
      <c r="K2946" s="35" t="s">
        <v>8010</v>
      </c>
      <c r="L2946" s="35" t="s">
        <v>7739</v>
      </c>
      <c r="M2946" s="30" t="s">
        <v>15211</v>
      </c>
      <c r="N2946" s="328" t="s">
        <v>15211</v>
      </c>
      <c r="O2946" s="14" t="s">
        <v>2384</v>
      </c>
      <c r="P2946" s="328" t="s">
        <v>2384</v>
      </c>
    </row>
    <row r="2947" spans="1:16" s="84" customFormat="1" ht="63.75" x14ac:dyDescent="0.2">
      <c r="A2947" s="35">
        <v>2942</v>
      </c>
      <c r="B2947" s="35" t="s">
        <v>12682</v>
      </c>
      <c r="C2947" s="29" t="s">
        <v>12681</v>
      </c>
      <c r="D2947" s="35" t="s">
        <v>15205</v>
      </c>
      <c r="E2947" s="35" t="s">
        <v>15206</v>
      </c>
      <c r="F2947" s="35" t="s">
        <v>15207</v>
      </c>
      <c r="G2947" s="35" t="s">
        <v>20731</v>
      </c>
      <c r="H2947" s="35" t="s">
        <v>20729</v>
      </c>
      <c r="I2947" s="196">
        <v>1931</v>
      </c>
      <c r="J2947" s="13" t="s">
        <v>20732</v>
      </c>
      <c r="K2947" s="35" t="s">
        <v>8010</v>
      </c>
      <c r="L2947" s="35" t="s">
        <v>10566</v>
      </c>
      <c r="M2947" s="30" t="s">
        <v>15211</v>
      </c>
      <c r="N2947" s="328" t="s">
        <v>15211</v>
      </c>
      <c r="O2947" s="14" t="s">
        <v>2384</v>
      </c>
      <c r="P2947" s="328" t="s">
        <v>2384</v>
      </c>
    </row>
    <row r="2948" spans="1:16" s="84" customFormat="1" ht="63.75" x14ac:dyDescent="0.2">
      <c r="A2948" s="35">
        <v>2943</v>
      </c>
      <c r="B2948" s="35" t="s">
        <v>10871</v>
      </c>
      <c r="C2948" s="29" t="s">
        <v>12683</v>
      </c>
      <c r="D2948" s="35" t="s">
        <v>15205</v>
      </c>
      <c r="E2948" s="35" t="s">
        <v>15206</v>
      </c>
      <c r="F2948" s="35" t="s">
        <v>15207</v>
      </c>
      <c r="G2948" s="35" t="s">
        <v>20733</v>
      </c>
      <c r="H2948" s="35" t="s">
        <v>20722</v>
      </c>
      <c r="I2948" s="196">
        <v>600</v>
      </c>
      <c r="J2948" s="13" t="s">
        <v>20734</v>
      </c>
      <c r="K2948" s="35" t="s">
        <v>8010</v>
      </c>
      <c r="L2948" s="35" t="s">
        <v>12684</v>
      </c>
      <c r="M2948" s="30" t="s">
        <v>15211</v>
      </c>
      <c r="N2948" s="328" t="s">
        <v>15211</v>
      </c>
      <c r="O2948" s="14" t="s">
        <v>2384</v>
      </c>
      <c r="P2948" s="328" t="s">
        <v>2384</v>
      </c>
    </row>
    <row r="2949" spans="1:16" s="84" customFormat="1" ht="63.75" x14ac:dyDescent="0.2">
      <c r="A2949" s="35">
        <v>2944</v>
      </c>
      <c r="B2949" s="35" t="s">
        <v>4165</v>
      </c>
      <c r="C2949" s="29" t="s">
        <v>12685</v>
      </c>
      <c r="D2949" s="35" t="s">
        <v>15205</v>
      </c>
      <c r="E2949" s="35" t="s">
        <v>15206</v>
      </c>
      <c r="F2949" s="35" t="s">
        <v>15207</v>
      </c>
      <c r="G2949" s="35" t="s">
        <v>20735</v>
      </c>
      <c r="H2949" s="35" t="s">
        <v>20736</v>
      </c>
      <c r="I2949" s="196">
        <v>2100</v>
      </c>
      <c r="J2949" s="13" t="s">
        <v>20737</v>
      </c>
      <c r="K2949" s="35" t="s">
        <v>8010</v>
      </c>
      <c r="L2949" s="35" t="s">
        <v>10566</v>
      </c>
      <c r="M2949" s="30" t="s">
        <v>15211</v>
      </c>
      <c r="N2949" s="328" t="s">
        <v>15211</v>
      </c>
      <c r="O2949" s="14" t="s">
        <v>2384</v>
      </c>
      <c r="P2949" s="328" t="s">
        <v>2384</v>
      </c>
    </row>
    <row r="2950" spans="1:16" s="84" customFormat="1" ht="229.5" x14ac:dyDescent="0.2">
      <c r="A2950" s="35">
        <v>2945</v>
      </c>
      <c r="B2950" s="35" t="s">
        <v>12687</v>
      </c>
      <c r="C2950" s="29" t="s">
        <v>12686</v>
      </c>
      <c r="D2950" s="35" t="s">
        <v>15205</v>
      </c>
      <c r="E2950" s="35" t="s">
        <v>15206</v>
      </c>
      <c r="F2950" s="35" t="s">
        <v>15207</v>
      </c>
      <c r="G2950" s="35" t="s">
        <v>20738</v>
      </c>
      <c r="H2950" s="23">
        <v>44111</v>
      </c>
      <c r="I2950" s="35">
        <v>30001</v>
      </c>
      <c r="J2950" s="13" t="s">
        <v>20739</v>
      </c>
      <c r="K2950" s="35" t="s">
        <v>11859</v>
      </c>
      <c r="L2950" s="35" t="s">
        <v>7839</v>
      </c>
      <c r="M2950" s="30" t="s">
        <v>15211</v>
      </c>
      <c r="N2950" s="30" t="s">
        <v>14720</v>
      </c>
      <c r="O2950" s="35" t="s">
        <v>17798</v>
      </c>
      <c r="P2950" s="30" t="s">
        <v>20740</v>
      </c>
    </row>
    <row r="2951" spans="1:16" s="84" customFormat="1" ht="63.75" x14ac:dyDescent="0.2">
      <c r="A2951" s="35">
        <v>2946</v>
      </c>
      <c r="B2951" s="35" t="s">
        <v>6706</v>
      </c>
      <c r="C2951" s="29" t="s">
        <v>12688</v>
      </c>
      <c r="D2951" s="35" t="s">
        <v>15205</v>
      </c>
      <c r="E2951" s="35" t="s">
        <v>15206</v>
      </c>
      <c r="F2951" s="35" t="s">
        <v>15207</v>
      </c>
      <c r="G2951" s="35" t="s">
        <v>20741</v>
      </c>
      <c r="H2951" s="35" t="s">
        <v>20742</v>
      </c>
      <c r="I2951" s="35">
        <v>5734</v>
      </c>
      <c r="J2951" s="13" t="s">
        <v>20743</v>
      </c>
      <c r="K2951" s="35" t="s">
        <v>7352</v>
      </c>
      <c r="L2951" s="35" t="s">
        <v>7577</v>
      </c>
      <c r="M2951" s="30" t="s">
        <v>15211</v>
      </c>
      <c r="N2951" s="328" t="s">
        <v>15211</v>
      </c>
      <c r="O2951" s="14" t="s">
        <v>2384</v>
      </c>
      <c r="P2951" s="328" t="s">
        <v>2384</v>
      </c>
    </row>
    <row r="2952" spans="1:16" s="84" customFormat="1" ht="76.5" x14ac:dyDescent="0.2">
      <c r="A2952" s="35">
        <v>2947</v>
      </c>
      <c r="B2952" s="35" t="s">
        <v>12690</v>
      </c>
      <c r="C2952" s="29" t="s">
        <v>12689</v>
      </c>
      <c r="D2952" s="35" t="s">
        <v>15205</v>
      </c>
      <c r="E2952" s="35" t="s">
        <v>15206</v>
      </c>
      <c r="F2952" s="35" t="s">
        <v>15207</v>
      </c>
      <c r="G2952" s="35" t="s">
        <v>20744</v>
      </c>
      <c r="H2952" s="35" t="s">
        <v>20745</v>
      </c>
      <c r="I2952" s="35">
        <v>399</v>
      </c>
      <c r="J2952" s="13" t="s">
        <v>20746</v>
      </c>
      <c r="K2952" s="35" t="s">
        <v>7352</v>
      </c>
      <c r="L2952" s="35" t="s">
        <v>20747</v>
      </c>
      <c r="M2952" s="30" t="s">
        <v>15211</v>
      </c>
      <c r="N2952" s="328" t="s">
        <v>15211</v>
      </c>
      <c r="O2952" s="14" t="s">
        <v>2384</v>
      </c>
      <c r="P2952" s="328" t="s">
        <v>2384</v>
      </c>
    </row>
    <row r="2953" spans="1:16" s="84" customFormat="1" ht="102" x14ac:dyDescent="0.2">
      <c r="A2953" s="35">
        <v>2948</v>
      </c>
      <c r="B2953" s="35" t="s">
        <v>12692</v>
      </c>
      <c r="C2953" s="29" t="s">
        <v>12691</v>
      </c>
      <c r="D2953" s="35" t="s">
        <v>15205</v>
      </c>
      <c r="E2953" s="35" t="s">
        <v>15206</v>
      </c>
      <c r="F2953" s="35" t="s">
        <v>15207</v>
      </c>
      <c r="G2953" s="35" t="s">
        <v>20748</v>
      </c>
      <c r="H2953" s="35" t="s">
        <v>20749</v>
      </c>
      <c r="I2953" s="35">
        <v>4068</v>
      </c>
      <c r="J2953" s="13" t="s">
        <v>20750</v>
      </c>
      <c r="K2953" s="35" t="s">
        <v>7352</v>
      </c>
      <c r="L2953" s="35" t="s">
        <v>12693</v>
      </c>
      <c r="M2953" s="30" t="s">
        <v>15211</v>
      </c>
      <c r="N2953" s="30" t="s">
        <v>14720</v>
      </c>
      <c r="O2953" s="35" t="s">
        <v>17798</v>
      </c>
      <c r="P2953" s="30" t="s">
        <v>20751</v>
      </c>
    </row>
    <row r="2954" spans="1:16" s="84" customFormat="1" ht="89.25" x14ac:dyDescent="0.2">
      <c r="A2954" s="35">
        <v>2949</v>
      </c>
      <c r="B2954" s="35" t="s">
        <v>12695</v>
      </c>
      <c r="C2954" s="29" t="s">
        <v>12694</v>
      </c>
      <c r="D2954" s="35" t="s">
        <v>15205</v>
      </c>
      <c r="E2954" s="35" t="s">
        <v>15206</v>
      </c>
      <c r="F2954" s="35" t="s">
        <v>15207</v>
      </c>
      <c r="G2954" s="35" t="s">
        <v>20752</v>
      </c>
      <c r="H2954" s="35" t="s">
        <v>20753</v>
      </c>
      <c r="I2954" s="35">
        <v>600</v>
      </c>
      <c r="J2954" s="13" t="s">
        <v>19478</v>
      </c>
      <c r="K2954" s="35" t="s">
        <v>7606</v>
      </c>
      <c r="L2954" s="35" t="s">
        <v>10659</v>
      </c>
      <c r="M2954" s="30" t="s">
        <v>15211</v>
      </c>
      <c r="N2954" s="328" t="s">
        <v>15211</v>
      </c>
      <c r="O2954" s="14" t="s">
        <v>2384</v>
      </c>
      <c r="P2954" s="328" t="s">
        <v>2384</v>
      </c>
    </row>
    <row r="2955" spans="1:16" s="84" customFormat="1" ht="89.25" x14ac:dyDescent="0.2">
      <c r="A2955" s="35">
        <v>2950</v>
      </c>
      <c r="B2955" s="35" t="s">
        <v>12697</v>
      </c>
      <c r="C2955" s="29" t="s">
        <v>12696</v>
      </c>
      <c r="D2955" s="35" t="s">
        <v>15205</v>
      </c>
      <c r="E2955" s="35" t="s">
        <v>15206</v>
      </c>
      <c r="F2955" s="35" t="s">
        <v>15207</v>
      </c>
      <c r="G2955" s="35" t="s">
        <v>20754</v>
      </c>
      <c r="H2955" s="35" t="s">
        <v>20755</v>
      </c>
      <c r="I2955" s="35">
        <v>50</v>
      </c>
      <c r="J2955" s="13" t="s">
        <v>20756</v>
      </c>
      <c r="K2955" s="35" t="s">
        <v>7352</v>
      </c>
      <c r="L2955" s="35" t="s">
        <v>12698</v>
      </c>
      <c r="M2955" s="30" t="s">
        <v>15211</v>
      </c>
      <c r="N2955" s="328" t="s">
        <v>15211</v>
      </c>
      <c r="O2955" s="14" t="s">
        <v>2384</v>
      </c>
      <c r="P2955" s="328" t="s">
        <v>2384</v>
      </c>
    </row>
    <row r="2956" spans="1:16" s="84" customFormat="1" ht="114.75" x14ac:dyDescent="0.2">
      <c r="A2956" s="35">
        <v>2951</v>
      </c>
      <c r="B2956" s="35" t="s">
        <v>20757</v>
      </c>
      <c r="C2956" s="29" t="s">
        <v>12699</v>
      </c>
      <c r="D2956" s="35" t="s">
        <v>15205</v>
      </c>
      <c r="E2956" s="35" t="s">
        <v>15206</v>
      </c>
      <c r="F2956" s="35" t="s">
        <v>15207</v>
      </c>
      <c r="G2956" s="35" t="s">
        <v>20758</v>
      </c>
      <c r="H2956" s="35" t="s">
        <v>20759</v>
      </c>
      <c r="I2956" s="35">
        <v>14914</v>
      </c>
      <c r="J2956" s="13" t="s">
        <v>20760</v>
      </c>
      <c r="K2956" s="35" t="s">
        <v>7352</v>
      </c>
      <c r="L2956" s="35" t="s">
        <v>12700</v>
      </c>
      <c r="M2956" s="30" t="s">
        <v>15211</v>
      </c>
      <c r="N2956" s="30" t="s">
        <v>14720</v>
      </c>
      <c r="O2956" s="35" t="s">
        <v>17798</v>
      </c>
      <c r="P2956" s="30" t="s">
        <v>14721</v>
      </c>
    </row>
    <row r="2957" spans="1:16" s="84" customFormat="1" ht="89.25" x14ac:dyDescent="0.2">
      <c r="A2957" s="35">
        <v>2952</v>
      </c>
      <c r="B2957" s="35" t="s">
        <v>12702</v>
      </c>
      <c r="C2957" s="29" t="s">
        <v>12701</v>
      </c>
      <c r="D2957" s="35" t="s">
        <v>15205</v>
      </c>
      <c r="E2957" s="35" t="s">
        <v>15206</v>
      </c>
      <c r="F2957" s="35" t="s">
        <v>15207</v>
      </c>
      <c r="G2957" s="35" t="s">
        <v>20761</v>
      </c>
      <c r="H2957" s="35" t="s">
        <v>20753</v>
      </c>
      <c r="I2957" s="35">
        <v>800</v>
      </c>
      <c r="J2957" s="13" t="s">
        <v>19460</v>
      </c>
      <c r="K2957" s="35" t="s">
        <v>7606</v>
      </c>
      <c r="L2957" s="35" t="s">
        <v>8208</v>
      </c>
      <c r="M2957" s="30" t="s">
        <v>15211</v>
      </c>
      <c r="N2957" s="328" t="s">
        <v>15211</v>
      </c>
      <c r="O2957" s="14" t="s">
        <v>2384</v>
      </c>
      <c r="P2957" s="328" t="s">
        <v>2384</v>
      </c>
    </row>
    <row r="2958" spans="1:16" s="84" customFormat="1" ht="89.25" x14ac:dyDescent="0.2">
      <c r="A2958" s="35">
        <v>2953</v>
      </c>
      <c r="B2958" s="35" t="s">
        <v>12704</v>
      </c>
      <c r="C2958" s="29" t="s">
        <v>12703</v>
      </c>
      <c r="D2958" s="35" t="s">
        <v>15205</v>
      </c>
      <c r="E2958" s="35" t="s">
        <v>15206</v>
      </c>
      <c r="F2958" s="35" t="s">
        <v>15207</v>
      </c>
      <c r="G2958" s="35" t="s">
        <v>20762</v>
      </c>
      <c r="H2958" s="23">
        <v>44119</v>
      </c>
      <c r="I2958" s="35">
        <v>600</v>
      </c>
      <c r="J2958" s="13" t="s">
        <v>19478</v>
      </c>
      <c r="K2958" s="35" t="s">
        <v>7606</v>
      </c>
      <c r="L2958" s="35" t="s">
        <v>8208</v>
      </c>
      <c r="M2958" s="30" t="s">
        <v>15211</v>
      </c>
      <c r="N2958" s="328" t="s">
        <v>15211</v>
      </c>
      <c r="O2958" s="14" t="s">
        <v>2384</v>
      </c>
      <c r="P2958" s="328" t="s">
        <v>2384</v>
      </c>
    </row>
    <row r="2959" spans="1:16" s="84" customFormat="1" ht="89.25" x14ac:dyDescent="0.2">
      <c r="A2959" s="35">
        <v>2954</v>
      </c>
      <c r="B2959" s="35" t="s">
        <v>12706</v>
      </c>
      <c r="C2959" s="29" t="s">
        <v>12705</v>
      </c>
      <c r="D2959" s="35" t="s">
        <v>15205</v>
      </c>
      <c r="E2959" s="35" t="s">
        <v>15206</v>
      </c>
      <c r="F2959" s="35" t="s">
        <v>15207</v>
      </c>
      <c r="G2959" s="35" t="s">
        <v>20763</v>
      </c>
      <c r="H2959" s="35" t="s">
        <v>20755</v>
      </c>
      <c r="I2959" s="196">
        <v>800</v>
      </c>
      <c r="J2959" s="13" t="s">
        <v>19460</v>
      </c>
      <c r="K2959" s="35" t="s">
        <v>7606</v>
      </c>
      <c r="L2959" s="35" t="s">
        <v>8208</v>
      </c>
      <c r="M2959" s="30" t="s">
        <v>15211</v>
      </c>
      <c r="N2959" s="328" t="s">
        <v>15211</v>
      </c>
      <c r="O2959" s="14" t="s">
        <v>2384</v>
      </c>
      <c r="P2959" s="328" t="s">
        <v>2384</v>
      </c>
    </row>
    <row r="2960" spans="1:16" s="84" customFormat="1" ht="51" x14ac:dyDescent="0.2">
      <c r="A2960" s="35">
        <v>2955</v>
      </c>
      <c r="B2960" s="35" t="s">
        <v>12640</v>
      </c>
      <c r="C2960" s="29" t="s">
        <v>12707</v>
      </c>
      <c r="D2960" s="35" t="s">
        <v>15205</v>
      </c>
      <c r="E2960" s="35" t="s">
        <v>15206</v>
      </c>
      <c r="F2960" s="35" t="s">
        <v>15207</v>
      </c>
      <c r="G2960" s="35" t="s">
        <v>20764</v>
      </c>
      <c r="H2960" s="35" t="s">
        <v>20765</v>
      </c>
      <c r="I2960" s="196">
        <v>2200</v>
      </c>
      <c r="J2960" s="13" t="s">
        <v>20766</v>
      </c>
      <c r="K2960" s="35" t="s">
        <v>8010</v>
      </c>
      <c r="L2960" s="35" t="s">
        <v>10566</v>
      </c>
      <c r="M2960" s="30" t="s">
        <v>15211</v>
      </c>
      <c r="N2960" s="328" t="s">
        <v>15211</v>
      </c>
      <c r="O2960" s="14" t="s">
        <v>2384</v>
      </c>
      <c r="P2960" s="328" t="s">
        <v>2384</v>
      </c>
    </row>
    <row r="2961" spans="1:16" s="84" customFormat="1" ht="51" x14ac:dyDescent="0.2">
      <c r="A2961" s="35">
        <v>2956</v>
      </c>
      <c r="B2961" s="35" t="s">
        <v>12709</v>
      </c>
      <c r="C2961" s="29" t="s">
        <v>12708</v>
      </c>
      <c r="D2961" s="35" t="s">
        <v>15205</v>
      </c>
      <c r="E2961" s="35" t="s">
        <v>15206</v>
      </c>
      <c r="F2961" s="35" t="s">
        <v>15207</v>
      </c>
      <c r="G2961" s="35" t="s">
        <v>20767</v>
      </c>
      <c r="H2961" s="35" t="s">
        <v>20765</v>
      </c>
      <c r="I2961" s="331">
        <v>8900</v>
      </c>
      <c r="J2961" s="13" t="s">
        <v>20768</v>
      </c>
      <c r="K2961" s="35" t="s">
        <v>8010</v>
      </c>
      <c r="L2961" s="35" t="s">
        <v>10566</v>
      </c>
      <c r="M2961" s="30" t="s">
        <v>15211</v>
      </c>
      <c r="N2961" s="328" t="s">
        <v>15211</v>
      </c>
      <c r="O2961" s="14" t="s">
        <v>2384</v>
      </c>
      <c r="P2961" s="328" t="s">
        <v>2384</v>
      </c>
    </row>
    <row r="2962" spans="1:16" s="84" customFormat="1" ht="63.75" x14ac:dyDescent="0.2">
      <c r="A2962" s="35">
        <v>2957</v>
      </c>
      <c r="B2962" s="35" t="s">
        <v>20769</v>
      </c>
      <c r="C2962" s="29" t="s">
        <v>12710</v>
      </c>
      <c r="D2962" s="35" t="s">
        <v>15205</v>
      </c>
      <c r="E2962" s="35" t="s">
        <v>15206</v>
      </c>
      <c r="F2962" s="35" t="s">
        <v>15207</v>
      </c>
      <c r="G2962" s="35" t="s">
        <v>20770</v>
      </c>
      <c r="H2962" s="35" t="s">
        <v>20771</v>
      </c>
      <c r="I2962" s="21">
        <v>8234</v>
      </c>
      <c r="J2962" s="13" t="s">
        <v>20772</v>
      </c>
      <c r="K2962" s="35" t="s">
        <v>7352</v>
      </c>
      <c r="L2962" s="35" t="s">
        <v>12711</v>
      </c>
      <c r="M2962" s="30" t="s">
        <v>15211</v>
      </c>
      <c r="N2962" s="328" t="s">
        <v>15211</v>
      </c>
      <c r="O2962" s="14" t="s">
        <v>2384</v>
      </c>
      <c r="P2962" s="328" t="s">
        <v>2384</v>
      </c>
    </row>
    <row r="2963" spans="1:16" s="84" customFormat="1" ht="114.75" x14ac:dyDescent="0.2">
      <c r="A2963" s="35">
        <v>2958</v>
      </c>
      <c r="B2963" s="28" t="s">
        <v>20773</v>
      </c>
      <c r="C2963" s="29" t="s">
        <v>12712</v>
      </c>
      <c r="D2963" s="35" t="s">
        <v>15205</v>
      </c>
      <c r="E2963" s="35" t="s">
        <v>15206</v>
      </c>
      <c r="F2963" s="35" t="s">
        <v>15207</v>
      </c>
      <c r="G2963" s="35" t="s">
        <v>20774</v>
      </c>
      <c r="H2963" s="35" t="s">
        <v>20775</v>
      </c>
      <c r="I2963" s="35">
        <v>9514</v>
      </c>
      <c r="J2963" s="13" t="s">
        <v>20776</v>
      </c>
      <c r="K2963" s="35" t="s">
        <v>7352</v>
      </c>
      <c r="L2963" s="35" t="s">
        <v>12700</v>
      </c>
      <c r="M2963" s="30" t="s">
        <v>15211</v>
      </c>
      <c r="N2963" s="328" t="s">
        <v>15211</v>
      </c>
      <c r="O2963" s="14" t="s">
        <v>2384</v>
      </c>
      <c r="P2963" s="328" t="s">
        <v>2384</v>
      </c>
    </row>
    <row r="2964" spans="1:16" s="84" customFormat="1" ht="63.75" x14ac:dyDescent="0.2">
      <c r="A2964" s="35">
        <v>2959</v>
      </c>
      <c r="B2964" s="28" t="s">
        <v>12714</v>
      </c>
      <c r="C2964" s="29" t="s">
        <v>12713</v>
      </c>
      <c r="D2964" s="35" t="s">
        <v>15205</v>
      </c>
      <c r="E2964" s="35" t="s">
        <v>15206</v>
      </c>
      <c r="F2964" s="35" t="s">
        <v>15207</v>
      </c>
      <c r="G2964" s="35" t="s">
        <v>20777</v>
      </c>
      <c r="H2964" s="35" t="s">
        <v>20778</v>
      </c>
      <c r="I2964" s="35">
        <v>820</v>
      </c>
      <c r="J2964" s="13" t="s">
        <v>20779</v>
      </c>
      <c r="K2964" s="35" t="s">
        <v>7606</v>
      </c>
      <c r="L2964" s="35" t="s">
        <v>10659</v>
      </c>
      <c r="M2964" s="30" t="s">
        <v>15211</v>
      </c>
      <c r="N2964" s="328" t="s">
        <v>15211</v>
      </c>
      <c r="O2964" s="14" t="s">
        <v>2384</v>
      </c>
      <c r="P2964" s="328" t="s">
        <v>2384</v>
      </c>
    </row>
    <row r="2965" spans="1:16" s="84" customFormat="1" ht="63.75" x14ac:dyDescent="0.2">
      <c r="A2965" s="35">
        <v>2960</v>
      </c>
      <c r="B2965" s="35" t="s">
        <v>12716</v>
      </c>
      <c r="C2965" s="29" t="s">
        <v>12715</v>
      </c>
      <c r="D2965" s="35" t="s">
        <v>15205</v>
      </c>
      <c r="E2965" s="35" t="s">
        <v>15206</v>
      </c>
      <c r="F2965" s="35" t="s">
        <v>15207</v>
      </c>
      <c r="G2965" s="35" t="s">
        <v>20780</v>
      </c>
      <c r="H2965" s="23">
        <v>44140</v>
      </c>
      <c r="I2965" s="35">
        <v>400</v>
      </c>
      <c r="J2965" s="13" t="s">
        <v>20781</v>
      </c>
      <c r="K2965" s="35" t="s">
        <v>7352</v>
      </c>
      <c r="L2965" s="35" t="s">
        <v>12717</v>
      </c>
      <c r="M2965" s="30" t="s">
        <v>15211</v>
      </c>
      <c r="N2965" s="328" t="s">
        <v>15211</v>
      </c>
      <c r="O2965" s="14" t="s">
        <v>2384</v>
      </c>
      <c r="P2965" s="328" t="s">
        <v>2384</v>
      </c>
    </row>
    <row r="2966" spans="1:16" s="84" customFormat="1" ht="89.25" x14ac:dyDescent="0.2">
      <c r="A2966" s="35">
        <v>2961</v>
      </c>
      <c r="B2966" s="28" t="s">
        <v>12719</v>
      </c>
      <c r="C2966" s="29" t="s">
        <v>12718</v>
      </c>
      <c r="D2966" s="35" t="s">
        <v>15205</v>
      </c>
      <c r="E2966" s="35" t="s">
        <v>15206</v>
      </c>
      <c r="F2966" s="35" t="s">
        <v>15207</v>
      </c>
      <c r="G2966" s="35" t="s">
        <v>20782</v>
      </c>
      <c r="H2966" s="35" t="s">
        <v>20783</v>
      </c>
      <c r="I2966" s="35">
        <v>4588</v>
      </c>
      <c r="J2966" s="13" t="s">
        <v>20784</v>
      </c>
      <c r="K2966" s="35" t="s">
        <v>7352</v>
      </c>
      <c r="L2966" s="35" t="s">
        <v>12720</v>
      </c>
      <c r="M2966" s="30" t="s">
        <v>15211</v>
      </c>
      <c r="N2966" s="328" t="s">
        <v>15211</v>
      </c>
      <c r="O2966" s="14" t="s">
        <v>2384</v>
      </c>
      <c r="P2966" s="328" t="s">
        <v>2384</v>
      </c>
    </row>
    <row r="2967" spans="1:16" s="84" customFormat="1" ht="229.5" x14ac:dyDescent="0.2">
      <c r="A2967" s="35">
        <v>2962</v>
      </c>
      <c r="B2967" s="35" t="s">
        <v>12722</v>
      </c>
      <c r="C2967" s="29" t="s">
        <v>12721</v>
      </c>
      <c r="D2967" s="35" t="s">
        <v>15205</v>
      </c>
      <c r="E2967" s="35" t="s">
        <v>15206</v>
      </c>
      <c r="F2967" s="35" t="s">
        <v>15207</v>
      </c>
      <c r="G2967" s="35" t="s">
        <v>20785</v>
      </c>
      <c r="H2967" s="35" t="s">
        <v>20783</v>
      </c>
      <c r="I2967" s="30">
        <v>12000</v>
      </c>
      <c r="J2967" s="13" t="s">
        <v>20786</v>
      </c>
      <c r="K2967" s="35" t="s">
        <v>11859</v>
      </c>
      <c r="L2967" s="35" t="s">
        <v>8039</v>
      </c>
      <c r="M2967" s="30" t="s">
        <v>15211</v>
      </c>
      <c r="N2967" s="328" t="s">
        <v>15211</v>
      </c>
      <c r="O2967" s="14" t="s">
        <v>2384</v>
      </c>
      <c r="P2967" s="328" t="s">
        <v>2384</v>
      </c>
    </row>
    <row r="2968" spans="1:16" s="84" customFormat="1" ht="63.75" x14ac:dyDescent="0.2">
      <c r="A2968" s="35">
        <v>2963</v>
      </c>
      <c r="B2968" s="28" t="s">
        <v>20787</v>
      </c>
      <c r="C2968" s="29" t="s">
        <v>12723</v>
      </c>
      <c r="D2968" s="35" t="s">
        <v>15205</v>
      </c>
      <c r="E2968" s="35" t="s">
        <v>15206</v>
      </c>
      <c r="F2968" s="35" t="s">
        <v>15207</v>
      </c>
      <c r="G2968" s="35" t="s">
        <v>20788</v>
      </c>
      <c r="H2968" s="23">
        <v>44138</v>
      </c>
      <c r="I2968" s="35">
        <v>3574</v>
      </c>
      <c r="J2968" s="13" t="s">
        <v>20789</v>
      </c>
      <c r="K2968" s="35" t="s">
        <v>7352</v>
      </c>
      <c r="L2968" s="35" t="s">
        <v>12724</v>
      </c>
      <c r="M2968" s="30" t="s">
        <v>15211</v>
      </c>
      <c r="N2968" s="328" t="s">
        <v>15211</v>
      </c>
      <c r="O2968" s="14" t="s">
        <v>2384</v>
      </c>
      <c r="P2968" s="328" t="s">
        <v>2384</v>
      </c>
    </row>
    <row r="2969" spans="1:16" s="84" customFormat="1" ht="76.5" x14ac:dyDescent="0.2">
      <c r="A2969" s="35">
        <v>2964</v>
      </c>
      <c r="B2969" s="28" t="s">
        <v>12726</v>
      </c>
      <c r="C2969" s="29" t="s">
        <v>12725</v>
      </c>
      <c r="D2969" s="35" t="s">
        <v>15205</v>
      </c>
      <c r="E2969" s="35" t="s">
        <v>15206</v>
      </c>
      <c r="F2969" s="35" t="s">
        <v>15207</v>
      </c>
      <c r="G2969" s="35" t="s">
        <v>20790</v>
      </c>
      <c r="H2969" s="35" t="s">
        <v>20783</v>
      </c>
      <c r="I2969" s="35">
        <v>1569</v>
      </c>
      <c r="J2969" s="13" t="s">
        <v>20791</v>
      </c>
      <c r="K2969" s="35" t="s">
        <v>7352</v>
      </c>
      <c r="L2969" s="35" t="s">
        <v>12727</v>
      </c>
      <c r="M2969" s="30" t="s">
        <v>15211</v>
      </c>
      <c r="N2969" s="328" t="s">
        <v>15211</v>
      </c>
      <c r="O2969" s="14" t="s">
        <v>2384</v>
      </c>
      <c r="P2969" s="328" t="s">
        <v>2384</v>
      </c>
    </row>
    <row r="2970" spans="1:16" s="84" customFormat="1" ht="255" x14ac:dyDescent="0.2">
      <c r="A2970" s="35">
        <v>2965</v>
      </c>
      <c r="B2970" s="28" t="s">
        <v>12729</v>
      </c>
      <c r="C2970" s="29" t="s">
        <v>12728</v>
      </c>
      <c r="D2970" s="35" t="s">
        <v>15205</v>
      </c>
      <c r="E2970" s="35" t="s">
        <v>15206</v>
      </c>
      <c r="F2970" s="35" t="s">
        <v>15207</v>
      </c>
      <c r="G2970" s="35" t="s">
        <v>20792</v>
      </c>
      <c r="H2970" s="23">
        <v>44137</v>
      </c>
      <c r="I2970" s="35">
        <v>3600</v>
      </c>
      <c r="J2970" s="13" t="s">
        <v>20793</v>
      </c>
      <c r="K2970" s="35" t="s">
        <v>7352</v>
      </c>
      <c r="L2970" s="35" t="s">
        <v>12730</v>
      </c>
      <c r="M2970" s="30" t="s">
        <v>15211</v>
      </c>
      <c r="N2970" s="328" t="s">
        <v>15211</v>
      </c>
      <c r="O2970" s="14" t="s">
        <v>2384</v>
      </c>
      <c r="P2970" s="328" t="s">
        <v>2384</v>
      </c>
    </row>
    <row r="2971" spans="1:16" s="84" customFormat="1" ht="76.5" x14ac:dyDescent="0.2">
      <c r="A2971" s="35">
        <v>2966</v>
      </c>
      <c r="B2971" s="35" t="s">
        <v>12732</v>
      </c>
      <c r="C2971" s="29" t="s">
        <v>12731</v>
      </c>
      <c r="D2971" s="35" t="s">
        <v>15205</v>
      </c>
      <c r="E2971" s="35" t="s">
        <v>15206</v>
      </c>
      <c r="F2971" s="35" t="s">
        <v>15207</v>
      </c>
      <c r="G2971" s="35" t="s">
        <v>20794</v>
      </c>
      <c r="H2971" s="35" t="s">
        <v>20771</v>
      </c>
      <c r="I2971" s="198">
        <v>800</v>
      </c>
      <c r="J2971" s="13" t="s">
        <v>19535</v>
      </c>
      <c r="K2971" s="35" t="s">
        <v>7606</v>
      </c>
      <c r="L2971" s="35" t="s">
        <v>10659</v>
      </c>
      <c r="M2971" s="30" t="s">
        <v>15211</v>
      </c>
      <c r="N2971" s="328" t="s">
        <v>15211</v>
      </c>
      <c r="O2971" s="14" t="s">
        <v>2384</v>
      </c>
      <c r="P2971" s="328" t="s">
        <v>2384</v>
      </c>
    </row>
    <row r="2972" spans="1:16" s="84" customFormat="1" ht="63.75" x14ac:dyDescent="0.2">
      <c r="A2972" s="35">
        <v>2967</v>
      </c>
      <c r="B2972" s="35" t="s">
        <v>589</v>
      </c>
      <c r="C2972" s="29" t="s">
        <v>12733</v>
      </c>
      <c r="D2972" s="35" t="s">
        <v>15205</v>
      </c>
      <c r="E2972" s="35" t="s">
        <v>15206</v>
      </c>
      <c r="F2972" s="35" t="s">
        <v>15207</v>
      </c>
      <c r="G2972" s="35" t="s">
        <v>20795</v>
      </c>
      <c r="H2972" s="23">
        <v>44147</v>
      </c>
      <c r="I2972" s="26">
        <v>22515</v>
      </c>
      <c r="J2972" s="13" t="s">
        <v>20796</v>
      </c>
      <c r="K2972" s="35" t="s">
        <v>7606</v>
      </c>
      <c r="L2972" s="35" t="s">
        <v>8083</v>
      </c>
      <c r="M2972" s="30" t="s">
        <v>15211</v>
      </c>
      <c r="N2972" s="328" t="s">
        <v>15211</v>
      </c>
      <c r="O2972" s="14" t="s">
        <v>2384</v>
      </c>
      <c r="P2972" s="328" t="s">
        <v>2384</v>
      </c>
    </row>
    <row r="2973" spans="1:16" s="84" customFormat="1" ht="63.75" x14ac:dyDescent="0.2">
      <c r="A2973" s="35">
        <v>2968</v>
      </c>
      <c r="B2973" s="35" t="s">
        <v>12735</v>
      </c>
      <c r="C2973" s="29" t="s">
        <v>12734</v>
      </c>
      <c r="D2973" s="35" t="s">
        <v>15205</v>
      </c>
      <c r="E2973" s="35" t="s">
        <v>15206</v>
      </c>
      <c r="F2973" s="35" t="s">
        <v>15207</v>
      </c>
      <c r="G2973" s="35" t="s">
        <v>20797</v>
      </c>
      <c r="H2973" s="35" t="s">
        <v>20798</v>
      </c>
      <c r="I2973" s="35">
        <v>1000</v>
      </c>
      <c r="J2973" s="13" t="s">
        <v>19557</v>
      </c>
      <c r="K2973" s="35" t="s">
        <v>9697</v>
      </c>
      <c r="L2973" s="35" t="s">
        <v>8208</v>
      </c>
      <c r="M2973" s="30" t="s">
        <v>15211</v>
      </c>
      <c r="N2973" s="328" t="s">
        <v>15211</v>
      </c>
      <c r="O2973" s="14" t="s">
        <v>2384</v>
      </c>
      <c r="P2973" s="328" t="s">
        <v>2384</v>
      </c>
    </row>
    <row r="2974" spans="1:16" s="84" customFormat="1" ht="76.5" x14ac:dyDescent="0.2">
      <c r="A2974" s="35">
        <v>2969</v>
      </c>
      <c r="B2974" s="35" t="s">
        <v>12737</v>
      </c>
      <c r="C2974" s="29" t="s">
        <v>12736</v>
      </c>
      <c r="D2974" s="35" t="s">
        <v>15205</v>
      </c>
      <c r="E2974" s="35" t="s">
        <v>15206</v>
      </c>
      <c r="F2974" s="35" t="s">
        <v>15207</v>
      </c>
      <c r="G2974" s="35" t="s">
        <v>20799</v>
      </c>
      <c r="H2974" s="35" t="s">
        <v>20800</v>
      </c>
      <c r="I2974" s="198">
        <v>560</v>
      </c>
      <c r="J2974" s="13" t="s">
        <v>20801</v>
      </c>
      <c r="K2974" s="35" t="s">
        <v>9697</v>
      </c>
      <c r="L2974" s="35" t="s">
        <v>8208</v>
      </c>
      <c r="M2974" s="30" t="s">
        <v>15211</v>
      </c>
      <c r="N2974" s="328" t="s">
        <v>15211</v>
      </c>
      <c r="O2974" s="14" t="s">
        <v>2384</v>
      </c>
      <c r="P2974" s="328" t="s">
        <v>2384</v>
      </c>
    </row>
    <row r="2975" spans="1:16" s="84" customFormat="1" ht="63.75" x14ac:dyDescent="0.2">
      <c r="A2975" s="35">
        <v>2970</v>
      </c>
      <c r="B2975" s="35" t="s">
        <v>7885</v>
      </c>
      <c r="C2975" s="29" t="s">
        <v>12738</v>
      </c>
      <c r="D2975" s="35" t="s">
        <v>15205</v>
      </c>
      <c r="E2975" s="35" t="s">
        <v>15206</v>
      </c>
      <c r="F2975" s="35" t="s">
        <v>15207</v>
      </c>
      <c r="G2975" s="35" t="s">
        <v>20802</v>
      </c>
      <c r="H2975" s="35" t="s">
        <v>20803</v>
      </c>
      <c r="I2975" s="198">
        <v>8100</v>
      </c>
      <c r="J2975" s="13" t="s">
        <v>20804</v>
      </c>
      <c r="K2975" s="35" t="s">
        <v>7352</v>
      </c>
      <c r="L2975" s="35" t="s">
        <v>7853</v>
      </c>
      <c r="M2975" s="30" t="s">
        <v>15211</v>
      </c>
      <c r="N2975" s="328" t="s">
        <v>15211</v>
      </c>
      <c r="O2975" s="14" t="s">
        <v>2384</v>
      </c>
      <c r="P2975" s="328" t="s">
        <v>2384</v>
      </c>
    </row>
    <row r="2976" spans="1:16" s="84" customFormat="1" ht="76.5" x14ac:dyDescent="0.2">
      <c r="A2976" s="35">
        <v>2971</v>
      </c>
      <c r="B2976" s="35" t="s">
        <v>8110</v>
      </c>
      <c r="C2976" s="29" t="s">
        <v>12739</v>
      </c>
      <c r="D2976" s="35" t="s">
        <v>15205</v>
      </c>
      <c r="E2976" s="35" t="s">
        <v>15206</v>
      </c>
      <c r="F2976" s="35" t="s">
        <v>15207</v>
      </c>
      <c r="G2976" s="35" t="s">
        <v>20805</v>
      </c>
      <c r="H2976" s="23">
        <v>44153</v>
      </c>
      <c r="I2976" s="198">
        <v>151663</v>
      </c>
      <c r="J2976" s="13" t="s">
        <v>20806</v>
      </c>
      <c r="K2976" s="35" t="s">
        <v>7606</v>
      </c>
      <c r="L2976" s="35" t="s">
        <v>8083</v>
      </c>
      <c r="M2976" s="30" t="s">
        <v>15211</v>
      </c>
      <c r="N2976" s="328" t="s">
        <v>15211</v>
      </c>
      <c r="O2976" s="14" t="s">
        <v>2384</v>
      </c>
      <c r="P2976" s="328" t="s">
        <v>2384</v>
      </c>
    </row>
    <row r="2977" spans="1:16" s="84" customFormat="1" ht="76.5" x14ac:dyDescent="0.2">
      <c r="A2977" s="35">
        <v>2972</v>
      </c>
      <c r="B2977" s="35" t="s">
        <v>8110</v>
      </c>
      <c r="C2977" s="29" t="s">
        <v>12740</v>
      </c>
      <c r="D2977" s="35" t="s">
        <v>15205</v>
      </c>
      <c r="E2977" s="35" t="s">
        <v>15206</v>
      </c>
      <c r="F2977" s="35" t="s">
        <v>15207</v>
      </c>
      <c r="G2977" s="35" t="s">
        <v>20807</v>
      </c>
      <c r="H2977" s="35" t="s">
        <v>20808</v>
      </c>
      <c r="I2977" s="198">
        <v>891</v>
      </c>
      <c r="J2977" s="13" t="s">
        <v>20809</v>
      </c>
      <c r="K2977" s="35" t="s">
        <v>7606</v>
      </c>
      <c r="L2977" s="35" t="s">
        <v>8083</v>
      </c>
      <c r="M2977" s="30" t="s">
        <v>15211</v>
      </c>
      <c r="N2977" s="328" t="s">
        <v>15211</v>
      </c>
      <c r="O2977" s="14" t="s">
        <v>2384</v>
      </c>
      <c r="P2977" s="328" t="s">
        <v>2384</v>
      </c>
    </row>
    <row r="2978" spans="1:16" s="84" customFormat="1" ht="76.5" x14ac:dyDescent="0.2">
      <c r="A2978" s="35">
        <v>2973</v>
      </c>
      <c r="B2978" s="35" t="s">
        <v>8110</v>
      </c>
      <c r="C2978" s="29" t="s">
        <v>12741</v>
      </c>
      <c r="D2978" s="35" t="s">
        <v>15205</v>
      </c>
      <c r="E2978" s="35" t="s">
        <v>15206</v>
      </c>
      <c r="F2978" s="35" t="s">
        <v>15207</v>
      </c>
      <c r="G2978" s="35" t="s">
        <v>20810</v>
      </c>
      <c r="H2978" s="35" t="s">
        <v>20811</v>
      </c>
      <c r="I2978" s="198">
        <v>34307</v>
      </c>
      <c r="J2978" s="13" t="s">
        <v>20812</v>
      </c>
      <c r="K2978" s="35" t="s">
        <v>7606</v>
      </c>
      <c r="L2978" s="35" t="s">
        <v>8083</v>
      </c>
      <c r="M2978" s="30" t="s">
        <v>15211</v>
      </c>
      <c r="N2978" s="328" t="s">
        <v>15211</v>
      </c>
      <c r="O2978" s="14" t="s">
        <v>2384</v>
      </c>
      <c r="P2978" s="328" t="s">
        <v>2384</v>
      </c>
    </row>
    <row r="2979" spans="1:16" s="84" customFormat="1" ht="76.5" x14ac:dyDescent="0.2">
      <c r="A2979" s="35">
        <v>2974</v>
      </c>
      <c r="B2979" s="35" t="s">
        <v>8110</v>
      </c>
      <c r="C2979" s="29" t="s">
        <v>12742</v>
      </c>
      <c r="D2979" s="35" t="s">
        <v>15205</v>
      </c>
      <c r="E2979" s="35" t="s">
        <v>15206</v>
      </c>
      <c r="F2979" s="35" t="s">
        <v>15207</v>
      </c>
      <c r="G2979" s="35" t="s">
        <v>20813</v>
      </c>
      <c r="H2979" s="35" t="s">
        <v>20814</v>
      </c>
      <c r="I2979" s="198">
        <v>21771</v>
      </c>
      <c r="J2979" s="13" t="s">
        <v>20815</v>
      </c>
      <c r="K2979" s="35" t="s">
        <v>7606</v>
      </c>
      <c r="L2979" s="35" t="s">
        <v>8083</v>
      </c>
      <c r="M2979" s="30" t="s">
        <v>15211</v>
      </c>
      <c r="N2979" s="328" t="s">
        <v>15211</v>
      </c>
      <c r="O2979" s="14" t="s">
        <v>2384</v>
      </c>
      <c r="P2979" s="328" t="s">
        <v>2384</v>
      </c>
    </row>
    <row r="2980" spans="1:16" s="84" customFormat="1" ht="63.75" x14ac:dyDescent="0.2">
      <c r="A2980" s="35">
        <v>2975</v>
      </c>
      <c r="B2980" s="35" t="s">
        <v>12744</v>
      </c>
      <c r="C2980" s="29" t="s">
        <v>12743</v>
      </c>
      <c r="D2980" s="35" t="s">
        <v>15205</v>
      </c>
      <c r="E2980" s="35" t="s">
        <v>15206</v>
      </c>
      <c r="F2980" s="35" t="s">
        <v>15207</v>
      </c>
      <c r="G2980" s="35" t="s">
        <v>20816</v>
      </c>
      <c r="H2980" s="35" t="s">
        <v>20817</v>
      </c>
      <c r="I2980" s="198">
        <v>3700</v>
      </c>
      <c r="J2980" s="13" t="s">
        <v>20818</v>
      </c>
      <c r="K2980" s="35" t="s">
        <v>7352</v>
      </c>
      <c r="L2980" s="35" t="s">
        <v>7853</v>
      </c>
      <c r="M2980" s="30" t="s">
        <v>15211</v>
      </c>
      <c r="N2980" s="328" t="s">
        <v>15211</v>
      </c>
      <c r="O2980" s="14" t="s">
        <v>2384</v>
      </c>
      <c r="P2980" s="328" t="s">
        <v>2384</v>
      </c>
    </row>
    <row r="2981" spans="1:16" s="84" customFormat="1" ht="63.75" x14ac:dyDescent="0.2">
      <c r="A2981" s="35">
        <v>2976</v>
      </c>
      <c r="B2981" s="35" t="s">
        <v>7835</v>
      </c>
      <c r="C2981" s="29" t="s">
        <v>12745</v>
      </c>
      <c r="D2981" s="35" t="s">
        <v>15205</v>
      </c>
      <c r="E2981" s="35" t="s">
        <v>15206</v>
      </c>
      <c r="F2981" s="35" t="s">
        <v>15207</v>
      </c>
      <c r="G2981" s="35" t="s">
        <v>20819</v>
      </c>
      <c r="H2981" s="35" t="s">
        <v>20820</v>
      </c>
      <c r="I2981" s="26">
        <v>1600</v>
      </c>
      <c r="J2981" s="13" t="s">
        <v>20821</v>
      </c>
      <c r="K2981" s="35" t="s">
        <v>7352</v>
      </c>
      <c r="L2981" s="35" t="s">
        <v>7853</v>
      </c>
      <c r="M2981" s="30" t="s">
        <v>15211</v>
      </c>
      <c r="N2981" s="328" t="s">
        <v>15211</v>
      </c>
      <c r="O2981" s="14" t="s">
        <v>2384</v>
      </c>
      <c r="P2981" s="328" t="s">
        <v>2384</v>
      </c>
    </row>
    <row r="2982" spans="1:16" s="84" customFormat="1" ht="89.25" x14ac:dyDescent="0.2">
      <c r="A2982" s="35">
        <v>2977</v>
      </c>
      <c r="B2982" s="35" t="s">
        <v>12747</v>
      </c>
      <c r="C2982" s="29" t="s">
        <v>12746</v>
      </c>
      <c r="D2982" s="35" t="s">
        <v>15205</v>
      </c>
      <c r="E2982" s="35" t="s">
        <v>15206</v>
      </c>
      <c r="F2982" s="35" t="s">
        <v>15207</v>
      </c>
      <c r="G2982" s="35" t="s">
        <v>20822</v>
      </c>
      <c r="H2982" s="35" t="s">
        <v>20823</v>
      </c>
      <c r="I2982" s="35">
        <v>600</v>
      </c>
      <c r="J2982" s="13" t="s">
        <v>19478</v>
      </c>
      <c r="K2982" s="35" t="s">
        <v>7606</v>
      </c>
      <c r="L2982" s="35" t="s">
        <v>11470</v>
      </c>
      <c r="M2982" s="30" t="s">
        <v>15211</v>
      </c>
      <c r="N2982" s="328" t="s">
        <v>15211</v>
      </c>
      <c r="O2982" s="14" t="s">
        <v>2384</v>
      </c>
      <c r="P2982" s="328" t="s">
        <v>2384</v>
      </c>
    </row>
    <row r="2983" spans="1:16" s="84" customFormat="1" ht="51" x14ac:dyDescent="0.2">
      <c r="A2983" s="35">
        <v>2978</v>
      </c>
      <c r="B2983" s="35" t="s">
        <v>11813</v>
      </c>
      <c r="C2983" s="29" t="s">
        <v>12748</v>
      </c>
      <c r="D2983" s="35" t="s">
        <v>15205</v>
      </c>
      <c r="E2983" s="35" t="s">
        <v>15206</v>
      </c>
      <c r="F2983" s="35" t="s">
        <v>15207</v>
      </c>
      <c r="G2983" s="35" t="s">
        <v>20824</v>
      </c>
      <c r="H2983" s="35" t="s">
        <v>20814</v>
      </c>
      <c r="I2983" s="198">
        <v>58593</v>
      </c>
      <c r="J2983" s="13" t="s">
        <v>20825</v>
      </c>
      <c r="K2983" s="35" t="s">
        <v>7606</v>
      </c>
      <c r="L2983" s="35" t="s">
        <v>7614</v>
      </c>
      <c r="M2983" s="30" t="s">
        <v>15211</v>
      </c>
      <c r="N2983" s="328" t="s">
        <v>15211</v>
      </c>
      <c r="O2983" s="14" t="s">
        <v>2384</v>
      </c>
      <c r="P2983" s="328" t="s">
        <v>2384</v>
      </c>
    </row>
    <row r="2984" spans="1:16" s="84" customFormat="1" ht="63.75" x14ac:dyDescent="0.2">
      <c r="A2984" s="35">
        <v>2979</v>
      </c>
      <c r="B2984" s="35" t="s">
        <v>7830</v>
      </c>
      <c r="C2984" s="29" t="s">
        <v>12749</v>
      </c>
      <c r="D2984" s="35" t="s">
        <v>15205</v>
      </c>
      <c r="E2984" s="35" t="s">
        <v>15206</v>
      </c>
      <c r="F2984" s="35" t="s">
        <v>15207</v>
      </c>
      <c r="G2984" s="35" t="s">
        <v>20826</v>
      </c>
      <c r="H2984" s="35" t="s">
        <v>20827</v>
      </c>
      <c r="I2984" s="198">
        <v>1502</v>
      </c>
      <c r="J2984" s="13" t="s">
        <v>20828</v>
      </c>
      <c r="K2984" s="35" t="s">
        <v>7352</v>
      </c>
      <c r="L2984" s="35" t="s">
        <v>7853</v>
      </c>
      <c r="M2984" s="30" t="s">
        <v>15211</v>
      </c>
      <c r="N2984" s="328" t="s">
        <v>15211</v>
      </c>
      <c r="O2984" s="14" t="s">
        <v>2384</v>
      </c>
      <c r="P2984" s="328" t="s">
        <v>2384</v>
      </c>
    </row>
    <row r="2985" spans="1:16" s="84" customFormat="1" ht="63.75" x14ac:dyDescent="0.2">
      <c r="A2985" s="35">
        <v>2980</v>
      </c>
      <c r="B2985" s="35" t="s">
        <v>7830</v>
      </c>
      <c r="C2985" s="29" t="s">
        <v>12750</v>
      </c>
      <c r="D2985" s="35" t="s">
        <v>15205</v>
      </c>
      <c r="E2985" s="35" t="s">
        <v>15206</v>
      </c>
      <c r="F2985" s="35" t="s">
        <v>15207</v>
      </c>
      <c r="G2985" s="35" t="s">
        <v>20829</v>
      </c>
      <c r="H2985" s="35" t="s">
        <v>20830</v>
      </c>
      <c r="I2985" s="198">
        <v>534</v>
      </c>
      <c r="J2985" s="13" t="s">
        <v>20831</v>
      </c>
      <c r="K2985" s="35" t="s">
        <v>7352</v>
      </c>
      <c r="L2985" s="35" t="s">
        <v>7853</v>
      </c>
      <c r="M2985" s="30" t="s">
        <v>15211</v>
      </c>
      <c r="N2985" s="328" t="s">
        <v>15211</v>
      </c>
      <c r="O2985" s="14" t="s">
        <v>2384</v>
      </c>
      <c r="P2985" s="328" t="s">
        <v>2384</v>
      </c>
    </row>
    <row r="2986" spans="1:16" s="84" customFormat="1" ht="63.75" x14ac:dyDescent="0.2">
      <c r="A2986" s="35">
        <v>2981</v>
      </c>
      <c r="B2986" s="35" t="s">
        <v>7830</v>
      </c>
      <c r="C2986" s="29" t="s">
        <v>12751</v>
      </c>
      <c r="D2986" s="35" t="s">
        <v>15205</v>
      </c>
      <c r="E2986" s="35" t="s">
        <v>15206</v>
      </c>
      <c r="F2986" s="35" t="s">
        <v>15207</v>
      </c>
      <c r="G2986" s="35" t="s">
        <v>20832</v>
      </c>
      <c r="H2986" s="35" t="s">
        <v>20473</v>
      </c>
      <c r="I2986" s="198">
        <v>1722</v>
      </c>
      <c r="J2986" s="13" t="s">
        <v>20833</v>
      </c>
      <c r="K2986" s="35" t="s">
        <v>7352</v>
      </c>
      <c r="L2986" s="35" t="s">
        <v>7853</v>
      </c>
      <c r="M2986" s="30" t="s">
        <v>15211</v>
      </c>
      <c r="N2986" s="328" t="s">
        <v>15211</v>
      </c>
      <c r="O2986" s="14" t="s">
        <v>2384</v>
      </c>
      <c r="P2986" s="328" t="s">
        <v>2384</v>
      </c>
    </row>
    <row r="2987" spans="1:16" s="84" customFormat="1" ht="63.75" x14ac:dyDescent="0.2">
      <c r="A2987" s="35">
        <v>2982</v>
      </c>
      <c r="B2987" s="35" t="s">
        <v>7830</v>
      </c>
      <c r="C2987" s="29" t="s">
        <v>12752</v>
      </c>
      <c r="D2987" s="35" t="s">
        <v>15205</v>
      </c>
      <c r="E2987" s="35" t="s">
        <v>15206</v>
      </c>
      <c r="F2987" s="35" t="s">
        <v>15207</v>
      </c>
      <c r="G2987" s="35" t="s">
        <v>20834</v>
      </c>
      <c r="H2987" s="35" t="s">
        <v>20835</v>
      </c>
      <c r="I2987" s="26">
        <v>1086</v>
      </c>
      <c r="J2987" s="13" t="s">
        <v>20836</v>
      </c>
      <c r="K2987" s="35" t="s">
        <v>7352</v>
      </c>
      <c r="L2987" s="35" t="s">
        <v>7853</v>
      </c>
      <c r="M2987" s="30" t="s">
        <v>15211</v>
      </c>
      <c r="N2987" s="328" t="s">
        <v>15211</v>
      </c>
      <c r="O2987" s="14" t="s">
        <v>2384</v>
      </c>
      <c r="P2987" s="328" t="s">
        <v>2384</v>
      </c>
    </row>
    <row r="2988" spans="1:16" s="84" customFormat="1" ht="89.25" x14ac:dyDescent="0.2">
      <c r="A2988" s="35">
        <v>2983</v>
      </c>
      <c r="B2988" s="35" t="s">
        <v>12754</v>
      </c>
      <c r="C2988" s="29" t="s">
        <v>12753</v>
      </c>
      <c r="D2988" s="35" t="s">
        <v>15205</v>
      </c>
      <c r="E2988" s="35" t="s">
        <v>15206</v>
      </c>
      <c r="F2988" s="35" t="s">
        <v>15207</v>
      </c>
      <c r="G2988" s="35" t="s">
        <v>20837</v>
      </c>
      <c r="H2988" s="35" t="s">
        <v>20838</v>
      </c>
      <c r="I2988" s="35">
        <v>600</v>
      </c>
      <c r="J2988" s="13" t="s">
        <v>19701</v>
      </c>
      <c r="K2988" s="35" t="s">
        <v>7606</v>
      </c>
      <c r="L2988" s="35" t="s">
        <v>10659</v>
      </c>
      <c r="M2988" s="30" t="s">
        <v>15211</v>
      </c>
      <c r="N2988" s="328" t="s">
        <v>15211</v>
      </c>
      <c r="O2988" s="14" t="s">
        <v>2384</v>
      </c>
      <c r="P2988" s="328" t="s">
        <v>2384</v>
      </c>
    </row>
    <row r="2989" spans="1:16" s="84" customFormat="1" ht="76.5" x14ac:dyDescent="0.2">
      <c r="A2989" s="35">
        <v>2984</v>
      </c>
      <c r="B2989" s="35" t="s">
        <v>12756</v>
      </c>
      <c r="C2989" s="29" t="s">
        <v>12755</v>
      </c>
      <c r="D2989" s="35" t="s">
        <v>15205</v>
      </c>
      <c r="E2989" s="35" t="s">
        <v>15206</v>
      </c>
      <c r="F2989" s="35" t="s">
        <v>15207</v>
      </c>
      <c r="G2989" s="35" t="s">
        <v>20839</v>
      </c>
      <c r="H2989" s="35" t="s">
        <v>20840</v>
      </c>
      <c r="I2989" s="198">
        <v>801</v>
      </c>
      <c r="J2989" s="13" t="s">
        <v>20841</v>
      </c>
      <c r="K2989" s="35" t="s">
        <v>7606</v>
      </c>
      <c r="L2989" s="35" t="s">
        <v>8252</v>
      </c>
      <c r="M2989" s="30" t="s">
        <v>15211</v>
      </c>
      <c r="N2989" s="328" t="s">
        <v>15211</v>
      </c>
      <c r="O2989" s="14" t="s">
        <v>2384</v>
      </c>
      <c r="P2989" s="328" t="s">
        <v>2384</v>
      </c>
    </row>
    <row r="2990" spans="1:16" s="84" customFormat="1" ht="51" x14ac:dyDescent="0.2">
      <c r="A2990" s="35">
        <v>2985</v>
      </c>
      <c r="B2990" s="35" t="s">
        <v>12758</v>
      </c>
      <c r="C2990" s="29" t="s">
        <v>12757</v>
      </c>
      <c r="D2990" s="35" t="s">
        <v>15205</v>
      </c>
      <c r="E2990" s="35" t="s">
        <v>15206</v>
      </c>
      <c r="F2990" s="35" t="s">
        <v>15207</v>
      </c>
      <c r="G2990" s="35" t="s">
        <v>20842</v>
      </c>
      <c r="H2990" s="23">
        <v>44152</v>
      </c>
      <c r="I2990" s="35">
        <v>721</v>
      </c>
      <c r="J2990" s="13" t="s">
        <v>20843</v>
      </c>
      <c r="K2990" s="35" t="s">
        <v>7352</v>
      </c>
      <c r="L2990" s="35" t="s">
        <v>7853</v>
      </c>
      <c r="M2990" s="30" t="s">
        <v>15211</v>
      </c>
      <c r="N2990" s="328" t="s">
        <v>15211</v>
      </c>
      <c r="O2990" s="14" t="s">
        <v>2384</v>
      </c>
      <c r="P2990" s="328" t="s">
        <v>2384</v>
      </c>
    </row>
    <row r="2991" spans="1:16" s="84" customFormat="1" ht="89.25" x14ac:dyDescent="0.2">
      <c r="A2991" s="35">
        <v>2986</v>
      </c>
      <c r="B2991" s="35" t="s">
        <v>12760</v>
      </c>
      <c r="C2991" s="29" t="s">
        <v>12759</v>
      </c>
      <c r="D2991" s="35" t="s">
        <v>15205</v>
      </c>
      <c r="E2991" s="35" t="s">
        <v>15206</v>
      </c>
      <c r="F2991" s="35" t="s">
        <v>15207</v>
      </c>
      <c r="G2991" s="35" t="s">
        <v>20844</v>
      </c>
      <c r="H2991" s="35" t="s">
        <v>20845</v>
      </c>
      <c r="I2991" s="35">
        <v>800</v>
      </c>
      <c r="J2991" s="13" t="s">
        <v>19517</v>
      </c>
      <c r="K2991" s="35" t="s">
        <v>9697</v>
      </c>
      <c r="L2991" s="35" t="s">
        <v>8208</v>
      </c>
      <c r="M2991" s="30" t="s">
        <v>15211</v>
      </c>
      <c r="N2991" s="328" t="s">
        <v>15211</v>
      </c>
      <c r="O2991" s="14" t="s">
        <v>2384</v>
      </c>
      <c r="P2991" s="328" t="s">
        <v>2384</v>
      </c>
    </row>
    <row r="2992" spans="1:16" s="84" customFormat="1" ht="89.25" x14ac:dyDescent="0.2">
      <c r="A2992" s="35">
        <v>2987</v>
      </c>
      <c r="B2992" s="35" t="s">
        <v>12762</v>
      </c>
      <c r="C2992" s="29" t="s">
        <v>12761</v>
      </c>
      <c r="D2992" s="35" t="s">
        <v>15205</v>
      </c>
      <c r="E2992" s="35" t="s">
        <v>15206</v>
      </c>
      <c r="F2992" s="35" t="s">
        <v>15207</v>
      </c>
      <c r="G2992" s="35" t="s">
        <v>20846</v>
      </c>
      <c r="H2992" s="35" t="s">
        <v>20847</v>
      </c>
      <c r="I2992" s="35">
        <v>600</v>
      </c>
      <c r="J2992" s="13" t="s">
        <v>19478</v>
      </c>
      <c r="K2992" s="35" t="s">
        <v>7606</v>
      </c>
      <c r="L2992" s="35" t="s">
        <v>10659</v>
      </c>
      <c r="M2992" s="30" t="s">
        <v>15211</v>
      </c>
      <c r="N2992" s="328" t="s">
        <v>15211</v>
      </c>
      <c r="O2992" s="14" t="s">
        <v>2384</v>
      </c>
      <c r="P2992" s="328" t="s">
        <v>2384</v>
      </c>
    </row>
    <row r="2993" spans="1:16" s="84" customFormat="1" ht="63.75" x14ac:dyDescent="0.2">
      <c r="A2993" s="35">
        <v>2988</v>
      </c>
      <c r="B2993" s="35" t="s">
        <v>11458</v>
      </c>
      <c r="C2993" s="29" t="s">
        <v>12763</v>
      </c>
      <c r="D2993" s="35" t="s">
        <v>15205</v>
      </c>
      <c r="E2993" s="35" t="s">
        <v>15206</v>
      </c>
      <c r="F2993" s="35" t="s">
        <v>15207</v>
      </c>
      <c r="G2993" s="35" t="s">
        <v>20848</v>
      </c>
      <c r="H2993" s="35" t="s">
        <v>20849</v>
      </c>
      <c r="I2993" s="35">
        <v>63119</v>
      </c>
      <c r="J2993" s="13" t="s">
        <v>20850</v>
      </c>
      <c r="K2993" s="35" t="s">
        <v>9697</v>
      </c>
      <c r="L2993" s="35" t="s">
        <v>7614</v>
      </c>
      <c r="M2993" s="30" t="s">
        <v>15211</v>
      </c>
      <c r="N2993" s="328" t="s">
        <v>15211</v>
      </c>
      <c r="O2993" s="14" t="s">
        <v>2384</v>
      </c>
      <c r="P2993" s="328" t="s">
        <v>2384</v>
      </c>
    </row>
    <row r="2994" spans="1:16" s="84" customFormat="1" ht="99" customHeight="1" x14ac:dyDescent="0.2">
      <c r="A2994" s="35">
        <v>2989</v>
      </c>
      <c r="B2994" s="35" t="s">
        <v>12765</v>
      </c>
      <c r="C2994" s="29" t="s">
        <v>12764</v>
      </c>
      <c r="D2994" s="35" t="s">
        <v>15205</v>
      </c>
      <c r="E2994" s="35" t="s">
        <v>15206</v>
      </c>
      <c r="F2994" s="35" t="s">
        <v>15207</v>
      </c>
      <c r="G2994" s="35" t="s">
        <v>20851</v>
      </c>
      <c r="H2994" s="35" t="s">
        <v>20852</v>
      </c>
      <c r="I2994" s="35">
        <v>1000</v>
      </c>
      <c r="J2994" s="13" t="s">
        <v>20298</v>
      </c>
      <c r="K2994" s="35" t="s">
        <v>7606</v>
      </c>
      <c r="L2994" s="35" t="s">
        <v>8208</v>
      </c>
      <c r="M2994" s="30" t="s">
        <v>15211</v>
      </c>
      <c r="N2994" s="328" t="s">
        <v>15211</v>
      </c>
      <c r="O2994" s="14" t="s">
        <v>2384</v>
      </c>
      <c r="P2994" s="328" t="s">
        <v>2384</v>
      </c>
    </row>
    <row r="2995" spans="1:16" s="84" customFormat="1" ht="63.75" x14ac:dyDescent="0.2">
      <c r="A2995" s="35">
        <v>2990</v>
      </c>
      <c r="B2995" s="28" t="s">
        <v>12767</v>
      </c>
      <c r="C2995" s="29" t="s">
        <v>12766</v>
      </c>
      <c r="D2995" s="35" t="s">
        <v>15205</v>
      </c>
      <c r="E2995" s="35" t="s">
        <v>15206</v>
      </c>
      <c r="F2995" s="35" t="s">
        <v>15207</v>
      </c>
      <c r="G2995" s="35" t="s">
        <v>20853</v>
      </c>
      <c r="H2995" s="35" t="s">
        <v>20854</v>
      </c>
      <c r="I2995" s="35">
        <v>1000</v>
      </c>
      <c r="J2995" s="13" t="s">
        <v>19557</v>
      </c>
      <c r="K2995" s="35" t="s">
        <v>9697</v>
      </c>
      <c r="L2995" s="35" t="s">
        <v>8208</v>
      </c>
      <c r="M2995" s="30" t="s">
        <v>15211</v>
      </c>
      <c r="N2995" s="328" t="s">
        <v>15211</v>
      </c>
      <c r="O2995" s="14" t="s">
        <v>2384</v>
      </c>
      <c r="P2995" s="328" t="s">
        <v>2384</v>
      </c>
    </row>
    <row r="2996" spans="1:16" s="84" customFormat="1" ht="76.5" x14ac:dyDescent="0.2">
      <c r="A2996" s="35">
        <v>2991</v>
      </c>
      <c r="B2996" s="28" t="s">
        <v>12769</v>
      </c>
      <c r="C2996" s="29" t="s">
        <v>12768</v>
      </c>
      <c r="D2996" s="35" t="s">
        <v>15205</v>
      </c>
      <c r="E2996" s="35" t="s">
        <v>15206</v>
      </c>
      <c r="F2996" s="35" t="s">
        <v>15207</v>
      </c>
      <c r="G2996" s="35" t="s">
        <v>20855</v>
      </c>
      <c r="H2996" s="35" t="s">
        <v>20856</v>
      </c>
      <c r="I2996" s="35">
        <v>800</v>
      </c>
      <c r="J2996" s="13" t="s">
        <v>19535</v>
      </c>
      <c r="K2996" s="35" t="s">
        <v>7606</v>
      </c>
      <c r="L2996" s="35" t="s">
        <v>10659</v>
      </c>
      <c r="M2996" s="30" t="s">
        <v>15211</v>
      </c>
      <c r="N2996" s="328" t="s">
        <v>15211</v>
      </c>
      <c r="O2996" s="14" t="s">
        <v>2384</v>
      </c>
      <c r="P2996" s="328" t="s">
        <v>2384</v>
      </c>
    </row>
    <row r="2997" spans="1:16" s="84" customFormat="1" ht="63.75" x14ac:dyDescent="0.2">
      <c r="A2997" s="35">
        <v>2992</v>
      </c>
      <c r="B2997" s="28" t="s">
        <v>12771</v>
      </c>
      <c r="C2997" s="29" t="s">
        <v>12770</v>
      </c>
      <c r="D2997" s="35" t="s">
        <v>15205</v>
      </c>
      <c r="E2997" s="35" t="s">
        <v>15206</v>
      </c>
      <c r="F2997" s="35" t="s">
        <v>15207</v>
      </c>
      <c r="G2997" s="35" t="s">
        <v>20857</v>
      </c>
      <c r="H2997" s="35" t="s">
        <v>20856</v>
      </c>
      <c r="I2997" s="35">
        <v>60</v>
      </c>
      <c r="J2997" s="13" t="s">
        <v>20858</v>
      </c>
      <c r="K2997" s="35" t="s">
        <v>7352</v>
      </c>
      <c r="L2997" s="35" t="s">
        <v>12772</v>
      </c>
      <c r="M2997" s="30" t="s">
        <v>15211</v>
      </c>
      <c r="N2997" s="328" t="s">
        <v>15211</v>
      </c>
      <c r="O2997" s="14" t="s">
        <v>2384</v>
      </c>
      <c r="P2997" s="328" t="s">
        <v>2384</v>
      </c>
    </row>
    <row r="2998" spans="1:16" s="84" customFormat="1" ht="63.75" x14ac:dyDescent="0.2">
      <c r="A2998" s="35">
        <v>2993</v>
      </c>
      <c r="B2998" s="28" t="s">
        <v>12771</v>
      </c>
      <c r="C2998" s="29" t="s">
        <v>12773</v>
      </c>
      <c r="D2998" s="35" t="s">
        <v>15205</v>
      </c>
      <c r="E2998" s="35" t="s">
        <v>15206</v>
      </c>
      <c r="F2998" s="35" t="s">
        <v>15207</v>
      </c>
      <c r="G2998" s="35" t="s">
        <v>20859</v>
      </c>
      <c r="H2998" s="35" t="s">
        <v>20856</v>
      </c>
      <c r="I2998" s="35">
        <v>63</v>
      </c>
      <c r="J2998" s="13" t="s">
        <v>20860</v>
      </c>
      <c r="K2998" s="35" t="s">
        <v>7352</v>
      </c>
      <c r="L2998" s="35" t="s">
        <v>12772</v>
      </c>
      <c r="M2998" s="30" t="s">
        <v>15211</v>
      </c>
      <c r="N2998" s="328" t="s">
        <v>15211</v>
      </c>
      <c r="O2998" s="14" t="s">
        <v>2384</v>
      </c>
      <c r="P2998" s="328" t="s">
        <v>2384</v>
      </c>
    </row>
    <row r="2999" spans="1:16" s="84" customFormat="1" ht="63.75" x14ac:dyDescent="0.2">
      <c r="A2999" s="35">
        <v>2994</v>
      </c>
      <c r="B2999" s="35" t="s">
        <v>12771</v>
      </c>
      <c r="C2999" s="29" t="s">
        <v>12774</v>
      </c>
      <c r="D2999" s="35" t="s">
        <v>15205</v>
      </c>
      <c r="E2999" s="35" t="s">
        <v>15206</v>
      </c>
      <c r="F2999" s="35" t="s">
        <v>15207</v>
      </c>
      <c r="G2999" s="35" t="s">
        <v>20861</v>
      </c>
      <c r="H2999" s="35" t="s">
        <v>20856</v>
      </c>
      <c r="I2999" s="35">
        <v>62</v>
      </c>
      <c r="J2999" s="13" t="s">
        <v>20862</v>
      </c>
      <c r="K2999" s="35" t="s">
        <v>7352</v>
      </c>
      <c r="L2999" s="35" t="s">
        <v>12772</v>
      </c>
      <c r="M2999" s="30" t="s">
        <v>15211</v>
      </c>
      <c r="N2999" s="328" t="s">
        <v>15211</v>
      </c>
      <c r="O2999" s="14" t="s">
        <v>2384</v>
      </c>
      <c r="P2999" s="328" t="s">
        <v>2384</v>
      </c>
    </row>
    <row r="3000" spans="1:16" s="84" customFormat="1" ht="51" x14ac:dyDescent="0.2">
      <c r="A3000" s="35">
        <v>2995</v>
      </c>
      <c r="B3000" s="35" t="s">
        <v>12776</v>
      </c>
      <c r="C3000" s="29" t="s">
        <v>12775</v>
      </c>
      <c r="D3000" s="35" t="s">
        <v>15205</v>
      </c>
      <c r="E3000" s="35" t="s">
        <v>15206</v>
      </c>
      <c r="F3000" s="35" t="s">
        <v>15207</v>
      </c>
      <c r="G3000" s="35" t="s">
        <v>20863</v>
      </c>
      <c r="H3000" s="35" t="s">
        <v>20852</v>
      </c>
      <c r="I3000" s="35">
        <v>18408</v>
      </c>
      <c r="J3000" s="13" t="s">
        <v>20864</v>
      </c>
      <c r="K3000" s="35" t="s">
        <v>9697</v>
      </c>
      <c r="L3000" s="35" t="s">
        <v>11014</v>
      </c>
      <c r="M3000" s="30" t="s">
        <v>15211</v>
      </c>
      <c r="N3000" s="328" t="s">
        <v>15211</v>
      </c>
      <c r="O3000" s="14" t="s">
        <v>2384</v>
      </c>
      <c r="P3000" s="328" t="s">
        <v>2384</v>
      </c>
    </row>
    <row r="3001" spans="1:16" s="84" customFormat="1" ht="89.25" x14ac:dyDescent="0.2">
      <c r="A3001" s="35">
        <v>2996</v>
      </c>
      <c r="B3001" s="35" t="s">
        <v>12778</v>
      </c>
      <c r="C3001" s="29" t="s">
        <v>12777</v>
      </c>
      <c r="D3001" s="35" t="s">
        <v>15205</v>
      </c>
      <c r="E3001" s="35" t="s">
        <v>15206</v>
      </c>
      <c r="F3001" s="35" t="s">
        <v>15207</v>
      </c>
      <c r="G3001" s="35" t="s">
        <v>20865</v>
      </c>
      <c r="H3001" s="35" t="s">
        <v>20866</v>
      </c>
      <c r="I3001" s="30">
        <v>600</v>
      </c>
      <c r="J3001" s="13" t="s">
        <v>20867</v>
      </c>
      <c r="K3001" s="35" t="s">
        <v>7606</v>
      </c>
      <c r="L3001" s="35" t="s">
        <v>12779</v>
      </c>
      <c r="M3001" s="30" t="s">
        <v>15211</v>
      </c>
      <c r="N3001" s="328" t="s">
        <v>15211</v>
      </c>
      <c r="O3001" s="14" t="s">
        <v>2384</v>
      </c>
      <c r="P3001" s="328" t="s">
        <v>2384</v>
      </c>
    </row>
    <row r="3002" spans="1:16" s="84" customFormat="1" ht="76.5" x14ac:dyDescent="0.2">
      <c r="A3002" s="35">
        <v>2997</v>
      </c>
      <c r="B3002" s="28" t="s">
        <v>12781</v>
      </c>
      <c r="C3002" s="29" t="s">
        <v>12780</v>
      </c>
      <c r="D3002" s="35" t="s">
        <v>15205</v>
      </c>
      <c r="E3002" s="35" t="s">
        <v>15206</v>
      </c>
      <c r="F3002" s="35" t="s">
        <v>15207</v>
      </c>
      <c r="G3002" s="35" t="s">
        <v>20868</v>
      </c>
      <c r="H3002" s="35" t="s">
        <v>20869</v>
      </c>
      <c r="I3002" s="35">
        <v>400</v>
      </c>
      <c r="J3002" s="13" t="s">
        <v>19915</v>
      </c>
      <c r="K3002" s="35" t="s">
        <v>7606</v>
      </c>
      <c r="L3002" s="35" t="s">
        <v>10659</v>
      </c>
      <c r="M3002" s="30" t="s">
        <v>15211</v>
      </c>
      <c r="N3002" s="328" t="s">
        <v>15211</v>
      </c>
      <c r="O3002" s="14" t="s">
        <v>2384</v>
      </c>
      <c r="P3002" s="328" t="s">
        <v>2384</v>
      </c>
    </row>
    <row r="3003" spans="1:16" s="84" customFormat="1" ht="63.75" x14ac:dyDescent="0.2">
      <c r="A3003" s="35">
        <v>2998</v>
      </c>
      <c r="B3003" s="35" t="s">
        <v>12771</v>
      </c>
      <c r="C3003" s="29" t="s">
        <v>12782</v>
      </c>
      <c r="D3003" s="35" t="s">
        <v>15205</v>
      </c>
      <c r="E3003" s="35" t="s">
        <v>15206</v>
      </c>
      <c r="F3003" s="35" t="s">
        <v>15207</v>
      </c>
      <c r="G3003" s="35" t="s">
        <v>20870</v>
      </c>
      <c r="H3003" s="35" t="s">
        <v>20871</v>
      </c>
      <c r="I3003" s="35">
        <v>63</v>
      </c>
      <c r="J3003" s="13" t="s">
        <v>20872</v>
      </c>
      <c r="K3003" s="35" t="s">
        <v>7352</v>
      </c>
      <c r="L3003" s="35" t="s">
        <v>12772</v>
      </c>
      <c r="M3003" s="30" t="s">
        <v>15211</v>
      </c>
      <c r="N3003" s="328" t="s">
        <v>15211</v>
      </c>
      <c r="O3003" s="14" t="s">
        <v>2384</v>
      </c>
      <c r="P3003" s="328" t="s">
        <v>2384</v>
      </c>
    </row>
    <row r="3004" spans="1:16" s="84" customFormat="1" ht="76.5" x14ac:dyDescent="0.2">
      <c r="A3004" s="35">
        <v>2999</v>
      </c>
      <c r="B3004" s="35" t="s">
        <v>12784</v>
      </c>
      <c r="C3004" s="29" t="s">
        <v>12783</v>
      </c>
      <c r="D3004" s="35" t="s">
        <v>15205</v>
      </c>
      <c r="E3004" s="35" t="s">
        <v>15206</v>
      </c>
      <c r="F3004" s="35" t="s">
        <v>15207</v>
      </c>
      <c r="G3004" s="26" t="s">
        <v>20873</v>
      </c>
      <c r="H3004" s="26" t="s">
        <v>20190</v>
      </c>
      <c r="I3004" s="198">
        <v>4605</v>
      </c>
      <c r="J3004" s="328" t="s">
        <v>20874</v>
      </c>
      <c r="K3004" s="35" t="s">
        <v>7606</v>
      </c>
      <c r="L3004" s="35" t="s">
        <v>11014</v>
      </c>
      <c r="M3004" s="30" t="s">
        <v>15211</v>
      </c>
      <c r="N3004" s="328" t="s">
        <v>15211</v>
      </c>
      <c r="O3004" s="14" t="s">
        <v>2384</v>
      </c>
      <c r="P3004" s="328" t="s">
        <v>2384</v>
      </c>
    </row>
    <row r="3005" spans="1:16" s="84" customFormat="1" ht="76.5" x14ac:dyDescent="0.2">
      <c r="A3005" s="35">
        <v>3000</v>
      </c>
      <c r="B3005" s="35" t="s">
        <v>12786</v>
      </c>
      <c r="C3005" s="29" t="s">
        <v>12785</v>
      </c>
      <c r="D3005" s="35" t="s">
        <v>15205</v>
      </c>
      <c r="E3005" s="35" t="s">
        <v>15206</v>
      </c>
      <c r="F3005" s="35" t="s">
        <v>15207</v>
      </c>
      <c r="G3005" s="26" t="s">
        <v>20875</v>
      </c>
      <c r="H3005" s="26">
        <v>43916</v>
      </c>
      <c r="I3005" s="198">
        <v>1242</v>
      </c>
      <c r="J3005" s="13" t="s">
        <v>20876</v>
      </c>
      <c r="K3005" s="35" t="s">
        <v>7606</v>
      </c>
      <c r="L3005" s="35" t="s">
        <v>8563</v>
      </c>
      <c r="M3005" s="30" t="s">
        <v>15211</v>
      </c>
      <c r="N3005" s="328" t="s">
        <v>15211</v>
      </c>
      <c r="O3005" s="14" t="s">
        <v>2384</v>
      </c>
      <c r="P3005" s="328" t="s">
        <v>2384</v>
      </c>
    </row>
    <row r="3006" spans="1:16" s="84" customFormat="1" ht="102" x14ac:dyDescent="0.2">
      <c r="A3006" s="35">
        <v>3001</v>
      </c>
      <c r="B3006" s="35" t="s">
        <v>12788</v>
      </c>
      <c r="C3006" s="29" t="s">
        <v>12787</v>
      </c>
      <c r="D3006" s="35" t="s">
        <v>15205</v>
      </c>
      <c r="E3006" s="35" t="s">
        <v>15206</v>
      </c>
      <c r="F3006" s="35" t="s">
        <v>15207</v>
      </c>
      <c r="G3006" s="35" t="s">
        <v>20877</v>
      </c>
      <c r="H3006" s="23">
        <v>44193</v>
      </c>
      <c r="I3006" s="198">
        <v>2018</v>
      </c>
      <c r="J3006" s="13" t="s">
        <v>20878</v>
      </c>
      <c r="K3006" s="35" t="s">
        <v>8010</v>
      </c>
      <c r="L3006" s="35" t="s">
        <v>20879</v>
      </c>
      <c r="M3006" s="30" t="s">
        <v>15211</v>
      </c>
      <c r="N3006" s="328" t="s">
        <v>15211</v>
      </c>
      <c r="O3006" s="14" t="s">
        <v>2384</v>
      </c>
      <c r="P3006" s="328" t="s">
        <v>2384</v>
      </c>
    </row>
    <row r="3007" spans="1:16" s="84" customFormat="1" ht="76.5" x14ac:dyDescent="0.2">
      <c r="A3007" s="35">
        <v>3002</v>
      </c>
      <c r="B3007" s="35" t="s">
        <v>12790</v>
      </c>
      <c r="C3007" s="29" t="s">
        <v>12789</v>
      </c>
      <c r="D3007" s="35" t="s">
        <v>15205</v>
      </c>
      <c r="E3007" s="35" t="s">
        <v>15206</v>
      </c>
      <c r="F3007" s="35" t="s">
        <v>15207</v>
      </c>
      <c r="G3007" s="35" t="s">
        <v>20880</v>
      </c>
      <c r="H3007" s="35" t="s">
        <v>20881</v>
      </c>
      <c r="I3007" s="198">
        <v>2500</v>
      </c>
      <c r="J3007" s="13" t="s">
        <v>20882</v>
      </c>
      <c r="K3007" s="35" t="s">
        <v>7606</v>
      </c>
      <c r="L3007" s="35" t="s">
        <v>7853</v>
      </c>
      <c r="M3007" s="30" t="s">
        <v>15211</v>
      </c>
      <c r="N3007" s="328" t="s">
        <v>15211</v>
      </c>
      <c r="O3007" s="14" t="s">
        <v>2384</v>
      </c>
      <c r="P3007" s="328" t="s">
        <v>2384</v>
      </c>
    </row>
    <row r="3008" spans="1:16" s="84" customFormat="1" ht="76.5" x14ac:dyDescent="0.2">
      <c r="A3008" s="35">
        <v>3003</v>
      </c>
      <c r="B3008" s="35" t="s">
        <v>12790</v>
      </c>
      <c r="C3008" s="29" t="s">
        <v>12791</v>
      </c>
      <c r="D3008" s="35" t="s">
        <v>15205</v>
      </c>
      <c r="E3008" s="35" t="s">
        <v>15206</v>
      </c>
      <c r="F3008" s="35" t="s">
        <v>15207</v>
      </c>
      <c r="G3008" s="35" t="s">
        <v>20883</v>
      </c>
      <c r="H3008" s="35" t="s">
        <v>20881</v>
      </c>
      <c r="I3008" s="198">
        <v>800</v>
      </c>
      <c r="J3008" s="13" t="s">
        <v>20884</v>
      </c>
      <c r="K3008" s="35" t="s">
        <v>7606</v>
      </c>
      <c r="L3008" s="35" t="s">
        <v>7853</v>
      </c>
      <c r="M3008" s="30" t="s">
        <v>15211</v>
      </c>
      <c r="N3008" s="328" t="s">
        <v>15211</v>
      </c>
      <c r="O3008" s="14" t="s">
        <v>2384</v>
      </c>
      <c r="P3008" s="328" t="s">
        <v>2384</v>
      </c>
    </row>
    <row r="3009" spans="1:16" s="84" customFormat="1" ht="51" x14ac:dyDescent="0.2">
      <c r="A3009" s="35">
        <v>3004</v>
      </c>
      <c r="B3009" s="35" t="s">
        <v>13</v>
      </c>
      <c r="C3009" s="29" t="s">
        <v>12792</v>
      </c>
      <c r="D3009" s="35" t="s">
        <v>15205</v>
      </c>
      <c r="E3009" s="35" t="s">
        <v>15206</v>
      </c>
      <c r="F3009" s="35" t="s">
        <v>15207</v>
      </c>
      <c r="G3009" s="35" t="s">
        <v>20885</v>
      </c>
      <c r="H3009" s="23">
        <v>44207</v>
      </c>
      <c r="I3009" s="26">
        <v>13217</v>
      </c>
      <c r="J3009" s="13" t="s">
        <v>20886</v>
      </c>
      <c r="K3009" s="35" t="s">
        <v>8010</v>
      </c>
      <c r="L3009" s="35" t="s">
        <v>12793</v>
      </c>
      <c r="M3009" s="30" t="s">
        <v>15211</v>
      </c>
      <c r="N3009" s="328" t="s">
        <v>15211</v>
      </c>
      <c r="O3009" s="14" t="s">
        <v>2384</v>
      </c>
      <c r="P3009" s="328" t="s">
        <v>2384</v>
      </c>
    </row>
    <row r="3010" spans="1:16" s="84" customFormat="1" ht="89.25" x14ac:dyDescent="0.2">
      <c r="A3010" s="35">
        <v>3005</v>
      </c>
      <c r="B3010" s="35" t="s">
        <v>12795</v>
      </c>
      <c r="C3010" s="29" t="s">
        <v>12794</v>
      </c>
      <c r="D3010" s="35" t="s">
        <v>15205</v>
      </c>
      <c r="E3010" s="35" t="s">
        <v>15206</v>
      </c>
      <c r="F3010" s="35" t="s">
        <v>15207</v>
      </c>
      <c r="G3010" s="35" t="s">
        <v>20887</v>
      </c>
      <c r="H3010" s="35" t="s">
        <v>20888</v>
      </c>
      <c r="I3010" s="35">
        <v>618</v>
      </c>
      <c r="J3010" s="13" t="s">
        <v>20889</v>
      </c>
      <c r="K3010" s="35" t="s">
        <v>8010</v>
      </c>
      <c r="L3010" s="35" t="s">
        <v>12796</v>
      </c>
      <c r="M3010" s="30" t="s">
        <v>15211</v>
      </c>
      <c r="N3010" s="328" t="s">
        <v>15211</v>
      </c>
      <c r="O3010" s="14" t="s">
        <v>2384</v>
      </c>
      <c r="P3010" s="328" t="s">
        <v>2384</v>
      </c>
    </row>
    <row r="3011" spans="1:16" s="84" customFormat="1" ht="102" x14ac:dyDescent="0.2">
      <c r="A3011" s="35">
        <v>3006</v>
      </c>
      <c r="B3011" s="35" t="s">
        <v>12798</v>
      </c>
      <c r="C3011" s="29" t="s">
        <v>12797</v>
      </c>
      <c r="D3011" s="35" t="s">
        <v>15205</v>
      </c>
      <c r="E3011" s="35" t="s">
        <v>15206</v>
      </c>
      <c r="F3011" s="35" t="s">
        <v>15207</v>
      </c>
      <c r="G3011" s="35" t="s">
        <v>20890</v>
      </c>
      <c r="H3011" s="23">
        <v>44210</v>
      </c>
      <c r="I3011" s="35">
        <v>1000</v>
      </c>
      <c r="J3011" s="13" t="s">
        <v>19490</v>
      </c>
      <c r="K3011" s="35" t="s">
        <v>7606</v>
      </c>
      <c r="L3011" s="35" t="s">
        <v>8208</v>
      </c>
      <c r="M3011" s="30" t="s">
        <v>15211</v>
      </c>
      <c r="N3011" s="328" t="s">
        <v>15211</v>
      </c>
      <c r="O3011" s="14" t="s">
        <v>2384</v>
      </c>
      <c r="P3011" s="328" t="s">
        <v>2384</v>
      </c>
    </row>
    <row r="3012" spans="1:16" s="84" customFormat="1" ht="102" x14ac:dyDescent="0.2">
      <c r="A3012" s="35">
        <v>3007</v>
      </c>
      <c r="B3012" s="35" t="s">
        <v>12800</v>
      </c>
      <c r="C3012" s="29" t="s">
        <v>12799</v>
      </c>
      <c r="D3012" s="35" t="s">
        <v>15205</v>
      </c>
      <c r="E3012" s="35" t="s">
        <v>15206</v>
      </c>
      <c r="F3012" s="35" t="s">
        <v>15207</v>
      </c>
      <c r="G3012" s="35" t="s">
        <v>20891</v>
      </c>
      <c r="H3012" s="35" t="s">
        <v>20892</v>
      </c>
      <c r="I3012" s="35">
        <v>1000</v>
      </c>
      <c r="J3012" s="13" t="s">
        <v>19490</v>
      </c>
      <c r="K3012" s="35" t="s">
        <v>7606</v>
      </c>
      <c r="L3012" s="35" t="s">
        <v>8208</v>
      </c>
      <c r="M3012" s="30" t="s">
        <v>15211</v>
      </c>
      <c r="N3012" s="328" t="s">
        <v>15211</v>
      </c>
      <c r="O3012" s="14" t="s">
        <v>2384</v>
      </c>
      <c r="P3012" s="328" t="s">
        <v>2384</v>
      </c>
    </row>
    <row r="3013" spans="1:16" s="84" customFormat="1" ht="51" x14ac:dyDescent="0.2">
      <c r="A3013" s="35">
        <v>3008</v>
      </c>
      <c r="B3013" s="35" t="s">
        <v>12802</v>
      </c>
      <c r="C3013" s="29" t="s">
        <v>12801</v>
      </c>
      <c r="D3013" s="35" t="s">
        <v>15205</v>
      </c>
      <c r="E3013" s="35" t="s">
        <v>15206</v>
      </c>
      <c r="F3013" s="35" t="s">
        <v>15207</v>
      </c>
      <c r="G3013" s="35" t="s">
        <v>20893</v>
      </c>
      <c r="H3013" s="23">
        <v>44195</v>
      </c>
      <c r="I3013" s="35">
        <v>5506</v>
      </c>
      <c r="J3013" s="13" t="s">
        <v>20894</v>
      </c>
      <c r="K3013" s="35" t="s">
        <v>8010</v>
      </c>
      <c r="L3013" s="35" t="s">
        <v>7853</v>
      </c>
      <c r="M3013" s="30" t="s">
        <v>15211</v>
      </c>
      <c r="N3013" s="328" t="s">
        <v>15211</v>
      </c>
      <c r="O3013" s="14" t="s">
        <v>2384</v>
      </c>
      <c r="P3013" s="328" t="s">
        <v>2384</v>
      </c>
    </row>
    <row r="3014" spans="1:16" s="84" customFormat="1" ht="102" x14ac:dyDescent="0.2">
      <c r="A3014" s="35">
        <v>3009</v>
      </c>
      <c r="B3014" s="35" t="s">
        <v>12804</v>
      </c>
      <c r="C3014" s="29" t="s">
        <v>12803</v>
      </c>
      <c r="D3014" s="35" t="s">
        <v>15205</v>
      </c>
      <c r="E3014" s="35" t="s">
        <v>15206</v>
      </c>
      <c r="F3014" s="35" t="s">
        <v>15207</v>
      </c>
      <c r="G3014" s="35" t="s">
        <v>20895</v>
      </c>
      <c r="H3014" s="35" t="s">
        <v>20896</v>
      </c>
      <c r="I3014" s="35">
        <v>1000</v>
      </c>
      <c r="J3014" s="13" t="s">
        <v>19490</v>
      </c>
      <c r="K3014" s="35" t="s">
        <v>7606</v>
      </c>
      <c r="L3014" s="35" t="s">
        <v>8208</v>
      </c>
      <c r="M3014" s="30" t="s">
        <v>15211</v>
      </c>
      <c r="N3014" s="328" t="s">
        <v>15211</v>
      </c>
      <c r="O3014" s="14" t="s">
        <v>2384</v>
      </c>
      <c r="P3014" s="328" t="s">
        <v>2384</v>
      </c>
    </row>
    <row r="3015" spans="1:16" s="84" customFormat="1" ht="63.75" x14ac:dyDescent="0.2">
      <c r="A3015" s="35">
        <v>3010</v>
      </c>
      <c r="B3015" s="35" t="s">
        <v>12806</v>
      </c>
      <c r="C3015" s="29" t="s">
        <v>12805</v>
      </c>
      <c r="D3015" s="35" t="s">
        <v>15205</v>
      </c>
      <c r="E3015" s="35" t="s">
        <v>15206</v>
      </c>
      <c r="F3015" s="35" t="s">
        <v>15207</v>
      </c>
      <c r="G3015" s="35" t="s">
        <v>20897</v>
      </c>
      <c r="H3015" s="23">
        <v>44209</v>
      </c>
      <c r="I3015" s="35">
        <v>2752</v>
      </c>
      <c r="J3015" s="13" t="s">
        <v>20898</v>
      </c>
      <c r="K3015" s="35" t="s">
        <v>8010</v>
      </c>
      <c r="L3015" s="35" t="s">
        <v>7853</v>
      </c>
      <c r="M3015" s="30" t="s">
        <v>15211</v>
      </c>
      <c r="N3015" s="328" t="s">
        <v>15211</v>
      </c>
      <c r="O3015" s="14" t="s">
        <v>2384</v>
      </c>
      <c r="P3015" s="328" t="s">
        <v>2384</v>
      </c>
    </row>
    <row r="3016" spans="1:16" s="84" customFormat="1" ht="63.75" x14ac:dyDescent="0.2">
      <c r="A3016" s="35">
        <v>3011</v>
      </c>
      <c r="B3016" s="35" t="s">
        <v>12808</v>
      </c>
      <c r="C3016" s="29" t="s">
        <v>12807</v>
      </c>
      <c r="D3016" s="35" t="s">
        <v>15205</v>
      </c>
      <c r="E3016" s="35" t="s">
        <v>15206</v>
      </c>
      <c r="F3016" s="35" t="s">
        <v>15207</v>
      </c>
      <c r="G3016" s="35" t="s">
        <v>20899</v>
      </c>
      <c r="H3016" s="35" t="s">
        <v>20892</v>
      </c>
      <c r="I3016" s="35">
        <v>6900</v>
      </c>
      <c r="J3016" s="13" t="s">
        <v>20900</v>
      </c>
      <c r="K3016" s="35" t="s">
        <v>8010</v>
      </c>
      <c r="L3016" s="35" t="s">
        <v>7853</v>
      </c>
      <c r="M3016" s="30" t="s">
        <v>15211</v>
      </c>
      <c r="N3016" s="328" t="s">
        <v>15211</v>
      </c>
      <c r="O3016" s="14" t="s">
        <v>2384</v>
      </c>
      <c r="P3016" s="328" t="s">
        <v>2384</v>
      </c>
    </row>
    <row r="3017" spans="1:16" s="84" customFormat="1" ht="51" x14ac:dyDescent="0.2">
      <c r="A3017" s="35">
        <v>3012</v>
      </c>
      <c r="B3017" s="35" t="s">
        <v>12810</v>
      </c>
      <c r="C3017" s="29" t="s">
        <v>12809</v>
      </c>
      <c r="D3017" s="35" t="s">
        <v>15205</v>
      </c>
      <c r="E3017" s="35" t="s">
        <v>15206</v>
      </c>
      <c r="F3017" s="35" t="s">
        <v>15207</v>
      </c>
      <c r="G3017" s="35" t="s">
        <v>20901</v>
      </c>
      <c r="H3017" s="23">
        <v>44208</v>
      </c>
      <c r="I3017" s="35">
        <v>288</v>
      </c>
      <c r="J3017" s="13" t="s">
        <v>20902</v>
      </c>
      <c r="K3017" s="35" t="s">
        <v>8010</v>
      </c>
      <c r="L3017" s="35" t="s">
        <v>7853</v>
      </c>
      <c r="M3017" s="30" t="s">
        <v>15211</v>
      </c>
      <c r="N3017" s="328" t="s">
        <v>15211</v>
      </c>
      <c r="O3017" s="14" t="s">
        <v>2384</v>
      </c>
      <c r="P3017" s="328" t="s">
        <v>2384</v>
      </c>
    </row>
    <row r="3018" spans="1:16" s="84" customFormat="1" ht="76.5" x14ac:dyDescent="0.2">
      <c r="A3018" s="35">
        <v>3013</v>
      </c>
      <c r="B3018" s="35" t="s">
        <v>12812</v>
      </c>
      <c r="C3018" s="29" t="s">
        <v>12811</v>
      </c>
      <c r="D3018" s="35" t="s">
        <v>15205</v>
      </c>
      <c r="E3018" s="35" t="s">
        <v>15206</v>
      </c>
      <c r="F3018" s="35" t="s">
        <v>15207</v>
      </c>
      <c r="G3018" s="35" t="s">
        <v>20903</v>
      </c>
      <c r="H3018" s="35" t="s">
        <v>20904</v>
      </c>
      <c r="I3018" s="328" t="s">
        <v>20905</v>
      </c>
      <c r="J3018" s="13" t="s">
        <v>20906</v>
      </c>
      <c r="K3018" s="35" t="s">
        <v>7606</v>
      </c>
      <c r="L3018" s="35" t="s">
        <v>8083</v>
      </c>
      <c r="M3018" s="30" t="s">
        <v>15211</v>
      </c>
      <c r="N3018" s="328" t="s">
        <v>15211</v>
      </c>
      <c r="O3018" s="14" t="s">
        <v>2384</v>
      </c>
      <c r="P3018" s="328" t="s">
        <v>2384</v>
      </c>
    </row>
    <row r="3019" spans="1:16" s="84" customFormat="1" ht="63.75" x14ac:dyDescent="0.2">
      <c r="A3019" s="35">
        <v>3014</v>
      </c>
      <c r="B3019" s="28" t="s">
        <v>12812</v>
      </c>
      <c r="C3019" s="29" t="s">
        <v>12813</v>
      </c>
      <c r="D3019" s="35" t="s">
        <v>15205</v>
      </c>
      <c r="E3019" s="35" t="s">
        <v>15206</v>
      </c>
      <c r="F3019" s="35" t="s">
        <v>15207</v>
      </c>
      <c r="G3019" s="35" t="s">
        <v>20907</v>
      </c>
      <c r="H3019" s="35" t="s">
        <v>20904</v>
      </c>
      <c r="I3019" s="35" t="s">
        <v>20908</v>
      </c>
      <c r="J3019" s="328" t="s">
        <v>20909</v>
      </c>
      <c r="K3019" s="35" t="s">
        <v>7606</v>
      </c>
      <c r="L3019" s="35" t="s">
        <v>8083</v>
      </c>
      <c r="M3019" s="30" t="s">
        <v>15211</v>
      </c>
      <c r="N3019" s="328" t="s">
        <v>15211</v>
      </c>
      <c r="O3019" s="14" t="s">
        <v>2384</v>
      </c>
      <c r="P3019" s="328" t="s">
        <v>2384</v>
      </c>
    </row>
    <row r="3020" spans="1:16" s="84" customFormat="1" ht="63.75" x14ac:dyDescent="0.2">
      <c r="A3020" s="35">
        <v>3015</v>
      </c>
      <c r="B3020" s="28" t="s">
        <v>12815</v>
      </c>
      <c r="C3020" s="29" t="s">
        <v>12814</v>
      </c>
      <c r="D3020" s="35" t="s">
        <v>15205</v>
      </c>
      <c r="E3020" s="35" t="s">
        <v>15206</v>
      </c>
      <c r="F3020" s="35" t="s">
        <v>15207</v>
      </c>
      <c r="G3020" s="35" t="s">
        <v>20910</v>
      </c>
      <c r="H3020" s="35" t="s">
        <v>20911</v>
      </c>
      <c r="I3020" s="35">
        <v>800</v>
      </c>
      <c r="J3020" s="13" t="s">
        <v>19425</v>
      </c>
      <c r="K3020" s="35" t="s">
        <v>7606</v>
      </c>
      <c r="L3020" s="35" t="s">
        <v>10659</v>
      </c>
      <c r="M3020" s="30" t="s">
        <v>15211</v>
      </c>
      <c r="N3020" s="328" t="s">
        <v>15211</v>
      </c>
      <c r="O3020" s="14" t="s">
        <v>2384</v>
      </c>
      <c r="P3020" s="328" t="s">
        <v>2384</v>
      </c>
    </row>
    <row r="3021" spans="1:16" s="84" customFormat="1" ht="51" x14ac:dyDescent="0.2">
      <c r="A3021" s="35">
        <v>3016</v>
      </c>
      <c r="B3021" s="28" t="s">
        <v>3915</v>
      </c>
      <c r="C3021" s="29" t="s">
        <v>12816</v>
      </c>
      <c r="D3021" s="35" t="s">
        <v>15205</v>
      </c>
      <c r="E3021" s="35" t="s">
        <v>15206</v>
      </c>
      <c r="F3021" s="35" t="s">
        <v>15207</v>
      </c>
      <c r="G3021" s="35" t="s">
        <v>20912</v>
      </c>
      <c r="H3021" s="35" t="s">
        <v>20913</v>
      </c>
      <c r="I3021" s="35">
        <v>1161</v>
      </c>
      <c r="J3021" s="13" t="s">
        <v>20914</v>
      </c>
      <c r="K3021" s="35" t="s">
        <v>9040</v>
      </c>
      <c r="L3021" s="35" t="s">
        <v>8083</v>
      </c>
      <c r="M3021" s="30" t="s">
        <v>15211</v>
      </c>
      <c r="N3021" s="328" t="s">
        <v>15211</v>
      </c>
      <c r="O3021" s="14" t="s">
        <v>2384</v>
      </c>
      <c r="P3021" s="328" t="s">
        <v>2384</v>
      </c>
    </row>
    <row r="3022" spans="1:16" s="84" customFormat="1" ht="63.75" x14ac:dyDescent="0.2">
      <c r="A3022" s="35">
        <v>3017</v>
      </c>
      <c r="B3022" s="35" t="s">
        <v>7875</v>
      </c>
      <c r="C3022" s="29" t="s">
        <v>12817</v>
      </c>
      <c r="D3022" s="35" t="s">
        <v>15205</v>
      </c>
      <c r="E3022" s="35" t="s">
        <v>15206</v>
      </c>
      <c r="F3022" s="35" t="s">
        <v>15207</v>
      </c>
      <c r="G3022" s="35" t="s">
        <v>20915</v>
      </c>
      <c r="H3022" s="35" t="s">
        <v>20916</v>
      </c>
      <c r="I3022" s="35">
        <v>1043</v>
      </c>
      <c r="J3022" s="13" t="s">
        <v>20917</v>
      </c>
      <c r="K3022" s="35" t="s">
        <v>8010</v>
      </c>
      <c r="L3022" s="35" t="s">
        <v>12818</v>
      </c>
      <c r="M3022" s="30" t="s">
        <v>15211</v>
      </c>
      <c r="N3022" s="328" t="s">
        <v>15211</v>
      </c>
      <c r="O3022" s="14" t="s">
        <v>2384</v>
      </c>
      <c r="P3022" s="328" t="s">
        <v>2384</v>
      </c>
    </row>
    <row r="3023" spans="1:16" s="84" customFormat="1" ht="229.5" x14ac:dyDescent="0.2">
      <c r="A3023" s="35">
        <v>3018</v>
      </c>
      <c r="B3023" s="35" t="s">
        <v>12820</v>
      </c>
      <c r="C3023" s="29" t="s">
        <v>12819</v>
      </c>
      <c r="D3023" s="35" t="s">
        <v>15205</v>
      </c>
      <c r="E3023" s="35" t="s">
        <v>15206</v>
      </c>
      <c r="F3023" s="35" t="s">
        <v>15207</v>
      </c>
      <c r="G3023" s="35" t="s">
        <v>20918</v>
      </c>
      <c r="H3023" s="35" t="s">
        <v>20916</v>
      </c>
      <c r="I3023" s="35" t="s">
        <v>20919</v>
      </c>
      <c r="J3023" s="13" t="s">
        <v>20920</v>
      </c>
      <c r="K3023" s="35" t="s">
        <v>11859</v>
      </c>
      <c r="L3023" s="35" t="s">
        <v>7839</v>
      </c>
      <c r="M3023" s="30" t="s">
        <v>15211</v>
      </c>
      <c r="N3023" s="328" t="s">
        <v>15211</v>
      </c>
      <c r="O3023" s="14" t="s">
        <v>2384</v>
      </c>
      <c r="P3023" s="328" t="s">
        <v>2384</v>
      </c>
    </row>
    <row r="3024" spans="1:16" s="84" customFormat="1" ht="76.5" x14ac:dyDescent="0.2">
      <c r="A3024" s="35">
        <v>3019</v>
      </c>
      <c r="B3024" s="35" t="s">
        <v>12822</v>
      </c>
      <c r="C3024" s="29" t="s">
        <v>12821</v>
      </c>
      <c r="D3024" s="35" t="s">
        <v>15205</v>
      </c>
      <c r="E3024" s="35" t="s">
        <v>15206</v>
      </c>
      <c r="F3024" s="35" t="s">
        <v>15207</v>
      </c>
      <c r="G3024" s="35" t="s">
        <v>20921</v>
      </c>
      <c r="H3024" s="35" t="s">
        <v>20922</v>
      </c>
      <c r="I3024" s="35">
        <v>800</v>
      </c>
      <c r="J3024" s="13" t="s">
        <v>19866</v>
      </c>
      <c r="K3024" s="35" t="s">
        <v>7606</v>
      </c>
      <c r="L3024" s="35" t="s">
        <v>10659</v>
      </c>
      <c r="M3024" s="30" t="s">
        <v>15211</v>
      </c>
      <c r="N3024" s="328" t="s">
        <v>15211</v>
      </c>
      <c r="O3024" s="14" t="s">
        <v>2384</v>
      </c>
      <c r="P3024" s="328" t="s">
        <v>2384</v>
      </c>
    </row>
    <row r="3025" spans="1:16" s="84" customFormat="1" ht="89.25" x14ac:dyDescent="0.2">
      <c r="A3025" s="35">
        <v>3020</v>
      </c>
      <c r="B3025" s="35" t="s">
        <v>11458</v>
      </c>
      <c r="C3025" s="29" t="s">
        <v>12823</v>
      </c>
      <c r="D3025" s="35" t="s">
        <v>15205</v>
      </c>
      <c r="E3025" s="35" t="s">
        <v>15206</v>
      </c>
      <c r="F3025" s="35" t="s">
        <v>15207</v>
      </c>
      <c r="G3025" s="35" t="s">
        <v>20923</v>
      </c>
      <c r="H3025" s="35" t="s">
        <v>20924</v>
      </c>
      <c r="I3025" s="35">
        <v>169599</v>
      </c>
      <c r="J3025" s="13" t="s">
        <v>20925</v>
      </c>
      <c r="K3025" s="35" t="s">
        <v>9697</v>
      </c>
      <c r="L3025" s="35" t="s">
        <v>7614</v>
      </c>
      <c r="M3025" s="30" t="s">
        <v>15211</v>
      </c>
      <c r="N3025" s="328" t="s">
        <v>15211</v>
      </c>
      <c r="O3025" s="14" t="s">
        <v>2384</v>
      </c>
      <c r="P3025" s="328" t="s">
        <v>2384</v>
      </c>
    </row>
    <row r="3026" spans="1:16" s="84" customFormat="1" ht="102" x14ac:dyDescent="0.2">
      <c r="A3026" s="35">
        <v>3021</v>
      </c>
      <c r="B3026" s="35" t="s">
        <v>12825</v>
      </c>
      <c r="C3026" s="29" t="s">
        <v>12824</v>
      </c>
      <c r="D3026" s="35" t="s">
        <v>15205</v>
      </c>
      <c r="E3026" s="35" t="s">
        <v>15206</v>
      </c>
      <c r="F3026" s="35" t="s">
        <v>15207</v>
      </c>
      <c r="G3026" s="35" t="s">
        <v>20926</v>
      </c>
      <c r="H3026" s="35" t="s">
        <v>20927</v>
      </c>
      <c r="I3026" s="35">
        <v>6766</v>
      </c>
      <c r="J3026" s="13" t="s">
        <v>20928</v>
      </c>
      <c r="K3026" s="35" t="s">
        <v>7352</v>
      </c>
      <c r="L3026" s="35" t="s">
        <v>11372</v>
      </c>
      <c r="M3026" s="30" t="s">
        <v>15211</v>
      </c>
      <c r="N3026" s="328" t="s">
        <v>15211</v>
      </c>
      <c r="O3026" s="14" t="s">
        <v>2384</v>
      </c>
      <c r="P3026" s="328" t="s">
        <v>2384</v>
      </c>
    </row>
    <row r="3027" spans="1:16" s="84" customFormat="1" ht="102" x14ac:dyDescent="0.2">
      <c r="A3027" s="35">
        <v>3022</v>
      </c>
      <c r="B3027" s="35" t="s">
        <v>12827</v>
      </c>
      <c r="C3027" s="29" t="s">
        <v>12826</v>
      </c>
      <c r="D3027" s="35" t="s">
        <v>15205</v>
      </c>
      <c r="E3027" s="35" t="s">
        <v>15206</v>
      </c>
      <c r="F3027" s="35" t="s">
        <v>15207</v>
      </c>
      <c r="G3027" s="35" t="s">
        <v>20929</v>
      </c>
      <c r="H3027" s="23">
        <v>44244</v>
      </c>
      <c r="I3027" s="35">
        <v>6938</v>
      </c>
      <c r="J3027" s="13" t="s">
        <v>20930</v>
      </c>
      <c r="K3027" s="35" t="s">
        <v>7352</v>
      </c>
      <c r="L3027" s="35" t="s">
        <v>11372</v>
      </c>
      <c r="M3027" s="30" t="s">
        <v>15211</v>
      </c>
      <c r="N3027" s="328" t="s">
        <v>15211</v>
      </c>
      <c r="O3027" s="14" t="s">
        <v>2384</v>
      </c>
      <c r="P3027" s="328" t="s">
        <v>2384</v>
      </c>
    </row>
    <row r="3028" spans="1:16" s="84" customFormat="1" ht="102" x14ac:dyDescent="0.2">
      <c r="A3028" s="35">
        <v>3023</v>
      </c>
      <c r="B3028" s="35" t="s">
        <v>12573</v>
      </c>
      <c r="C3028" s="29" t="s">
        <v>12828</v>
      </c>
      <c r="D3028" s="35" t="s">
        <v>15205</v>
      </c>
      <c r="E3028" s="35" t="s">
        <v>15206</v>
      </c>
      <c r="F3028" s="35" t="s">
        <v>15207</v>
      </c>
      <c r="G3028" s="35" t="s">
        <v>20931</v>
      </c>
      <c r="H3028" s="35" t="s">
        <v>20682</v>
      </c>
      <c r="I3028" s="35">
        <v>6661</v>
      </c>
      <c r="J3028" s="13" t="s">
        <v>20932</v>
      </c>
      <c r="K3028" s="35" t="s">
        <v>7352</v>
      </c>
      <c r="L3028" s="35" t="s">
        <v>12829</v>
      </c>
      <c r="M3028" s="30" t="s">
        <v>15211</v>
      </c>
      <c r="N3028" s="328" t="s">
        <v>15211</v>
      </c>
      <c r="O3028" s="14" t="s">
        <v>2384</v>
      </c>
      <c r="P3028" s="328" t="s">
        <v>2384</v>
      </c>
    </row>
    <row r="3029" spans="1:16" s="84" customFormat="1" ht="102" x14ac:dyDescent="0.2">
      <c r="A3029" s="35">
        <v>3024</v>
      </c>
      <c r="B3029" s="35" t="s">
        <v>12831</v>
      </c>
      <c r="C3029" s="29" t="s">
        <v>12830</v>
      </c>
      <c r="D3029" s="35" t="s">
        <v>15205</v>
      </c>
      <c r="E3029" s="35" t="s">
        <v>15206</v>
      </c>
      <c r="F3029" s="35" t="s">
        <v>15207</v>
      </c>
      <c r="G3029" s="35" t="s">
        <v>20933</v>
      </c>
      <c r="H3029" s="35" t="s">
        <v>20934</v>
      </c>
      <c r="I3029" s="35">
        <v>1000</v>
      </c>
      <c r="J3029" s="13" t="s">
        <v>19490</v>
      </c>
      <c r="K3029" s="35" t="s">
        <v>7606</v>
      </c>
      <c r="L3029" s="35" t="s">
        <v>8208</v>
      </c>
      <c r="M3029" s="30" t="s">
        <v>15211</v>
      </c>
      <c r="N3029" s="328" t="s">
        <v>15211</v>
      </c>
      <c r="O3029" s="14" t="s">
        <v>2384</v>
      </c>
      <c r="P3029" s="328" t="s">
        <v>2384</v>
      </c>
    </row>
    <row r="3030" spans="1:16" s="84" customFormat="1" ht="114.75" x14ac:dyDescent="0.2">
      <c r="A3030" s="35">
        <v>3025</v>
      </c>
      <c r="B3030" s="35" t="s">
        <v>12833</v>
      </c>
      <c r="C3030" s="29" t="s">
        <v>12832</v>
      </c>
      <c r="D3030" s="35" t="s">
        <v>15205</v>
      </c>
      <c r="E3030" s="35" t="s">
        <v>15206</v>
      </c>
      <c r="F3030" s="35" t="s">
        <v>15207</v>
      </c>
      <c r="G3030" s="35" t="s">
        <v>20935</v>
      </c>
      <c r="H3030" s="35" t="s">
        <v>20936</v>
      </c>
      <c r="I3030" s="198">
        <v>716</v>
      </c>
      <c r="J3030" s="13" t="s">
        <v>20937</v>
      </c>
      <c r="K3030" s="35" t="s">
        <v>7606</v>
      </c>
      <c r="L3030" s="35" t="s">
        <v>12779</v>
      </c>
      <c r="M3030" s="30" t="s">
        <v>15211</v>
      </c>
      <c r="N3030" s="328" t="s">
        <v>15211</v>
      </c>
      <c r="O3030" s="14" t="s">
        <v>2384</v>
      </c>
      <c r="P3030" s="328" t="s">
        <v>2384</v>
      </c>
    </row>
    <row r="3031" spans="1:16" s="84" customFormat="1" ht="63.75" x14ac:dyDescent="0.2">
      <c r="A3031" s="35">
        <v>3026</v>
      </c>
      <c r="B3031" s="35" t="s">
        <v>12835</v>
      </c>
      <c r="C3031" s="29" t="s">
        <v>12834</v>
      </c>
      <c r="D3031" s="35" t="s">
        <v>15205</v>
      </c>
      <c r="E3031" s="35" t="s">
        <v>15206</v>
      </c>
      <c r="F3031" s="35" t="s">
        <v>15207</v>
      </c>
      <c r="G3031" s="35" t="s">
        <v>20938</v>
      </c>
      <c r="H3031" s="23">
        <v>44277</v>
      </c>
      <c r="I3031" s="35">
        <v>600</v>
      </c>
      <c r="J3031" s="13" t="s">
        <v>20939</v>
      </c>
      <c r="K3031" s="35" t="s">
        <v>7352</v>
      </c>
      <c r="L3031" s="35" t="s">
        <v>9361</v>
      </c>
      <c r="M3031" s="30" t="s">
        <v>15211</v>
      </c>
      <c r="N3031" s="328" t="s">
        <v>15211</v>
      </c>
      <c r="O3031" s="14" t="s">
        <v>2384</v>
      </c>
      <c r="P3031" s="328" t="s">
        <v>2384</v>
      </c>
    </row>
    <row r="3032" spans="1:16" s="84" customFormat="1" ht="63.75" x14ac:dyDescent="0.2">
      <c r="A3032" s="35">
        <v>3027</v>
      </c>
      <c r="B3032" s="35" t="s">
        <v>12837</v>
      </c>
      <c r="C3032" s="29" t="s">
        <v>12836</v>
      </c>
      <c r="D3032" s="35" t="s">
        <v>15205</v>
      </c>
      <c r="E3032" s="35" t="s">
        <v>15206</v>
      </c>
      <c r="F3032" s="35" t="s">
        <v>15207</v>
      </c>
      <c r="G3032" s="35" t="s">
        <v>20940</v>
      </c>
      <c r="H3032" s="23">
        <v>44279</v>
      </c>
      <c r="I3032" s="198">
        <v>2328</v>
      </c>
      <c r="J3032" s="13" t="s">
        <v>20941</v>
      </c>
      <c r="K3032" s="35" t="s">
        <v>7352</v>
      </c>
      <c r="L3032" s="35" t="s">
        <v>12838</v>
      </c>
      <c r="M3032" s="30" t="s">
        <v>15211</v>
      </c>
      <c r="N3032" s="328" t="s">
        <v>15211</v>
      </c>
      <c r="O3032" s="14" t="s">
        <v>2384</v>
      </c>
      <c r="P3032" s="328" t="s">
        <v>2384</v>
      </c>
    </row>
    <row r="3033" spans="1:16" s="84" customFormat="1" ht="63.75" x14ac:dyDescent="0.2">
      <c r="A3033" s="35">
        <v>3028</v>
      </c>
      <c r="B3033" s="35" t="s">
        <v>12840</v>
      </c>
      <c r="C3033" s="29" t="s">
        <v>12839</v>
      </c>
      <c r="D3033" s="35" t="s">
        <v>15205</v>
      </c>
      <c r="E3033" s="35" t="s">
        <v>15206</v>
      </c>
      <c r="F3033" s="35" t="s">
        <v>15207</v>
      </c>
      <c r="G3033" s="35" t="s">
        <v>20942</v>
      </c>
      <c r="H3033" s="35" t="s">
        <v>20943</v>
      </c>
      <c r="I3033" s="35">
        <v>600</v>
      </c>
      <c r="J3033" s="13" t="s">
        <v>20944</v>
      </c>
      <c r="K3033" s="35" t="s">
        <v>7352</v>
      </c>
      <c r="L3033" s="35" t="s">
        <v>9361</v>
      </c>
      <c r="M3033" s="30" t="s">
        <v>15211</v>
      </c>
      <c r="N3033" s="328" t="s">
        <v>15211</v>
      </c>
      <c r="O3033" s="14" t="s">
        <v>2384</v>
      </c>
      <c r="P3033" s="328" t="s">
        <v>2384</v>
      </c>
    </row>
    <row r="3034" spans="1:16" s="84" customFormat="1" ht="63.75" x14ac:dyDescent="0.2">
      <c r="A3034" s="35">
        <v>3029</v>
      </c>
      <c r="B3034" s="35" t="s">
        <v>12842</v>
      </c>
      <c r="C3034" s="29" t="s">
        <v>12841</v>
      </c>
      <c r="D3034" s="35" t="s">
        <v>15205</v>
      </c>
      <c r="E3034" s="35" t="s">
        <v>15206</v>
      </c>
      <c r="F3034" s="35" t="s">
        <v>15207</v>
      </c>
      <c r="G3034" s="35" t="s">
        <v>20945</v>
      </c>
      <c r="H3034" s="35" t="s">
        <v>20946</v>
      </c>
      <c r="I3034" s="198">
        <v>509</v>
      </c>
      <c r="J3034" s="13" t="s">
        <v>20947</v>
      </c>
      <c r="K3034" s="35" t="s">
        <v>8010</v>
      </c>
      <c r="L3034" s="35" t="s">
        <v>7853</v>
      </c>
      <c r="M3034" s="30" t="s">
        <v>15211</v>
      </c>
      <c r="N3034" s="328" t="s">
        <v>15211</v>
      </c>
      <c r="O3034" s="14" t="s">
        <v>2384</v>
      </c>
      <c r="P3034" s="328" t="s">
        <v>2384</v>
      </c>
    </row>
    <row r="3035" spans="1:16" s="84" customFormat="1" ht="63.75" x14ac:dyDescent="0.2">
      <c r="A3035" s="35">
        <v>3030</v>
      </c>
      <c r="B3035" s="35" t="s">
        <v>12844</v>
      </c>
      <c r="C3035" s="29" t="s">
        <v>12843</v>
      </c>
      <c r="D3035" s="35" t="s">
        <v>15205</v>
      </c>
      <c r="E3035" s="35" t="s">
        <v>15206</v>
      </c>
      <c r="F3035" s="35" t="s">
        <v>15207</v>
      </c>
      <c r="G3035" s="35" t="s">
        <v>20948</v>
      </c>
      <c r="H3035" s="35" t="s">
        <v>20949</v>
      </c>
      <c r="I3035" s="198">
        <v>600</v>
      </c>
      <c r="J3035" s="13" t="s">
        <v>20463</v>
      </c>
      <c r="K3035" s="35" t="s">
        <v>7352</v>
      </c>
      <c r="L3035" s="35" t="s">
        <v>8252</v>
      </c>
      <c r="M3035" s="30" t="s">
        <v>15211</v>
      </c>
      <c r="N3035" s="328" t="s">
        <v>15211</v>
      </c>
      <c r="O3035" s="14" t="s">
        <v>2384</v>
      </c>
      <c r="P3035" s="328" t="s">
        <v>2384</v>
      </c>
    </row>
    <row r="3036" spans="1:16" s="84" customFormat="1" ht="63.75" x14ac:dyDescent="0.2">
      <c r="A3036" s="35">
        <v>3031</v>
      </c>
      <c r="B3036" s="28" t="s">
        <v>12846</v>
      </c>
      <c r="C3036" s="29" t="s">
        <v>12845</v>
      </c>
      <c r="D3036" s="35" t="s">
        <v>15205</v>
      </c>
      <c r="E3036" s="35" t="s">
        <v>15206</v>
      </c>
      <c r="F3036" s="35" t="s">
        <v>15207</v>
      </c>
      <c r="G3036" s="35" t="s">
        <v>20950</v>
      </c>
      <c r="H3036" s="35" t="s">
        <v>20852</v>
      </c>
      <c r="I3036" s="35">
        <v>600</v>
      </c>
      <c r="J3036" s="13" t="s">
        <v>20463</v>
      </c>
      <c r="K3036" s="35" t="s">
        <v>7352</v>
      </c>
      <c r="L3036" s="35" t="s">
        <v>8252</v>
      </c>
      <c r="M3036" s="30" t="s">
        <v>15211</v>
      </c>
      <c r="N3036" s="328" t="s">
        <v>15211</v>
      </c>
      <c r="O3036" s="14" t="s">
        <v>2384</v>
      </c>
      <c r="P3036" s="328" t="s">
        <v>2384</v>
      </c>
    </row>
    <row r="3037" spans="1:16" s="84" customFormat="1" ht="51" x14ac:dyDescent="0.2">
      <c r="A3037" s="35">
        <v>3032</v>
      </c>
      <c r="B3037" s="35" t="s">
        <v>3915</v>
      </c>
      <c r="C3037" s="29" t="s">
        <v>12847</v>
      </c>
      <c r="D3037" s="35" t="s">
        <v>15205</v>
      </c>
      <c r="E3037" s="35" t="s">
        <v>15206</v>
      </c>
      <c r="F3037" s="35" t="s">
        <v>15207</v>
      </c>
      <c r="G3037" s="35" t="s">
        <v>20951</v>
      </c>
      <c r="H3037" s="35" t="s">
        <v>20952</v>
      </c>
      <c r="I3037" s="35">
        <v>3852</v>
      </c>
      <c r="J3037" s="13" t="s">
        <v>20953</v>
      </c>
      <c r="K3037" s="35" t="s">
        <v>7606</v>
      </c>
      <c r="L3037" s="35" t="s">
        <v>8083</v>
      </c>
      <c r="M3037" s="30" t="s">
        <v>15211</v>
      </c>
      <c r="N3037" s="328" t="s">
        <v>15211</v>
      </c>
      <c r="O3037" s="14" t="s">
        <v>2384</v>
      </c>
      <c r="P3037" s="328" t="s">
        <v>2384</v>
      </c>
    </row>
    <row r="3038" spans="1:16" s="84" customFormat="1" ht="102" x14ac:dyDescent="0.2">
      <c r="A3038" s="35">
        <v>3033</v>
      </c>
      <c r="B3038" s="35" t="s">
        <v>12849</v>
      </c>
      <c r="C3038" s="29" t="s">
        <v>12848</v>
      </c>
      <c r="D3038" s="35" t="s">
        <v>15205</v>
      </c>
      <c r="E3038" s="35" t="s">
        <v>15206</v>
      </c>
      <c r="F3038" s="35" t="s">
        <v>15207</v>
      </c>
      <c r="G3038" s="35" t="s">
        <v>20954</v>
      </c>
      <c r="H3038" s="35" t="s">
        <v>20955</v>
      </c>
      <c r="I3038" s="35">
        <v>600</v>
      </c>
      <c r="J3038" s="328" t="s">
        <v>20956</v>
      </c>
      <c r="K3038" s="35" t="s">
        <v>7606</v>
      </c>
      <c r="L3038" s="35" t="s">
        <v>9361</v>
      </c>
      <c r="M3038" s="30" t="s">
        <v>15211</v>
      </c>
      <c r="N3038" s="328" t="s">
        <v>15211</v>
      </c>
      <c r="O3038" s="14" t="s">
        <v>2384</v>
      </c>
      <c r="P3038" s="328" t="s">
        <v>2384</v>
      </c>
    </row>
    <row r="3039" spans="1:16" s="84" customFormat="1" ht="63.75" x14ac:dyDescent="0.2">
      <c r="A3039" s="35">
        <v>3034</v>
      </c>
      <c r="B3039" s="35" t="s">
        <v>12851</v>
      </c>
      <c r="C3039" s="29" t="s">
        <v>12850</v>
      </c>
      <c r="D3039" s="35" t="s">
        <v>15205</v>
      </c>
      <c r="E3039" s="35" t="s">
        <v>15206</v>
      </c>
      <c r="F3039" s="35" t="s">
        <v>15207</v>
      </c>
      <c r="G3039" s="35" t="s">
        <v>20957</v>
      </c>
      <c r="H3039" s="23">
        <v>43769</v>
      </c>
      <c r="I3039" s="35">
        <v>600</v>
      </c>
      <c r="J3039" s="13" t="s">
        <v>20958</v>
      </c>
      <c r="K3039" s="35" t="s">
        <v>7352</v>
      </c>
      <c r="L3039" s="35" t="s">
        <v>8620</v>
      </c>
      <c r="M3039" s="30" t="s">
        <v>15211</v>
      </c>
      <c r="N3039" s="328" t="s">
        <v>15211</v>
      </c>
      <c r="O3039" s="14" t="s">
        <v>2384</v>
      </c>
      <c r="P3039" s="328" t="s">
        <v>2384</v>
      </c>
    </row>
    <row r="3040" spans="1:16" s="84" customFormat="1" ht="114.75" x14ac:dyDescent="0.2">
      <c r="A3040" s="35">
        <v>3035</v>
      </c>
      <c r="B3040" s="35" t="s">
        <v>12853</v>
      </c>
      <c r="C3040" s="29" t="s">
        <v>12852</v>
      </c>
      <c r="D3040" s="35" t="s">
        <v>15205</v>
      </c>
      <c r="E3040" s="35" t="s">
        <v>15206</v>
      </c>
      <c r="F3040" s="35" t="s">
        <v>15207</v>
      </c>
      <c r="G3040" s="35" t="s">
        <v>20959</v>
      </c>
      <c r="H3040" s="35" t="s">
        <v>20952</v>
      </c>
      <c r="I3040" s="35">
        <v>600</v>
      </c>
      <c r="J3040" s="13" t="s">
        <v>19478</v>
      </c>
      <c r="K3040" s="35" t="s">
        <v>7606</v>
      </c>
      <c r="L3040" s="35" t="s">
        <v>8208</v>
      </c>
      <c r="M3040" s="30" t="s">
        <v>15211</v>
      </c>
      <c r="N3040" s="328" t="s">
        <v>15211</v>
      </c>
      <c r="O3040" s="14" t="s">
        <v>2384</v>
      </c>
      <c r="P3040" s="328" t="s">
        <v>2384</v>
      </c>
    </row>
    <row r="3041" spans="1:16" s="84" customFormat="1" ht="102" x14ac:dyDescent="0.2">
      <c r="A3041" s="35">
        <v>3036</v>
      </c>
      <c r="B3041" s="28" t="s">
        <v>12855</v>
      </c>
      <c r="C3041" s="29" t="s">
        <v>12854</v>
      </c>
      <c r="D3041" s="35" t="s">
        <v>15205</v>
      </c>
      <c r="E3041" s="35" t="s">
        <v>15206</v>
      </c>
      <c r="F3041" s="35" t="s">
        <v>15207</v>
      </c>
      <c r="G3041" s="35" t="s">
        <v>20960</v>
      </c>
      <c r="H3041" s="23">
        <v>44298</v>
      </c>
      <c r="I3041" s="35">
        <v>800</v>
      </c>
      <c r="J3041" s="13" t="s">
        <v>19460</v>
      </c>
      <c r="K3041" s="35" t="s">
        <v>7606</v>
      </c>
      <c r="L3041" s="35" t="s">
        <v>8208</v>
      </c>
      <c r="M3041" s="30" t="s">
        <v>15211</v>
      </c>
      <c r="N3041" s="328" t="s">
        <v>15211</v>
      </c>
      <c r="O3041" s="14" t="s">
        <v>2384</v>
      </c>
      <c r="P3041" s="328" t="s">
        <v>2384</v>
      </c>
    </row>
    <row r="3042" spans="1:16" s="84" customFormat="1" ht="63.75" x14ac:dyDescent="0.2">
      <c r="A3042" s="35">
        <v>3037</v>
      </c>
      <c r="B3042" s="28" t="s">
        <v>10115</v>
      </c>
      <c r="C3042" s="29" t="s">
        <v>12856</v>
      </c>
      <c r="D3042" s="35" t="s">
        <v>15205</v>
      </c>
      <c r="E3042" s="35" t="s">
        <v>15206</v>
      </c>
      <c r="F3042" s="35" t="s">
        <v>15207</v>
      </c>
      <c r="G3042" s="35" t="s">
        <v>20961</v>
      </c>
      <c r="H3042" s="23">
        <v>44301</v>
      </c>
      <c r="I3042" s="35">
        <v>1200</v>
      </c>
      <c r="J3042" s="13" t="s">
        <v>20962</v>
      </c>
      <c r="K3042" s="35" t="s">
        <v>7352</v>
      </c>
      <c r="L3042" s="35" t="s">
        <v>10566</v>
      </c>
      <c r="M3042" s="30" t="s">
        <v>15211</v>
      </c>
      <c r="N3042" s="328" t="s">
        <v>15211</v>
      </c>
      <c r="O3042" s="14" t="s">
        <v>2384</v>
      </c>
      <c r="P3042" s="328" t="s">
        <v>2384</v>
      </c>
    </row>
    <row r="3043" spans="1:16" s="84" customFormat="1" ht="267.75" x14ac:dyDescent="0.2">
      <c r="A3043" s="35">
        <v>3038</v>
      </c>
      <c r="B3043" s="28" t="s">
        <v>12858</v>
      </c>
      <c r="C3043" s="29" t="s">
        <v>12857</v>
      </c>
      <c r="D3043" s="35" t="s">
        <v>15205</v>
      </c>
      <c r="E3043" s="35" t="s">
        <v>15206</v>
      </c>
      <c r="F3043" s="35" t="s">
        <v>15207</v>
      </c>
      <c r="G3043" s="35" t="s">
        <v>20963</v>
      </c>
      <c r="H3043" s="35" t="s">
        <v>20964</v>
      </c>
      <c r="I3043" s="35">
        <v>1362</v>
      </c>
      <c r="J3043" s="13" t="s">
        <v>20965</v>
      </c>
      <c r="K3043" s="35" t="s">
        <v>7908</v>
      </c>
      <c r="L3043" s="35" t="s">
        <v>9988</v>
      </c>
      <c r="M3043" s="30" t="s">
        <v>15211</v>
      </c>
      <c r="N3043" s="328" t="s">
        <v>15211</v>
      </c>
      <c r="O3043" s="14" t="s">
        <v>2384</v>
      </c>
      <c r="P3043" s="328" t="s">
        <v>2384</v>
      </c>
    </row>
    <row r="3044" spans="1:16" s="84" customFormat="1" ht="267.75" x14ac:dyDescent="0.2">
      <c r="A3044" s="35">
        <v>3039</v>
      </c>
      <c r="B3044" s="28" t="s">
        <v>7727</v>
      </c>
      <c r="C3044" s="29" t="s">
        <v>12859</v>
      </c>
      <c r="D3044" s="35" t="s">
        <v>15205</v>
      </c>
      <c r="E3044" s="35" t="s">
        <v>15206</v>
      </c>
      <c r="F3044" s="35" t="s">
        <v>15207</v>
      </c>
      <c r="G3044" s="35" t="s">
        <v>20966</v>
      </c>
      <c r="H3044" s="35" t="s">
        <v>20967</v>
      </c>
      <c r="I3044" s="35">
        <v>4392</v>
      </c>
      <c r="J3044" s="13" t="s">
        <v>20968</v>
      </c>
      <c r="K3044" s="35" t="s">
        <v>7908</v>
      </c>
      <c r="L3044" s="35" t="s">
        <v>9988</v>
      </c>
      <c r="M3044" s="30" t="s">
        <v>15211</v>
      </c>
      <c r="N3044" s="328" t="s">
        <v>15211</v>
      </c>
      <c r="O3044" s="14" t="s">
        <v>2384</v>
      </c>
      <c r="P3044" s="328" t="s">
        <v>2384</v>
      </c>
    </row>
    <row r="3045" spans="1:16" s="84" customFormat="1" ht="63.75" x14ac:dyDescent="0.2">
      <c r="A3045" s="35">
        <v>3040</v>
      </c>
      <c r="B3045" s="35" t="s">
        <v>12861</v>
      </c>
      <c r="C3045" s="29" t="s">
        <v>12860</v>
      </c>
      <c r="D3045" s="35" t="s">
        <v>15205</v>
      </c>
      <c r="E3045" s="35" t="s">
        <v>15206</v>
      </c>
      <c r="F3045" s="35" t="s">
        <v>15207</v>
      </c>
      <c r="G3045" s="35" t="s">
        <v>20969</v>
      </c>
      <c r="H3045" s="35" t="s">
        <v>20970</v>
      </c>
      <c r="I3045" s="35">
        <v>4200</v>
      </c>
      <c r="J3045" s="13" t="s">
        <v>20971</v>
      </c>
      <c r="K3045" s="35" t="s">
        <v>7352</v>
      </c>
      <c r="L3045" s="35" t="s">
        <v>10566</v>
      </c>
      <c r="M3045" s="30" t="s">
        <v>15211</v>
      </c>
      <c r="N3045" s="328" t="s">
        <v>15211</v>
      </c>
      <c r="O3045" s="14" t="s">
        <v>2384</v>
      </c>
      <c r="P3045" s="328" t="s">
        <v>2384</v>
      </c>
    </row>
    <row r="3046" spans="1:16" s="84" customFormat="1" ht="63.75" x14ac:dyDescent="0.2">
      <c r="A3046" s="35">
        <v>3041</v>
      </c>
      <c r="B3046" s="35" t="s">
        <v>12863</v>
      </c>
      <c r="C3046" s="29" t="s">
        <v>12862</v>
      </c>
      <c r="D3046" s="35" t="s">
        <v>15205</v>
      </c>
      <c r="E3046" s="35" t="s">
        <v>15206</v>
      </c>
      <c r="F3046" s="35" t="s">
        <v>15207</v>
      </c>
      <c r="G3046" s="35" t="s">
        <v>20972</v>
      </c>
      <c r="H3046" s="23">
        <v>44302</v>
      </c>
      <c r="I3046" s="196">
        <v>600</v>
      </c>
      <c r="J3046" s="13" t="s">
        <v>20973</v>
      </c>
      <c r="K3046" s="35" t="s">
        <v>7352</v>
      </c>
      <c r="L3046" s="35" t="s">
        <v>12864</v>
      </c>
      <c r="M3046" s="30" t="s">
        <v>15211</v>
      </c>
      <c r="N3046" s="328" t="s">
        <v>15211</v>
      </c>
      <c r="O3046" s="14" t="s">
        <v>2384</v>
      </c>
      <c r="P3046" s="328" t="s">
        <v>2384</v>
      </c>
    </row>
    <row r="3047" spans="1:16" s="84" customFormat="1" ht="76.5" x14ac:dyDescent="0.2">
      <c r="A3047" s="35">
        <v>3042</v>
      </c>
      <c r="B3047" s="28" t="s">
        <v>10711</v>
      </c>
      <c r="C3047" s="29" t="s">
        <v>12865</v>
      </c>
      <c r="D3047" s="35" t="s">
        <v>15205</v>
      </c>
      <c r="E3047" s="35" t="s">
        <v>15206</v>
      </c>
      <c r="F3047" s="35" t="s">
        <v>15207</v>
      </c>
      <c r="G3047" s="35" t="s">
        <v>20974</v>
      </c>
      <c r="H3047" s="23">
        <v>44321</v>
      </c>
      <c r="I3047" s="196">
        <v>110000</v>
      </c>
      <c r="J3047" s="13" t="s">
        <v>20975</v>
      </c>
      <c r="K3047" s="35" t="s">
        <v>9697</v>
      </c>
      <c r="L3047" s="35" t="s">
        <v>7614</v>
      </c>
      <c r="M3047" s="30" t="s">
        <v>15211</v>
      </c>
      <c r="N3047" s="328" t="s">
        <v>15211</v>
      </c>
      <c r="O3047" s="14" t="s">
        <v>2384</v>
      </c>
      <c r="P3047" s="328" t="s">
        <v>2384</v>
      </c>
    </row>
    <row r="3048" spans="1:16" s="84" customFormat="1" ht="89.25" x14ac:dyDescent="0.2">
      <c r="A3048" s="35">
        <v>3043</v>
      </c>
      <c r="B3048" s="35" t="s">
        <v>12867</v>
      </c>
      <c r="C3048" s="29" t="s">
        <v>12866</v>
      </c>
      <c r="D3048" s="35" t="s">
        <v>15205</v>
      </c>
      <c r="E3048" s="35" t="s">
        <v>15206</v>
      </c>
      <c r="F3048" s="35" t="s">
        <v>15207</v>
      </c>
      <c r="G3048" s="35" t="s">
        <v>20976</v>
      </c>
      <c r="H3048" s="35" t="s">
        <v>20977</v>
      </c>
      <c r="I3048" s="35">
        <v>641</v>
      </c>
      <c r="J3048" s="13" t="s">
        <v>20978</v>
      </c>
      <c r="K3048" s="35" t="s">
        <v>7352</v>
      </c>
      <c r="L3048" s="35" t="s">
        <v>7867</v>
      </c>
      <c r="M3048" s="30" t="s">
        <v>15211</v>
      </c>
      <c r="N3048" s="328" t="s">
        <v>15211</v>
      </c>
      <c r="O3048" s="14" t="s">
        <v>2384</v>
      </c>
      <c r="P3048" s="328" t="s">
        <v>2384</v>
      </c>
    </row>
    <row r="3049" spans="1:16" s="84" customFormat="1" ht="63.75" x14ac:dyDescent="0.2">
      <c r="A3049" s="35">
        <v>3044</v>
      </c>
      <c r="B3049" s="35" t="s">
        <v>12869</v>
      </c>
      <c r="C3049" s="29" t="s">
        <v>12868</v>
      </c>
      <c r="D3049" s="35" t="s">
        <v>15205</v>
      </c>
      <c r="E3049" s="35" t="s">
        <v>15206</v>
      </c>
      <c r="F3049" s="35" t="s">
        <v>15207</v>
      </c>
      <c r="G3049" s="35" t="s">
        <v>20979</v>
      </c>
      <c r="H3049" s="35" t="s">
        <v>20980</v>
      </c>
      <c r="I3049" s="35">
        <v>615</v>
      </c>
      <c r="J3049" s="328" t="s">
        <v>20981</v>
      </c>
      <c r="K3049" s="35" t="s">
        <v>7352</v>
      </c>
      <c r="L3049" s="35" t="s">
        <v>8620</v>
      </c>
      <c r="M3049" s="30" t="s">
        <v>15211</v>
      </c>
      <c r="N3049" s="328" t="s">
        <v>15211</v>
      </c>
      <c r="O3049" s="14" t="s">
        <v>2384</v>
      </c>
      <c r="P3049" s="328" t="s">
        <v>2384</v>
      </c>
    </row>
    <row r="3050" spans="1:16" s="84" customFormat="1" ht="102" x14ac:dyDescent="0.2">
      <c r="A3050" s="35">
        <v>3045</v>
      </c>
      <c r="B3050" s="35" t="s">
        <v>12871</v>
      </c>
      <c r="C3050" s="29" t="s">
        <v>12870</v>
      </c>
      <c r="D3050" s="35" t="s">
        <v>15205</v>
      </c>
      <c r="E3050" s="35" t="s">
        <v>15206</v>
      </c>
      <c r="F3050" s="35" t="s">
        <v>15207</v>
      </c>
      <c r="G3050" s="35" t="s">
        <v>20982</v>
      </c>
      <c r="H3050" s="35" t="s">
        <v>20983</v>
      </c>
      <c r="I3050" s="35">
        <v>28969</v>
      </c>
      <c r="J3050" s="13" t="s">
        <v>20984</v>
      </c>
      <c r="K3050" s="35" t="s">
        <v>7352</v>
      </c>
      <c r="L3050" s="35" t="s">
        <v>12421</v>
      </c>
      <c r="M3050" s="30" t="s">
        <v>15211</v>
      </c>
      <c r="N3050" s="328" t="s">
        <v>15211</v>
      </c>
      <c r="O3050" s="14" t="s">
        <v>2384</v>
      </c>
      <c r="P3050" s="328" t="s">
        <v>2384</v>
      </c>
    </row>
    <row r="3051" spans="1:16" s="84" customFormat="1" ht="89.25" x14ac:dyDescent="0.2">
      <c r="A3051" s="35">
        <v>3046</v>
      </c>
      <c r="B3051" s="35" t="s">
        <v>12873</v>
      </c>
      <c r="C3051" s="29" t="s">
        <v>12872</v>
      </c>
      <c r="D3051" s="35" t="s">
        <v>15205</v>
      </c>
      <c r="E3051" s="35" t="s">
        <v>15206</v>
      </c>
      <c r="F3051" s="35" t="s">
        <v>15207</v>
      </c>
      <c r="G3051" s="35" t="s">
        <v>20985</v>
      </c>
      <c r="H3051" s="35" t="s">
        <v>20986</v>
      </c>
      <c r="I3051" s="35">
        <v>104</v>
      </c>
      <c r="J3051" s="13" t="s">
        <v>20987</v>
      </c>
      <c r="K3051" s="35" t="s">
        <v>7352</v>
      </c>
      <c r="L3051" s="35" t="s">
        <v>12838</v>
      </c>
      <c r="M3051" s="30" t="s">
        <v>15211</v>
      </c>
      <c r="N3051" s="328" t="s">
        <v>15211</v>
      </c>
      <c r="O3051" s="14" t="s">
        <v>2384</v>
      </c>
      <c r="P3051" s="328" t="s">
        <v>2384</v>
      </c>
    </row>
    <row r="3052" spans="1:16" s="84" customFormat="1" ht="76.5" x14ac:dyDescent="0.2">
      <c r="A3052" s="35">
        <v>3047</v>
      </c>
      <c r="B3052" s="35" t="s">
        <v>11460</v>
      </c>
      <c r="C3052" s="29" t="s">
        <v>12874</v>
      </c>
      <c r="D3052" s="35" t="s">
        <v>15205</v>
      </c>
      <c r="E3052" s="35" t="s">
        <v>15206</v>
      </c>
      <c r="F3052" s="35" t="s">
        <v>15207</v>
      </c>
      <c r="G3052" s="35" t="s">
        <v>20988</v>
      </c>
      <c r="H3052" s="35" t="s">
        <v>20989</v>
      </c>
      <c r="I3052" s="35">
        <v>21501</v>
      </c>
      <c r="J3052" s="13" t="s">
        <v>20990</v>
      </c>
      <c r="K3052" s="35" t="s">
        <v>9697</v>
      </c>
      <c r="L3052" s="35" t="s">
        <v>7614</v>
      </c>
      <c r="M3052" s="30" t="s">
        <v>15211</v>
      </c>
      <c r="N3052" s="328" t="s">
        <v>15211</v>
      </c>
      <c r="O3052" s="14" t="s">
        <v>2384</v>
      </c>
      <c r="P3052" s="328" t="s">
        <v>2384</v>
      </c>
    </row>
    <row r="3053" spans="1:16" s="84" customFormat="1" ht="76.5" x14ac:dyDescent="0.2">
      <c r="A3053" s="35">
        <v>3048</v>
      </c>
      <c r="B3053" s="35" t="s">
        <v>10711</v>
      </c>
      <c r="C3053" s="29" t="s">
        <v>12875</v>
      </c>
      <c r="D3053" s="35" t="s">
        <v>15205</v>
      </c>
      <c r="E3053" s="35" t="s">
        <v>15206</v>
      </c>
      <c r="F3053" s="35" t="s">
        <v>15207</v>
      </c>
      <c r="G3053" s="35" t="s">
        <v>20991</v>
      </c>
      <c r="H3053" s="35" t="s">
        <v>20992</v>
      </c>
      <c r="I3053" s="35">
        <v>59</v>
      </c>
      <c r="J3053" s="13" t="s">
        <v>20423</v>
      </c>
      <c r="K3053" s="35" t="s">
        <v>9697</v>
      </c>
      <c r="L3053" s="35" t="s">
        <v>7614</v>
      </c>
      <c r="M3053" s="30" t="s">
        <v>15211</v>
      </c>
      <c r="N3053" s="328" t="s">
        <v>15211</v>
      </c>
      <c r="O3053" s="14" t="s">
        <v>2384</v>
      </c>
      <c r="P3053" s="328" t="s">
        <v>2384</v>
      </c>
    </row>
    <row r="3054" spans="1:16" s="84" customFormat="1" ht="89.25" x14ac:dyDescent="0.2">
      <c r="A3054" s="35">
        <v>3049</v>
      </c>
      <c r="B3054" s="35" t="s">
        <v>12877</v>
      </c>
      <c r="C3054" s="29" t="s">
        <v>12876</v>
      </c>
      <c r="D3054" s="35" t="s">
        <v>15205</v>
      </c>
      <c r="E3054" s="35" t="s">
        <v>15206</v>
      </c>
      <c r="F3054" s="35" t="s">
        <v>15207</v>
      </c>
      <c r="G3054" s="35" t="s">
        <v>20993</v>
      </c>
      <c r="H3054" s="35" t="s">
        <v>20994</v>
      </c>
      <c r="I3054" s="35">
        <v>970033</v>
      </c>
      <c r="J3054" s="13" t="s">
        <v>20995</v>
      </c>
      <c r="K3054" s="35" t="s">
        <v>9697</v>
      </c>
      <c r="L3054" s="35" t="s">
        <v>7614</v>
      </c>
      <c r="M3054" s="30" t="s">
        <v>15211</v>
      </c>
      <c r="N3054" s="328" t="s">
        <v>15211</v>
      </c>
      <c r="O3054" s="14" t="s">
        <v>2384</v>
      </c>
      <c r="P3054" s="328" t="s">
        <v>2384</v>
      </c>
    </row>
    <row r="3055" spans="1:16" s="84" customFormat="1" ht="76.5" x14ac:dyDescent="0.2">
      <c r="A3055" s="35">
        <v>3050</v>
      </c>
      <c r="B3055" s="35" t="s">
        <v>10652</v>
      </c>
      <c r="C3055" s="29" t="s">
        <v>12878</v>
      </c>
      <c r="D3055" s="35" t="s">
        <v>15205</v>
      </c>
      <c r="E3055" s="35" t="s">
        <v>15206</v>
      </c>
      <c r="F3055" s="35" t="s">
        <v>15207</v>
      </c>
      <c r="G3055" s="35" t="s">
        <v>20996</v>
      </c>
      <c r="H3055" s="35" t="s">
        <v>20997</v>
      </c>
      <c r="I3055" s="30">
        <v>9895</v>
      </c>
      <c r="J3055" s="13" t="s">
        <v>20998</v>
      </c>
      <c r="K3055" s="35" t="s">
        <v>9697</v>
      </c>
      <c r="L3055" s="35" t="s">
        <v>11014</v>
      </c>
      <c r="M3055" s="30" t="s">
        <v>15211</v>
      </c>
      <c r="N3055" s="328" t="s">
        <v>15211</v>
      </c>
      <c r="O3055" s="14" t="s">
        <v>2384</v>
      </c>
      <c r="P3055" s="328" t="s">
        <v>2384</v>
      </c>
    </row>
    <row r="3056" spans="1:16" s="84" customFormat="1" ht="76.5" x14ac:dyDescent="0.2">
      <c r="A3056" s="35">
        <v>3051</v>
      </c>
      <c r="B3056" s="35" t="s">
        <v>12880</v>
      </c>
      <c r="C3056" s="29" t="s">
        <v>12879</v>
      </c>
      <c r="D3056" s="35" t="s">
        <v>15205</v>
      </c>
      <c r="E3056" s="35" t="s">
        <v>15206</v>
      </c>
      <c r="F3056" s="35" t="s">
        <v>15207</v>
      </c>
      <c r="G3056" s="35" t="s">
        <v>20999</v>
      </c>
      <c r="H3056" s="35" t="s">
        <v>21000</v>
      </c>
      <c r="I3056" s="30">
        <v>600</v>
      </c>
      <c r="J3056" s="13" t="s">
        <v>21001</v>
      </c>
      <c r="K3056" s="35" t="s">
        <v>7606</v>
      </c>
      <c r="L3056" s="35" t="s">
        <v>10659</v>
      </c>
      <c r="M3056" s="30" t="s">
        <v>15211</v>
      </c>
      <c r="N3056" s="328" t="s">
        <v>15211</v>
      </c>
      <c r="O3056" s="14" t="s">
        <v>2384</v>
      </c>
      <c r="P3056" s="328" t="s">
        <v>2384</v>
      </c>
    </row>
    <row r="3057" spans="1:16" s="84" customFormat="1" ht="76.5" x14ac:dyDescent="0.2">
      <c r="A3057" s="35">
        <v>3052</v>
      </c>
      <c r="B3057" s="35" t="s">
        <v>8763</v>
      </c>
      <c r="C3057" s="29" t="s">
        <v>12881</v>
      </c>
      <c r="D3057" s="35" t="s">
        <v>15205</v>
      </c>
      <c r="E3057" s="35" t="s">
        <v>15206</v>
      </c>
      <c r="F3057" s="35" t="s">
        <v>15207</v>
      </c>
      <c r="G3057" s="35" t="s">
        <v>21002</v>
      </c>
      <c r="H3057" s="35" t="s">
        <v>21003</v>
      </c>
      <c r="I3057" s="35">
        <v>2129</v>
      </c>
      <c r="J3057" s="13" t="s">
        <v>21004</v>
      </c>
      <c r="K3057" s="35" t="s">
        <v>7606</v>
      </c>
      <c r="L3057" s="35" t="s">
        <v>10566</v>
      </c>
      <c r="M3057" s="30" t="s">
        <v>15211</v>
      </c>
      <c r="N3057" s="328" t="s">
        <v>15211</v>
      </c>
      <c r="O3057" s="14" t="s">
        <v>2384</v>
      </c>
      <c r="P3057" s="328" t="s">
        <v>2384</v>
      </c>
    </row>
    <row r="3058" spans="1:16" s="84" customFormat="1" ht="102" x14ac:dyDescent="0.2">
      <c r="A3058" s="35">
        <v>3053</v>
      </c>
      <c r="B3058" s="35" t="s">
        <v>12883</v>
      </c>
      <c r="C3058" s="29" t="s">
        <v>12882</v>
      </c>
      <c r="D3058" s="35" t="s">
        <v>15205</v>
      </c>
      <c r="E3058" s="35" t="s">
        <v>15206</v>
      </c>
      <c r="F3058" s="35" t="s">
        <v>15207</v>
      </c>
      <c r="G3058" s="35" t="s">
        <v>21005</v>
      </c>
      <c r="H3058" s="23">
        <v>44369</v>
      </c>
      <c r="I3058" s="35">
        <v>1000</v>
      </c>
      <c r="J3058" s="13" t="s">
        <v>19490</v>
      </c>
      <c r="K3058" s="35" t="s">
        <v>7606</v>
      </c>
      <c r="L3058" s="35" t="s">
        <v>8252</v>
      </c>
      <c r="M3058" s="30" t="s">
        <v>15211</v>
      </c>
      <c r="N3058" s="328" t="s">
        <v>15211</v>
      </c>
      <c r="O3058" s="14" t="s">
        <v>2384</v>
      </c>
      <c r="P3058" s="328" t="s">
        <v>2384</v>
      </c>
    </row>
    <row r="3059" spans="1:16" s="84" customFormat="1" ht="89.25" x14ac:dyDescent="0.2">
      <c r="A3059" s="35">
        <v>3054</v>
      </c>
      <c r="B3059" s="35" t="s">
        <v>12885</v>
      </c>
      <c r="C3059" s="29" t="s">
        <v>12884</v>
      </c>
      <c r="D3059" s="35" t="s">
        <v>15205</v>
      </c>
      <c r="E3059" s="35" t="s">
        <v>15206</v>
      </c>
      <c r="F3059" s="35" t="s">
        <v>15207</v>
      </c>
      <c r="G3059" s="35" t="s">
        <v>21006</v>
      </c>
      <c r="H3059" s="35" t="s">
        <v>20983</v>
      </c>
      <c r="I3059" s="35">
        <v>600</v>
      </c>
      <c r="J3059" s="13">
        <v>70836</v>
      </c>
      <c r="K3059" s="35" t="s">
        <v>7606</v>
      </c>
      <c r="L3059" s="35" t="s">
        <v>10659</v>
      </c>
      <c r="M3059" s="30" t="s">
        <v>15211</v>
      </c>
      <c r="N3059" s="328" t="s">
        <v>15211</v>
      </c>
      <c r="O3059" s="14" t="s">
        <v>2384</v>
      </c>
      <c r="P3059" s="328" t="s">
        <v>2384</v>
      </c>
    </row>
    <row r="3060" spans="1:16" s="84" customFormat="1" ht="89.25" x14ac:dyDescent="0.2">
      <c r="A3060" s="35">
        <v>3055</v>
      </c>
      <c r="B3060" s="35" t="s">
        <v>12887</v>
      </c>
      <c r="C3060" s="29" t="s">
        <v>12886</v>
      </c>
      <c r="D3060" s="35" t="s">
        <v>15205</v>
      </c>
      <c r="E3060" s="35" t="s">
        <v>15206</v>
      </c>
      <c r="F3060" s="35" t="s">
        <v>15207</v>
      </c>
      <c r="G3060" s="35" t="s">
        <v>21007</v>
      </c>
      <c r="H3060" s="23">
        <v>44358</v>
      </c>
      <c r="I3060" s="35">
        <v>600</v>
      </c>
      <c r="J3060" s="13" t="s">
        <v>19701</v>
      </c>
      <c r="K3060" s="35" t="s">
        <v>7606</v>
      </c>
      <c r="L3060" s="35" t="s">
        <v>11470</v>
      </c>
      <c r="M3060" s="30" t="s">
        <v>15211</v>
      </c>
      <c r="N3060" s="328" t="s">
        <v>15211</v>
      </c>
      <c r="O3060" s="14" t="s">
        <v>2384</v>
      </c>
      <c r="P3060" s="328" t="s">
        <v>2384</v>
      </c>
    </row>
    <row r="3061" spans="1:16" s="84" customFormat="1" ht="89.25" x14ac:dyDescent="0.2">
      <c r="A3061" s="35">
        <v>3056</v>
      </c>
      <c r="B3061" s="35" t="s">
        <v>12889</v>
      </c>
      <c r="C3061" s="29" t="s">
        <v>12888</v>
      </c>
      <c r="D3061" s="35" t="s">
        <v>15205</v>
      </c>
      <c r="E3061" s="35" t="s">
        <v>15206</v>
      </c>
      <c r="F3061" s="35" t="s">
        <v>15207</v>
      </c>
      <c r="G3061" s="35" t="s">
        <v>21008</v>
      </c>
      <c r="H3061" s="35" t="s">
        <v>21009</v>
      </c>
      <c r="I3061" s="30">
        <v>600</v>
      </c>
      <c r="J3061" s="13" t="s">
        <v>19701</v>
      </c>
      <c r="K3061" s="35" t="s">
        <v>7606</v>
      </c>
      <c r="L3061" s="35" t="s">
        <v>10659</v>
      </c>
      <c r="M3061" s="30" t="s">
        <v>15211</v>
      </c>
      <c r="N3061" s="328" t="s">
        <v>15211</v>
      </c>
      <c r="O3061" s="14" t="s">
        <v>2384</v>
      </c>
      <c r="P3061" s="328" t="s">
        <v>2384</v>
      </c>
    </row>
    <row r="3062" spans="1:16" s="84" customFormat="1" ht="102" x14ac:dyDescent="0.2">
      <c r="A3062" s="35">
        <v>3057</v>
      </c>
      <c r="B3062" s="28" t="s">
        <v>8763</v>
      </c>
      <c r="C3062" s="29" t="s">
        <v>12890</v>
      </c>
      <c r="D3062" s="35" t="s">
        <v>15205</v>
      </c>
      <c r="E3062" s="35" t="s">
        <v>15206</v>
      </c>
      <c r="F3062" s="35" t="s">
        <v>15207</v>
      </c>
      <c r="G3062" s="35" t="s">
        <v>21010</v>
      </c>
      <c r="H3062" s="35" t="s">
        <v>20992</v>
      </c>
      <c r="I3062" s="35">
        <v>3500</v>
      </c>
      <c r="J3062" s="13" t="s">
        <v>21011</v>
      </c>
      <c r="K3062" s="35" t="s">
        <v>7606</v>
      </c>
      <c r="L3062" s="35" t="s">
        <v>10566</v>
      </c>
      <c r="M3062" s="30" t="s">
        <v>15211</v>
      </c>
      <c r="N3062" s="328" t="s">
        <v>15211</v>
      </c>
      <c r="O3062" s="14" t="s">
        <v>2384</v>
      </c>
      <c r="P3062" s="328" t="s">
        <v>2384</v>
      </c>
    </row>
    <row r="3063" spans="1:16" s="84" customFormat="1" ht="63.75" x14ac:dyDescent="0.2">
      <c r="A3063" s="35">
        <v>3058</v>
      </c>
      <c r="B3063" s="35" t="s">
        <v>12892</v>
      </c>
      <c r="C3063" s="29" t="s">
        <v>12891</v>
      </c>
      <c r="D3063" s="35" t="s">
        <v>15205</v>
      </c>
      <c r="E3063" s="35" t="s">
        <v>15206</v>
      </c>
      <c r="F3063" s="35" t="s">
        <v>15207</v>
      </c>
      <c r="G3063" s="35" t="s">
        <v>21012</v>
      </c>
      <c r="H3063" s="35" t="s">
        <v>21013</v>
      </c>
      <c r="I3063" s="35">
        <v>800</v>
      </c>
      <c r="J3063" s="13" t="s">
        <v>20371</v>
      </c>
      <c r="K3063" s="35" t="s">
        <v>7606</v>
      </c>
      <c r="L3063" s="35" t="s">
        <v>10659</v>
      </c>
      <c r="M3063" s="30" t="s">
        <v>15211</v>
      </c>
      <c r="N3063" s="328" t="s">
        <v>15211</v>
      </c>
      <c r="O3063" s="14" t="s">
        <v>2384</v>
      </c>
      <c r="P3063" s="328" t="s">
        <v>2384</v>
      </c>
    </row>
    <row r="3064" spans="1:16" s="84" customFormat="1" ht="89.25" x14ac:dyDescent="0.2">
      <c r="A3064" s="35">
        <v>3059</v>
      </c>
      <c r="B3064" s="35" t="s">
        <v>12894</v>
      </c>
      <c r="C3064" s="29" t="s">
        <v>12893</v>
      </c>
      <c r="D3064" s="35" t="s">
        <v>15205</v>
      </c>
      <c r="E3064" s="35" t="s">
        <v>15206</v>
      </c>
      <c r="F3064" s="35" t="s">
        <v>15207</v>
      </c>
      <c r="G3064" s="35" t="s">
        <v>21014</v>
      </c>
      <c r="H3064" s="35" t="s">
        <v>21015</v>
      </c>
      <c r="I3064" s="35">
        <v>600</v>
      </c>
      <c r="J3064" s="13">
        <v>70836</v>
      </c>
      <c r="K3064" s="35" t="s">
        <v>7606</v>
      </c>
      <c r="L3064" s="35" t="s">
        <v>10659</v>
      </c>
      <c r="M3064" s="30" t="s">
        <v>15211</v>
      </c>
      <c r="N3064" s="328" t="s">
        <v>15211</v>
      </c>
      <c r="O3064" s="14" t="s">
        <v>2384</v>
      </c>
      <c r="P3064" s="328" t="s">
        <v>2384</v>
      </c>
    </row>
    <row r="3065" spans="1:16" s="84" customFormat="1" ht="89.25" x14ac:dyDescent="0.2">
      <c r="A3065" s="35">
        <v>3060</v>
      </c>
      <c r="B3065" s="35" t="s">
        <v>12896</v>
      </c>
      <c r="C3065" s="29" t="s">
        <v>12895</v>
      </c>
      <c r="D3065" s="35" t="s">
        <v>15205</v>
      </c>
      <c r="E3065" s="35" t="s">
        <v>15206</v>
      </c>
      <c r="F3065" s="35" t="s">
        <v>15207</v>
      </c>
      <c r="G3065" s="35" t="s">
        <v>21016</v>
      </c>
      <c r="H3065" s="35" t="s">
        <v>21017</v>
      </c>
      <c r="I3065" s="35">
        <v>600</v>
      </c>
      <c r="J3065" s="13">
        <v>70836</v>
      </c>
      <c r="K3065" s="35" t="s">
        <v>7606</v>
      </c>
      <c r="L3065" s="35" t="s">
        <v>11470</v>
      </c>
      <c r="M3065" s="30" t="s">
        <v>15211</v>
      </c>
      <c r="N3065" s="328" t="s">
        <v>15211</v>
      </c>
      <c r="O3065" s="14" t="s">
        <v>2384</v>
      </c>
      <c r="P3065" s="328" t="s">
        <v>2384</v>
      </c>
    </row>
    <row r="3066" spans="1:16" s="84" customFormat="1" ht="76.5" x14ac:dyDescent="0.2">
      <c r="A3066" s="35">
        <v>3061</v>
      </c>
      <c r="B3066" s="35" t="s">
        <v>12898</v>
      </c>
      <c r="C3066" s="29" t="s">
        <v>12897</v>
      </c>
      <c r="D3066" s="35" t="s">
        <v>15205</v>
      </c>
      <c r="E3066" s="35" t="s">
        <v>15206</v>
      </c>
      <c r="F3066" s="35" t="s">
        <v>15207</v>
      </c>
      <c r="G3066" s="35" t="s">
        <v>21018</v>
      </c>
      <c r="H3066" s="35" t="s">
        <v>21019</v>
      </c>
      <c r="I3066" s="35">
        <v>922606</v>
      </c>
      <c r="J3066" s="13" t="s">
        <v>21020</v>
      </c>
      <c r="K3066" s="35" t="s">
        <v>7606</v>
      </c>
      <c r="L3066" s="35" t="s">
        <v>8083</v>
      </c>
      <c r="M3066" s="30" t="s">
        <v>15211</v>
      </c>
      <c r="N3066" s="328" t="s">
        <v>15211</v>
      </c>
      <c r="O3066" s="14" t="s">
        <v>2384</v>
      </c>
      <c r="P3066" s="328" t="s">
        <v>2384</v>
      </c>
    </row>
    <row r="3067" spans="1:16" s="84" customFormat="1" ht="89.25" x14ac:dyDescent="0.2">
      <c r="A3067" s="35">
        <v>3062</v>
      </c>
      <c r="B3067" s="35" t="s">
        <v>12900</v>
      </c>
      <c r="C3067" s="29" t="s">
        <v>12899</v>
      </c>
      <c r="D3067" s="35" t="s">
        <v>15205</v>
      </c>
      <c r="E3067" s="35" t="s">
        <v>15206</v>
      </c>
      <c r="F3067" s="35" t="s">
        <v>15207</v>
      </c>
      <c r="G3067" s="35" t="s">
        <v>21021</v>
      </c>
      <c r="H3067" s="23">
        <v>44404</v>
      </c>
      <c r="I3067" s="35">
        <v>600</v>
      </c>
      <c r="J3067" s="13" t="s">
        <v>19478</v>
      </c>
      <c r="K3067" s="35" t="s">
        <v>7606</v>
      </c>
      <c r="L3067" s="35" t="s">
        <v>10659</v>
      </c>
      <c r="M3067" s="30" t="s">
        <v>15211</v>
      </c>
      <c r="N3067" s="328" t="s">
        <v>15211</v>
      </c>
      <c r="O3067" s="14" t="s">
        <v>2384</v>
      </c>
      <c r="P3067" s="328" t="s">
        <v>2384</v>
      </c>
    </row>
    <row r="3068" spans="1:16" s="84" customFormat="1" ht="63.75" x14ac:dyDescent="0.2">
      <c r="A3068" s="35">
        <v>3063</v>
      </c>
      <c r="B3068" s="35" t="s">
        <v>12902</v>
      </c>
      <c r="C3068" s="29" t="s">
        <v>12901</v>
      </c>
      <c r="D3068" s="35" t="s">
        <v>15205</v>
      </c>
      <c r="E3068" s="35" t="s">
        <v>15206</v>
      </c>
      <c r="F3068" s="35" t="s">
        <v>15207</v>
      </c>
      <c r="G3068" s="35" t="s">
        <v>21022</v>
      </c>
      <c r="H3068" s="35" t="s">
        <v>21023</v>
      </c>
      <c r="I3068" s="35">
        <v>600</v>
      </c>
      <c r="J3068" s="13" t="s">
        <v>20939</v>
      </c>
      <c r="K3068" s="35" t="s">
        <v>7352</v>
      </c>
      <c r="L3068" s="35" t="s">
        <v>8252</v>
      </c>
      <c r="M3068" s="30" t="s">
        <v>15211</v>
      </c>
      <c r="N3068" s="328" t="s">
        <v>15211</v>
      </c>
      <c r="O3068" s="14" t="s">
        <v>2384</v>
      </c>
      <c r="P3068" s="328" t="s">
        <v>2384</v>
      </c>
    </row>
    <row r="3069" spans="1:16" s="84" customFormat="1" ht="102" x14ac:dyDescent="0.2">
      <c r="A3069" s="35">
        <v>3064</v>
      </c>
      <c r="B3069" s="35" t="s">
        <v>12904</v>
      </c>
      <c r="C3069" s="29" t="s">
        <v>12903</v>
      </c>
      <c r="D3069" s="35" t="s">
        <v>15205</v>
      </c>
      <c r="E3069" s="35" t="s">
        <v>15206</v>
      </c>
      <c r="F3069" s="35" t="s">
        <v>15207</v>
      </c>
      <c r="G3069" s="35" t="s">
        <v>21024</v>
      </c>
      <c r="H3069" s="35" t="s">
        <v>21025</v>
      </c>
      <c r="I3069" s="35">
        <v>800</v>
      </c>
      <c r="J3069" s="13" t="s">
        <v>19460</v>
      </c>
      <c r="K3069" s="35" t="s">
        <v>7606</v>
      </c>
      <c r="L3069" s="35" t="s">
        <v>8208</v>
      </c>
      <c r="M3069" s="30" t="s">
        <v>15211</v>
      </c>
      <c r="N3069" s="328" t="s">
        <v>15211</v>
      </c>
      <c r="O3069" s="14" t="s">
        <v>2384</v>
      </c>
      <c r="P3069" s="328" t="s">
        <v>2384</v>
      </c>
    </row>
    <row r="3070" spans="1:16" s="84" customFormat="1" ht="63.75" x14ac:dyDescent="0.2">
      <c r="A3070" s="35">
        <v>3065</v>
      </c>
      <c r="B3070" s="28" t="s">
        <v>12906</v>
      </c>
      <c r="C3070" s="29" t="s">
        <v>12905</v>
      </c>
      <c r="D3070" s="35" t="s">
        <v>15205</v>
      </c>
      <c r="E3070" s="35" t="s">
        <v>15206</v>
      </c>
      <c r="F3070" s="35" t="s">
        <v>15207</v>
      </c>
      <c r="G3070" s="35" t="s">
        <v>21026</v>
      </c>
      <c r="H3070" s="35" t="s">
        <v>21027</v>
      </c>
      <c r="I3070" s="35">
        <v>600</v>
      </c>
      <c r="J3070" s="13" t="s">
        <v>20670</v>
      </c>
      <c r="K3070" s="35" t="s">
        <v>7352</v>
      </c>
      <c r="L3070" s="35" t="s">
        <v>8620</v>
      </c>
      <c r="M3070" s="30" t="s">
        <v>15211</v>
      </c>
      <c r="N3070" s="328" t="s">
        <v>15211</v>
      </c>
      <c r="O3070" s="14" t="s">
        <v>2384</v>
      </c>
      <c r="P3070" s="328" t="s">
        <v>2384</v>
      </c>
    </row>
    <row r="3071" spans="1:16" s="84" customFormat="1" ht="63.75" x14ac:dyDescent="0.2">
      <c r="A3071" s="35">
        <v>3066</v>
      </c>
      <c r="B3071" s="28" t="s">
        <v>12908</v>
      </c>
      <c r="C3071" s="29" t="s">
        <v>12907</v>
      </c>
      <c r="D3071" s="35" t="s">
        <v>15205</v>
      </c>
      <c r="E3071" s="35" t="s">
        <v>15206</v>
      </c>
      <c r="F3071" s="35" t="s">
        <v>15207</v>
      </c>
      <c r="G3071" s="35" t="s">
        <v>21028</v>
      </c>
      <c r="H3071" s="23">
        <v>43812</v>
      </c>
      <c r="I3071" s="35">
        <v>600</v>
      </c>
      <c r="J3071" s="13" t="s">
        <v>20939</v>
      </c>
      <c r="K3071" s="35" t="s">
        <v>7352</v>
      </c>
      <c r="L3071" s="35" t="s">
        <v>8252</v>
      </c>
      <c r="M3071" s="30" t="s">
        <v>15211</v>
      </c>
      <c r="N3071" s="328" t="s">
        <v>15211</v>
      </c>
      <c r="O3071" s="14" t="s">
        <v>2384</v>
      </c>
      <c r="P3071" s="328" t="s">
        <v>2384</v>
      </c>
    </row>
    <row r="3072" spans="1:16" s="84" customFormat="1" ht="63.75" x14ac:dyDescent="0.2">
      <c r="A3072" s="35">
        <v>3067</v>
      </c>
      <c r="B3072" s="35" t="s">
        <v>12910</v>
      </c>
      <c r="C3072" s="29" t="s">
        <v>12909</v>
      </c>
      <c r="D3072" s="35" t="s">
        <v>15205</v>
      </c>
      <c r="E3072" s="35" t="s">
        <v>15206</v>
      </c>
      <c r="F3072" s="35" t="s">
        <v>15207</v>
      </c>
      <c r="G3072" s="35" t="s">
        <v>21029</v>
      </c>
      <c r="H3072" s="23">
        <v>44412</v>
      </c>
      <c r="I3072" s="35">
        <v>2372</v>
      </c>
      <c r="J3072" s="13" t="s">
        <v>21030</v>
      </c>
      <c r="K3072" s="35" t="s">
        <v>7352</v>
      </c>
      <c r="L3072" s="35" t="s">
        <v>12911</v>
      </c>
      <c r="M3072" s="30" t="s">
        <v>15211</v>
      </c>
      <c r="N3072" s="328" t="s">
        <v>15211</v>
      </c>
      <c r="O3072" s="14" t="s">
        <v>2384</v>
      </c>
      <c r="P3072" s="328" t="s">
        <v>2384</v>
      </c>
    </row>
    <row r="3073" spans="1:16" s="84" customFormat="1" ht="63.75" x14ac:dyDescent="0.2">
      <c r="A3073" s="35">
        <v>3068</v>
      </c>
      <c r="B3073" s="35" t="s">
        <v>10115</v>
      </c>
      <c r="C3073" s="29" t="s">
        <v>12912</v>
      </c>
      <c r="D3073" s="35" t="s">
        <v>15205</v>
      </c>
      <c r="E3073" s="35" t="s">
        <v>15206</v>
      </c>
      <c r="F3073" s="35" t="s">
        <v>15207</v>
      </c>
      <c r="G3073" s="35" t="s">
        <v>21031</v>
      </c>
      <c r="H3073" s="35" t="s">
        <v>21032</v>
      </c>
      <c r="I3073" s="35">
        <v>2500</v>
      </c>
      <c r="J3073" s="13" t="s">
        <v>19483</v>
      </c>
      <c r="K3073" s="35" t="s">
        <v>7352</v>
      </c>
      <c r="L3073" s="35" t="s">
        <v>10566</v>
      </c>
      <c r="M3073" s="30" t="s">
        <v>15211</v>
      </c>
      <c r="N3073" s="328" t="s">
        <v>15211</v>
      </c>
      <c r="O3073" s="14" t="s">
        <v>2384</v>
      </c>
      <c r="P3073" s="328" t="s">
        <v>2384</v>
      </c>
    </row>
    <row r="3074" spans="1:16" s="84" customFormat="1" ht="63.75" x14ac:dyDescent="0.2">
      <c r="A3074" s="35">
        <v>3069</v>
      </c>
      <c r="B3074" s="35" t="s">
        <v>12914</v>
      </c>
      <c r="C3074" s="29" t="s">
        <v>12913</v>
      </c>
      <c r="D3074" s="35" t="s">
        <v>15205</v>
      </c>
      <c r="E3074" s="35" t="s">
        <v>15206</v>
      </c>
      <c r="F3074" s="35" t="s">
        <v>15207</v>
      </c>
      <c r="G3074" s="35" t="s">
        <v>21033</v>
      </c>
      <c r="H3074" s="35" t="s">
        <v>21034</v>
      </c>
      <c r="I3074" s="35">
        <v>605</v>
      </c>
      <c r="J3074" s="13" t="s">
        <v>21035</v>
      </c>
      <c r="K3074" s="35" t="s">
        <v>7352</v>
      </c>
      <c r="L3074" s="35" t="s">
        <v>8620</v>
      </c>
      <c r="M3074" s="30" t="s">
        <v>15211</v>
      </c>
      <c r="N3074" s="328" t="s">
        <v>15211</v>
      </c>
      <c r="O3074" s="14" t="s">
        <v>2384</v>
      </c>
      <c r="P3074" s="328" t="s">
        <v>2384</v>
      </c>
    </row>
    <row r="3075" spans="1:16" s="84" customFormat="1" ht="51" x14ac:dyDescent="0.2">
      <c r="A3075" s="35">
        <v>3070</v>
      </c>
      <c r="B3075" s="35" t="s">
        <v>4127</v>
      </c>
      <c r="C3075" s="29" t="s">
        <v>12915</v>
      </c>
      <c r="D3075" s="35" t="s">
        <v>15205</v>
      </c>
      <c r="E3075" s="35" t="s">
        <v>15206</v>
      </c>
      <c r="F3075" s="35" t="s">
        <v>15207</v>
      </c>
      <c r="G3075" s="35" t="s">
        <v>21036</v>
      </c>
      <c r="H3075" s="35" t="s">
        <v>21034</v>
      </c>
      <c r="I3075" s="35">
        <v>3700</v>
      </c>
      <c r="J3075" s="13" t="s">
        <v>21037</v>
      </c>
      <c r="K3075" s="35" t="s">
        <v>7352</v>
      </c>
      <c r="L3075" s="35" t="s">
        <v>10566</v>
      </c>
      <c r="M3075" s="30" t="s">
        <v>15211</v>
      </c>
      <c r="N3075" s="328" t="s">
        <v>15211</v>
      </c>
      <c r="O3075" s="14" t="s">
        <v>2384</v>
      </c>
      <c r="P3075" s="328" t="s">
        <v>2384</v>
      </c>
    </row>
    <row r="3076" spans="1:16" s="84" customFormat="1" ht="63.75" x14ac:dyDescent="0.2">
      <c r="A3076" s="35">
        <v>3071</v>
      </c>
      <c r="B3076" s="35" t="s">
        <v>5893</v>
      </c>
      <c r="C3076" s="29" t="s">
        <v>12916</v>
      </c>
      <c r="D3076" s="35" t="s">
        <v>15205</v>
      </c>
      <c r="E3076" s="35" t="s">
        <v>15206</v>
      </c>
      <c r="F3076" s="35" t="s">
        <v>15207</v>
      </c>
      <c r="G3076" s="35" t="s">
        <v>21038</v>
      </c>
      <c r="H3076" s="35" t="s">
        <v>21039</v>
      </c>
      <c r="I3076" s="35">
        <v>2500</v>
      </c>
      <c r="J3076" s="13" t="s">
        <v>21040</v>
      </c>
      <c r="K3076" s="35" t="s">
        <v>7352</v>
      </c>
      <c r="L3076" s="35" t="s">
        <v>10566</v>
      </c>
      <c r="M3076" s="30" t="s">
        <v>15211</v>
      </c>
      <c r="N3076" s="328" t="s">
        <v>15211</v>
      </c>
      <c r="O3076" s="14" t="s">
        <v>2384</v>
      </c>
      <c r="P3076" s="328" t="s">
        <v>2384</v>
      </c>
    </row>
    <row r="3077" spans="1:16" s="84" customFormat="1" ht="63.75" x14ac:dyDescent="0.2">
      <c r="A3077" s="35">
        <v>3072</v>
      </c>
      <c r="B3077" s="28" t="s">
        <v>12918</v>
      </c>
      <c r="C3077" s="29" t="s">
        <v>12917</v>
      </c>
      <c r="D3077" s="35" t="s">
        <v>15205</v>
      </c>
      <c r="E3077" s="35" t="s">
        <v>15206</v>
      </c>
      <c r="F3077" s="35" t="s">
        <v>15207</v>
      </c>
      <c r="G3077" s="35" t="s">
        <v>21041</v>
      </c>
      <c r="H3077" s="35" t="s">
        <v>21042</v>
      </c>
      <c r="I3077" s="35">
        <v>5543</v>
      </c>
      <c r="J3077" s="13" t="s">
        <v>21043</v>
      </c>
      <c r="K3077" s="35" t="s">
        <v>7352</v>
      </c>
      <c r="L3077" s="35" t="s">
        <v>10566</v>
      </c>
      <c r="M3077" s="30" t="s">
        <v>15211</v>
      </c>
      <c r="N3077" s="328" t="s">
        <v>15211</v>
      </c>
      <c r="O3077" s="14" t="s">
        <v>2384</v>
      </c>
      <c r="P3077" s="328" t="s">
        <v>2384</v>
      </c>
    </row>
    <row r="3078" spans="1:16" s="84" customFormat="1" ht="76.5" x14ac:dyDescent="0.2">
      <c r="A3078" s="35">
        <v>3073</v>
      </c>
      <c r="B3078" s="28" t="s">
        <v>12920</v>
      </c>
      <c r="C3078" s="29" t="s">
        <v>12919</v>
      </c>
      <c r="D3078" s="35" t="s">
        <v>15205</v>
      </c>
      <c r="E3078" s="35" t="s">
        <v>15206</v>
      </c>
      <c r="F3078" s="35" t="s">
        <v>15207</v>
      </c>
      <c r="G3078" s="35" t="s">
        <v>21044</v>
      </c>
      <c r="H3078" s="23">
        <v>44354</v>
      </c>
      <c r="I3078" s="35">
        <v>2500</v>
      </c>
      <c r="J3078" s="13" t="s">
        <v>20882</v>
      </c>
      <c r="K3078" s="35" t="s">
        <v>7606</v>
      </c>
      <c r="L3078" s="35" t="s">
        <v>10566</v>
      </c>
      <c r="M3078" s="30" t="s">
        <v>15211</v>
      </c>
      <c r="N3078" s="328" t="s">
        <v>15211</v>
      </c>
      <c r="O3078" s="14" t="s">
        <v>2384</v>
      </c>
      <c r="P3078" s="328" t="s">
        <v>2384</v>
      </c>
    </row>
    <row r="3079" spans="1:16" s="84" customFormat="1" ht="76.5" x14ac:dyDescent="0.2">
      <c r="A3079" s="35">
        <v>3074</v>
      </c>
      <c r="B3079" s="35" t="s">
        <v>12922</v>
      </c>
      <c r="C3079" s="29" t="s">
        <v>12921</v>
      </c>
      <c r="D3079" s="35" t="s">
        <v>15205</v>
      </c>
      <c r="E3079" s="35" t="s">
        <v>15206</v>
      </c>
      <c r="F3079" s="35" t="s">
        <v>15207</v>
      </c>
      <c r="G3079" s="35" t="s">
        <v>21045</v>
      </c>
      <c r="H3079" s="35" t="s">
        <v>21039</v>
      </c>
      <c r="I3079" s="35">
        <v>800</v>
      </c>
      <c r="J3079" s="13" t="s">
        <v>19425</v>
      </c>
      <c r="K3079" s="35" t="s">
        <v>7606</v>
      </c>
      <c r="L3079" s="35" t="s">
        <v>10679</v>
      </c>
      <c r="M3079" s="30" t="s">
        <v>15211</v>
      </c>
      <c r="N3079" s="328" t="s">
        <v>15211</v>
      </c>
      <c r="O3079" s="14" t="s">
        <v>2384</v>
      </c>
      <c r="P3079" s="328" t="s">
        <v>2384</v>
      </c>
    </row>
    <row r="3080" spans="1:16" s="84" customFormat="1" ht="76.5" x14ac:dyDescent="0.2">
      <c r="A3080" s="35">
        <v>3075</v>
      </c>
      <c r="B3080" s="35" t="s">
        <v>12924</v>
      </c>
      <c r="C3080" s="29" t="s">
        <v>12923</v>
      </c>
      <c r="D3080" s="35" t="s">
        <v>15205</v>
      </c>
      <c r="E3080" s="35" t="s">
        <v>15206</v>
      </c>
      <c r="F3080" s="35" t="s">
        <v>15207</v>
      </c>
      <c r="G3080" s="35" t="s">
        <v>21046</v>
      </c>
      <c r="H3080" s="23">
        <v>44166</v>
      </c>
      <c r="I3080" s="35" t="s">
        <v>21047</v>
      </c>
      <c r="J3080" s="13" t="s">
        <v>21048</v>
      </c>
      <c r="K3080" s="35" t="s">
        <v>7606</v>
      </c>
      <c r="L3080" s="35" t="s">
        <v>8083</v>
      </c>
      <c r="M3080" s="30" t="s">
        <v>15211</v>
      </c>
      <c r="N3080" s="328" t="s">
        <v>15211</v>
      </c>
      <c r="O3080" s="14" t="s">
        <v>2384</v>
      </c>
      <c r="P3080" s="328" t="s">
        <v>2384</v>
      </c>
    </row>
    <row r="3081" spans="1:16" s="84" customFormat="1" ht="76.5" x14ac:dyDescent="0.2">
      <c r="A3081" s="35">
        <v>3076</v>
      </c>
      <c r="B3081" s="35" t="s">
        <v>12812</v>
      </c>
      <c r="C3081" s="29" t="s">
        <v>12925</v>
      </c>
      <c r="D3081" s="35" t="s">
        <v>15205</v>
      </c>
      <c r="E3081" s="35" t="s">
        <v>15206</v>
      </c>
      <c r="F3081" s="35" t="s">
        <v>15207</v>
      </c>
      <c r="G3081" s="35" t="s">
        <v>21049</v>
      </c>
      <c r="H3081" s="35" t="s">
        <v>21050</v>
      </c>
      <c r="I3081" s="35" t="s">
        <v>21051</v>
      </c>
      <c r="J3081" s="13" t="s">
        <v>21052</v>
      </c>
      <c r="K3081" s="35" t="s">
        <v>7606</v>
      </c>
      <c r="L3081" s="35" t="s">
        <v>8083</v>
      </c>
      <c r="M3081" s="30" t="s">
        <v>15211</v>
      </c>
      <c r="N3081" s="328" t="s">
        <v>15211</v>
      </c>
      <c r="O3081" s="14" t="s">
        <v>2384</v>
      </c>
      <c r="P3081" s="328" t="s">
        <v>2384</v>
      </c>
    </row>
    <row r="3082" spans="1:16" s="84" customFormat="1" ht="102" x14ac:dyDescent="0.2">
      <c r="A3082" s="35">
        <v>3077</v>
      </c>
      <c r="B3082" s="35" t="s">
        <v>12927</v>
      </c>
      <c r="C3082" s="29" t="s">
        <v>12926</v>
      </c>
      <c r="D3082" s="35" t="s">
        <v>15205</v>
      </c>
      <c r="E3082" s="35" t="s">
        <v>15206</v>
      </c>
      <c r="F3082" s="35" t="s">
        <v>15207</v>
      </c>
      <c r="G3082" s="35" t="s">
        <v>21053</v>
      </c>
      <c r="H3082" s="35" t="s">
        <v>21054</v>
      </c>
      <c r="I3082" s="35">
        <v>800</v>
      </c>
      <c r="J3082" s="13" t="s">
        <v>19460</v>
      </c>
      <c r="K3082" s="35" t="s">
        <v>7606</v>
      </c>
      <c r="L3082" s="35" t="s">
        <v>8208</v>
      </c>
      <c r="M3082" s="30" t="s">
        <v>15211</v>
      </c>
      <c r="N3082" s="328" t="s">
        <v>15211</v>
      </c>
      <c r="O3082" s="14" t="s">
        <v>2384</v>
      </c>
      <c r="P3082" s="328" t="s">
        <v>2384</v>
      </c>
    </row>
    <row r="3083" spans="1:16" s="84" customFormat="1" ht="114.75" x14ac:dyDescent="0.2">
      <c r="A3083" s="35">
        <v>3078</v>
      </c>
      <c r="B3083" s="35" t="s">
        <v>12929</v>
      </c>
      <c r="C3083" s="29" t="s">
        <v>12928</v>
      </c>
      <c r="D3083" s="35" t="s">
        <v>15205</v>
      </c>
      <c r="E3083" s="35" t="s">
        <v>15206</v>
      </c>
      <c r="F3083" s="35" t="s">
        <v>15207</v>
      </c>
      <c r="G3083" s="35" t="s">
        <v>21055</v>
      </c>
      <c r="H3083" s="35" t="s">
        <v>21056</v>
      </c>
      <c r="I3083" s="35">
        <v>637</v>
      </c>
      <c r="J3083" s="13" t="s">
        <v>21057</v>
      </c>
      <c r="K3083" s="35" t="s">
        <v>7606</v>
      </c>
      <c r="L3083" s="35" t="s">
        <v>10679</v>
      </c>
      <c r="M3083" s="30" t="s">
        <v>15211</v>
      </c>
      <c r="N3083" s="328" t="s">
        <v>15211</v>
      </c>
      <c r="O3083" s="14" t="s">
        <v>2384</v>
      </c>
      <c r="P3083" s="328" t="s">
        <v>2384</v>
      </c>
    </row>
    <row r="3084" spans="1:16" s="84" customFormat="1" ht="102" x14ac:dyDescent="0.2">
      <c r="A3084" s="35">
        <v>3079</v>
      </c>
      <c r="B3084" s="35" t="s">
        <v>12931</v>
      </c>
      <c r="C3084" s="29" t="s">
        <v>12930</v>
      </c>
      <c r="D3084" s="35" t="s">
        <v>15205</v>
      </c>
      <c r="E3084" s="35" t="s">
        <v>15206</v>
      </c>
      <c r="F3084" s="35" t="s">
        <v>15207</v>
      </c>
      <c r="G3084" s="35" t="s">
        <v>21058</v>
      </c>
      <c r="H3084" s="35" t="s">
        <v>21059</v>
      </c>
      <c r="I3084" s="35">
        <v>800</v>
      </c>
      <c r="J3084" s="13" t="s">
        <v>19517</v>
      </c>
      <c r="K3084" s="35" t="s">
        <v>9697</v>
      </c>
      <c r="L3084" s="35" t="s">
        <v>8208</v>
      </c>
      <c r="M3084" s="30" t="s">
        <v>15211</v>
      </c>
      <c r="N3084" s="328" t="s">
        <v>15211</v>
      </c>
      <c r="O3084" s="14" t="s">
        <v>2384</v>
      </c>
      <c r="P3084" s="328" t="s">
        <v>2384</v>
      </c>
    </row>
    <row r="3085" spans="1:16" s="84" customFormat="1" ht="76.5" x14ac:dyDescent="0.2">
      <c r="A3085" s="35">
        <v>3080</v>
      </c>
      <c r="B3085" s="35" t="s">
        <v>12898</v>
      </c>
      <c r="C3085" s="29" t="s">
        <v>12932</v>
      </c>
      <c r="D3085" s="35" t="s">
        <v>15205</v>
      </c>
      <c r="E3085" s="35" t="s">
        <v>15206</v>
      </c>
      <c r="F3085" s="35" t="s">
        <v>15207</v>
      </c>
      <c r="G3085" s="35" t="s">
        <v>21060</v>
      </c>
      <c r="H3085" s="35" t="s">
        <v>21061</v>
      </c>
      <c r="I3085" s="198">
        <v>62000</v>
      </c>
      <c r="J3085" s="13" t="s">
        <v>21062</v>
      </c>
      <c r="K3085" s="35" t="s">
        <v>7606</v>
      </c>
      <c r="L3085" s="35" t="s">
        <v>8083</v>
      </c>
      <c r="M3085" s="30" t="s">
        <v>15211</v>
      </c>
      <c r="N3085" s="328" t="s">
        <v>15211</v>
      </c>
      <c r="O3085" s="14" t="s">
        <v>2384</v>
      </c>
      <c r="P3085" s="328" t="s">
        <v>2384</v>
      </c>
    </row>
    <row r="3086" spans="1:16" s="84" customFormat="1" ht="63.75" x14ac:dyDescent="0.2">
      <c r="A3086" s="35">
        <v>3081</v>
      </c>
      <c r="B3086" s="35" t="s">
        <v>12934</v>
      </c>
      <c r="C3086" s="29" t="s">
        <v>12933</v>
      </c>
      <c r="D3086" s="35" t="s">
        <v>15205</v>
      </c>
      <c r="E3086" s="35" t="s">
        <v>15206</v>
      </c>
      <c r="F3086" s="35" t="s">
        <v>15207</v>
      </c>
      <c r="G3086" s="35" t="s">
        <v>21063</v>
      </c>
      <c r="H3086" s="35" t="s">
        <v>21064</v>
      </c>
      <c r="I3086" s="198">
        <v>600</v>
      </c>
      <c r="J3086" s="13" t="s">
        <v>21065</v>
      </c>
      <c r="K3086" s="35" t="s">
        <v>7352</v>
      </c>
      <c r="L3086" s="35" t="s">
        <v>11470</v>
      </c>
      <c r="M3086" s="30" t="s">
        <v>15211</v>
      </c>
      <c r="N3086" s="328" t="s">
        <v>15211</v>
      </c>
      <c r="O3086" s="14" t="s">
        <v>2384</v>
      </c>
      <c r="P3086" s="328" t="s">
        <v>2384</v>
      </c>
    </row>
    <row r="3087" spans="1:16" s="84" customFormat="1" ht="63.75" x14ac:dyDescent="0.2">
      <c r="A3087" s="35">
        <v>3082</v>
      </c>
      <c r="B3087" s="35" t="s">
        <v>12936</v>
      </c>
      <c r="C3087" s="29" t="s">
        <v>12935</v>
      </c>
      <c r="D3087" s="35" t="s">
        <v>15205</v>
      </c>
      <c r="E3087" s="35" t="s">
        <v>15206</v>
      </c>
      <c r="F3087" s="35" t="s">
        <v>15207</v>
      </c>
      <c r="G3087" s="35" t="s">
        <v>21066</v>
      </c>
      <c r="H3087" s="23">
        <v>43609</v>
      </c>
      <c r="I3087" s="35">
        <v>600</v>
      </c>
      <c r="J3087" s="13" t="s">
        <v>20939</v>
      </c>
      <c r="K3087" s="35" t="s">
        <v>7352</v>
      </c>
      <c r="L3087" s="35" t="s">
        <v>11470</v>
      </c>
      <c r="M3087" s="30" t="s">
        <v>15211</v>
      </c>
      <c r="N3087" s="328" t="s">
        <v>15211</v>
      </c>
      <c r="O3087" s="14" t="s">
        <v>2384</v>
      </c>
      <c r="P3087" s="328" t="s">
        <v>2384</v>
      </c>
    </row>
    <row r="3088" spans="1:16" s="84" customFormat="1" ht="76.5" x14ac:dyDescent="0.2">
      <c r="A3088" s="35">
        <v>3083</v>
      </c>
      <c r="B3088" s="35" t="s">
        <v>12938</v>
      </c>
      <c r="C3088" s="29" t="s">
        <v>12937</v>
      </c>
      <c r="D3088" s="35" t="s">
        <v>15205</v>
      </c>
      <c r="E3088" s="35" t="s">
        <v>15206</v>
      </c>
      <c r="F3088" s="35" t="s">
        <v>15207</v>
      </c>
      <c r="G3088" s="35" t="s">
        <v>21067</v>
      </c>
      <c r="H3088" s="23">
        <v>44489</v>
      </c>
      <c r="I3088" s="35">
        <v>3491</v>
      </c>
      <c r="J3088" s="13" t="s">
        <v>21068</v>
      </c>
      <c r="K3088" s="35" t="s">
        <v>7352</v>
      </c>
      <c r="L3088" s="35" t="s">
        <v>10566</v>
      </c>
      <c r="M3088" s="30" t="s">
        <v>15211</v>
      </c>
      <c r="N3088" s="328" t="s">
        <v>15211</v>
      </c>
      <c r="O3088" s="14" t="s">
        <v>2384</v>
      </c>
      <c r="P3088" s="328" t="s">
        <v>2384</v>
      </c>
    </row>
    <row r="3089" spans="1:16" s="84" customFormat="1" ht="114.75" x14ac:dyDescent="0.2">
      <c r="A3089" s="35">
        <v>3084</v>
      </c>
      <c r="B3089" s="28" t="s">
        <v>12940</v>
      </c>
      <c r="C3089" s="29" t="s">
        <v>12939</v>
      </c>
      <c r="D3089" s="35" t="s">
        <v>15205</v>
      </c>
      <c r="E3089" s="35" t="s">
        <v>15206</v>
      </c>
      <c r="F3089" s="35" t="s">
        <v>15207</v>
      </c>
      <c r="G3089" s="35" t="s">
        <v>21069</v>
      </c>
      <c r="H3089" s="35" t="s">
        <v>21070</v>
      </c>
      <c r="I3089" s="35">
        <v>600</v>
      </c>
      <c r="J3089" s="13" t="s">
        <v>19478</v>
      </c>
      <c r="K3089" s="35" t="s">
        <v>7352</v>
      </c>
      <c r="L3089" s="35" t="s">
        <v>11470</v>
      </c>
      <c r="M3089" s="30" t="s">
        <v>15211</v>
      </c>
      <c r="N3089" s="328" t="s">
        <v>15211</v>
      </c>
      <c r="O3089" s="14" t="s">
        <v>2384</v>
      </c>
      <c r="P3089" s="328" t="s">
        <v>2384</v>
      </c>
    </row>
    <row r="3090" spans="1:16" s="84" customFormat="1" ht="76.5" x14ac:dyDescent="0.2">
      <c r="A3090" s="35">
        <v>3085</v>
      </c>
      <c r="B3090" s="35" t="s">
        <v>12942</v>
      </c>
      <c r="C3090" s="29" t="s">
        <v>12941</v>
      </c>
      <c r="D3090" s="35" t="s">
        <v>15205</v>
      </c>
      <c r="E3090" s="35" t="s">
        <v>15206</v>
      </c>
      <c r="F3090" s="35" t="s">
        <v>15207</v>
      </c>
      <c r="G3090" s="35" t="s">
        <v>21071</v>
      </c>
      <c r="H3090" s="35" t="s">
        <v>21072</v>
      </c>
      <c r="I3090" s="35">
        <v>800</v>
      </c>
      <c r="J3090" s="13" t="s">
        <v>19425</v>
      </c>
      <c r="K3090" s="35" t="s">
        <v>7606</v>
      </c>
      <c r="L3090" s="35" t="s">
        <v>10659</v>
      </c>
      <c r="M3090" s="30" t="s">
        <v>15211</v>
      </c>
      <c r="N3090" s="328" t="s">
        <v>15211</v>
      </c>
      <c r="O3090" s="14" t="s">
        <v>2384</v>
      </c>
      <c r="P3090" s="328" t="s">
        <v>2384</v>
      </c>
    </row>
    <row r="3091" spans="1:16" s="84" customFormat="1" ht="76.5" x14ac:dyDescent="0.2">
      <c r="A3091" s="35">
        <v>3086</v>
      </c>
      <c r="B3091" s="35" t="s">
        <v>12295</v>
      </c>
      <c r="C3091" s="29" t="s">
        <v>12943</v>
      </c>
      <c r="D3091" s="35" t="s">
        <v>15205</v>
      </c>
      <c r="E3091" s="35" t="s">
        <v>15206</v>
      </c>
      <c r="F3091" s="35" t="s">
        <v>15207</v>
      </c>
      <c r="G3091" s="35" t="s">
        <v>21073</v>
      </c>
      <c r="H3091" s="35" t="s">
        <v>21074</v>
      </c>
      <c r="I3091" s="35">
        <v>253059</v>
      </c>
      <c r="J3091" s="13" t="s">
        <v>21075</v>
      </c>
      <c r="K3091" s="35" t="s">
        <v>7606</v>
      </c>
      <c r="L3091" s="35" t="s">
        <v>7614</v>
      </c>
      <c r="M3091" s="30" t="s">
        <v>15211</v>
      </c>
      <c r="N3091" s="328" t="s">
        <v>15211</v>
      </c>
      <c r="O3091" s="14" t="s">
        <v>2384</v>
      </c>
      <c r="P3091" s="328" t="s">
        <v>2384</v>
      </c>
    </row>
    <row r="3092" spans="1:16" s="84" customFormat="1" ht="114.75" x14ac:dyDescent="0.2">
      <c r="A3092" s="35">
        <v>3087</v>
      </c>
      <c r="B3092" s="35" t="s">
        <v>12945</v>
      </c>
      <c r="C3092" s="29" t="s">
        <v>12944</v>
      </c>
      <c r="D3092" s="35" t="s">
        <v>15205</v>
      </c>
      <c r="E3092" s="35" t="s">
        <v>15206</v>
      </c>
      <c r="F3092" s="35" t="s">
        <v>15207</v>
      </c>
      <c r="G3092" s="35" t="s">
        <v>21076</v>
      </c>
      <c r="H3092" s="35" t="s">
        <v>21077</v>
      </c>
      <c r="I3092" s="196">
        <v>600</v>
      </c>
      <c r="J3092" s="13" t="s">
        <v>20293</v>
      </c>
      <c r="K3092" s="35" t="s">
        <v>7606</v>
      </c>
      <c r="L3092" s="35" t="s">
        <v>10659</v>
      </c>
      <c r="M3092" s="30" t="s">
        <v>15211</v>
      </c>
      <c r="N3092" s="328" t="s">
        <v>15211</v>
      </c>
      <c r="O3092" s="14" t="s">
        <v>2384</v>
      </c>
      <c r="P3092" s="328" t="s">
        <v>2384</v>
      </c>
    </row>
    <row r="3093" spans="1:16" s="84" customFormat="1" ht="76.5" x14ac:dyDescent="0.2">
      <c r="A3093" s="35">
        <v>3088</v>
      </c>
      <c r="B3093" s="35" t="s">
        <v>12947</v>
      </c>
      <c r="C3093" s="29" t="s">
        <v>12946</v>
      </c>
      <c r="D3093" s="35" t="s">
        <v>15205</v>
      </c>
      <c r="E3093" s="35" t="s">
        <v>15206</v>
      </c>
      <c r="F3093" s="35" t="s">
        <v>15207</v>
      </c>
      <c r="G3093" s="35" t="s">
        <v>21078</v>
      </c>
      <c r="H3093" s="35" t="s">
        <v>21079</v>
      </c>
      <c r="I3093" s="35">
        <v>800</v>
      </c>
      <c r="J3093" s="13" t="s">
        <v>21080</v>
      </c>
      <c r="K3093" s="35" t="s">
        <v>7606</v>
      </c>
      <c r="L3093" s="35" t="s">
        <v>10659</v>
      </c>
      <c r="M3093" s="30" t="s">
        <v>15211</v>
      </c>
      <c r="N3093" s="328" t="s">
        <v>15211</v>
      </c>
      <c r="O3093" s="14" t="s">
        <v>2384</v>
      </c>
      <c r="P3093" s="328" t="s">
        <v>2384</v>
      </c>
    </row>
    <row r="3094" spans="1:16" s="84" customFormat="1" ht="102" x14ac:dyDescent="0.2">
      <c r="A3094" s="35">
        <v>3089</v>
      </c>
      <c r="B3094" s="28" t="s">
        <v>12949</v>
      </c>
      <c r="C3094" s="29" t="s">
        <v>12948</v>
      </c>
      <c r="D3094" s="35" t="s">
        <v>15205</v>
      </c>
      <c r="E3094" s="35" t="s">
        <v>15206</v>
      </c>
      <c r="F3094" s="35" t="s">
        <v>15207</v>
      </c>
      <c r="G3094" s="35" t="s">
        <v>21081</v>
      </c>
      <c r="H3094" s="23">
        <v>44543</v>
      </c>
      <c r="I3094" s="35">
        <v>800</v>
      </c>
      <c r="J3094" s="13" t="s">
        <v>19460</v>
      </c>
      <c r="K3094" s="35" t="s">
        <v>7606</v>
      </c>
      <c r="L3094" s="35" t="s">
        <v>8208</v>
      </c>
      <c r="M3094" s="30" t="s">
        <v>15211</v>
      </c>
      <c r="N3094" s="328" t="s">
        <v>15211</v>
      </c>
      <c r="O3094" s="14" t="s">
        <v>2384</v>
      </c>
      <c r="P3094" s="328" t="s">
        <v>2384</v>
      </c>
    </row>
    <row r="3095" spans="1:16" s="84" customFormat="1" ht="114.75" x14ac:dyDescent="0.2">
      <c r="A3095" s="35">
        <v>3090</v>
      </c>
      <c r="B3095" s="35" t="s">
        <v>12951</v>
      </c>
      <c r="C3095" s="29" t="s">
        <v>12950</v>
      </c>
      <c r="D3095" s="35" t="s">
        <v>15205</v>
      </c>
      <c r="E3095" s="35" t="s">
        <v>15206</v>
      </c>
      <c r="F3095" s="35" t="s">
        <v>15207</v>
      </c>
      <c r="G3095" s="35" t="s">
        <v>21082</v>
      </c>
      <c r="H3095" s="23">
        <v>44543</v>
      </c>
      <c r="I3095" s="35">
        <v>405</v>
      </c>
      <c r="J3095" s="13" t="s">
        <v>21083</v>
      </c>
      <c r="K3095" s="35" t="s">
        <v>7352</v>
      </c>
      <c r="L3095" s="35" t="s">
        <v>10679</v>
      </c>
      <c r="M3095" s="30" t="s">
        <v>15211</v>
      </c>
      <c r="N3095" s="328" t="s">
        <v>15211</v>
      </c>
      <c r="O3095" s="14" t="s">
        <v>2384</v>
      </c>
      <c r="P3095" s="328" t="s">
        <v>2384</v>
      </c>
    </row>
    <row r="3096" spans="1:16" s="84" customFormat="1" ht="102" x14ac:dyDescent="0.2">
      <c r="A3096" s="35">
        <v>3091</v>
      </c>
      <c r="B3096" s="35" t="s">
        <v>21084</v>
      </c>
      <c r="C3096" s="29" t="s">
        <v>12952</v>
      </c>
      <c r="D3096" s="35" t="s">
        <v>15205</v>
      </c>
      <c r="E3096" s="35" t="s">
        <v>15206</v>
      </c>
      <c r="F3096" s="35" t="s">
        <v>15207</v>
      </c>
      <c r="G3096" s="35" t="s">
        <v>21085</v>
      </c>
      <c r="H3096" s="35" t="s">
        <v>21086</v>
      </c>
      <c r="I3096" s="35">
        <v>600</v>
      </c>
      <c r="J3096" s="13" t="s">
        <v>19478</v>
      </c>
      <c r="K3096" s="35" t="s">
        <v>7606</v>
      </c>
      <c r="L3096" s="35" t="s">
        <v>8208</v>
      </c>
      <c r="M3096" s="30" t="s">
        <v>15211</v>
      </c>
      <c r="N3096" s="328" t="s">
        <v>15211</v>
      </c>
      <c r="O3096" s="14" t="s">
        <v>2384</v>
      </c>
      <c r="P3096" s="328" t="s">
        <v>2384</v>
      </c>
    </row>
    <row r="3097" spans="1:16" s="84" customFormat="1" ht="114.75" x14ac:dyDescent="0.2">
      <c r="A3097" s="35">
        <v>3092</v>
      </c>
      <c r="B3097" s="35" t="s">
        <v>12954</v>
      </c>
      <c r="C3097" s="29" t="s">
        <v>12953</v>
      </c>
      <c r="D3097" s="35" t="s">
        <v>15205</v>
      </c>
      <c r="E3097" s="35" t="s">
        <v>15206</v>
      </c>
      <c r="F3097" s="35" t="s">
        <v>15207</v>
      </c>
      <c r="G3097" s="35" t="s">
        <v>21087</v>
      </c>
      <c r="H3097" s="35" t="s">
        <v>21088</v>
      </c>
      <c r="I3097" s="35">
        <v>600</v>
      </c>
      <c r="J3097" s="13" t="s">
        <v>19478</v>
      </c>
      <c r="K3097" s="35" t="s">
        <v>7606</v>
      </c>
      <c r="L3097" s="35" t="s">
        <v>8208</v>
      </c>
      <c r="M3097" s="30" t="s">
        <v>15211</v>
      </c>
      <c r="N3097" s="328" t="s">
        <v>15211</v>
      </c>
      <c r="O3097" s="14" t="s">
        <v>2384</v>
      </c>
      <c r="P3097" s="328" t="s">
        <v>2384</v>
      </c>
    </row>
    <row r="3098" spans="1:16" s="84" customFormat="1" ht="102" x14ac:dyDescent="0.2">
      <c r="A3098" s="35">
        <v>3093</v>
      </c>
      <c r="B3098" s="35" t="s">
        <v>12956</v>
      </c>
      <c r="C3098" s="29" t="s">
        <v>12955</v>
      </c>
      <c r="D3098" s="35" t="s">
        <v>15205</v>
      </c>
      <c r="E3098" s="35" t="s">
        <v>15206</v>
      </c>
      <c r="F3098" s="35" t="s">
        <v>15207</v>
      </c>
      <c r="G3098" s="35" t="s">
        <v>21089</v>
      </c>
      <c r="H3098" s="23">
        <v>44573</v>
      </c>
      <c r="I3098" s="35">
        <v>1000</v>
      </c>
      <c r="J3098" s="13" t="s">
        <v>19490</v>
      </c>
      <c r="K3098" s="35" t="s">
        <v>7606</v>
      </c>
      <c r="L3098" s="35" t="s">
        <v>8208</v>
      </c>
      <c r="M3098" s="30" t="s">
        <v>15211</v>
      </c>
      <c r="N3098" s="328" t="s">
        <v>15211</v>
      </c>
      <c r="O3098" s="14" t="s">
        <v>2384</v>
      </c>
      <c r="P3098" s="328" t="s">
        <v>2384</v>
      </c>
    </row>
    <row r="3099" spans="1:16" s="84" customFormat="1" ht="114.75" x14ac:dyDescent="0.2">
      <c r="A3099" s="35">
        <v>3094</v>
      </c>
      <c r="B3099" s="35" t="s">
        <v>12958</v>
      </c>
      <c r="C3099" s="29" t="s">
        <v>12957</v>
      </c>
      <c r="D3099" s="35" t="s">
        <v>15205</v>
      </c>
      <c r="E3099" s="35" t="s">
        <v>15206</v>
      </c>
      <c r="F3099" s="35" t="s">
        <v>15207</v>
      </c>
      <c r="G3099" s="35" t="s">
        <v>21090</v>
      </c>
      <c r="H3099" s="35" t="s">
        <v>21091</v>
      </c>
      <c r="I3099" s="35">
        <v>600</v>
      </c>
      <c r="J3099" s="13" t="s">
        <v>20293</v>
      </c>
      <c r="K3099" s="35" t="s">
        <v>7606</v>
      </c>
      <c r="L3099" s="35" t="s">
        <v>8208</v>
      </c>
      <c r="M3099" s="30" t="s">
        <v>15211</v>
      </c>
      <c r="N3099" s="328" t="s">
        <v>15211</v>
      </c>
      <c r="O3099" s="14" t="s">
        <v>2384</v>
      </c>
      <c r="P3099" s="328" t="s">
        <v>2384</v>
      </c>
    </row>
    <row r="3100" spans="1:16" s="84" customFormat="1" ht="102" x14ac:dyDescent="0.2">
      <c r="A3100" s="35">
        <v>3095</v>
      </c>
      <c r="B3100" s="35" t="s">
        <v>12960</v>
      </c>
      <c r="C3100" s="29" t="s">
        <v>12959</v>
      </c>
      <c r="D3100" s="35" t="s">
        <v>15205</v>
      </c>
      <c r="E3100" s="35" t="s">
        <v>15206</v>
      </c>
      <c r="F3100" s="35" t="s">
        <v>15207</v>
      </c>
      <c r="G3100" s="35" t="s">
        <v>21092</v>
      </c>
      <c r="H3100" s="35" t="s">
        <v>21093</v>
      </c>
      <c r="I3100" s="35">
        <v>600</v>
      </c>
      <c r="J3100" s="13" t="s">
        <v>19478</v>
      </c>
      <c r="K3100" s="35" t="s">
        <v>7606</v>
      </c>
      <c r="L3100" s="35" t="s">
        <v>8208</v>
      </c>
      <c r="M3100" s="30" t="s">
        <v>15211</v>
      </c>
      <c r="N3100" s="328" t="s">
        <v>15211</v>
      </c>
      <c r="O3100" s="14" t="s">
        <v>2384</v>
      </c>
      <c r="P3100" s="328" t="s">
        <v>2384</v>
      </c>
    </row>
    <row r="3101" spans="1:16" s="84" customFormat="1" ht="63.75" x14ac:dyDescent="0.2">
      <c r="A3101" s="35">
        <v>3096</v>
      </c>
      <c r="B3101" s="35" t="s">
        <v>12962</v>
      </c>
      <c r="C3101" s="29" t="s">
        <v>12961</v>
      </c>
      <c r="D3101" s="35" t="s">
        <v>15205</v>
      </c>
      <c r="E3101" s="35" t="s">
        <v>15206</v>
      </c>
      <c r="F3101" s="35" t="s">
        <v>15207</v>
      </c>
      <c r="G3101" s="35" t="s">
        <v>21094</v>
      </c>
      <c r="H3101" s="35" t="s">
        <v>21095</v>
      </c>
      <c r="I3101" s="35">
        <v>600</v>
      </c>
      <c r="J3101" s="13" t="s">
        <v>20939</v>
      </c>
      <c r="K3101" s="35" t="s">
        <v>7352</v>
      </c>
      <c r="L3101" s="35" t="s">
        <v>8620</v>
      </c>
      <c r="M3101" s="30" t="s">
        <v>15211</v>
      </c>
      <c r="N3101" s="328" t="s">
        <v>15211</v>
      </c>
      <c r="O3101" s="14" t="s">
        <v>2384</v>
      </c>
      <c r="P3101" s="328" t="s">
        <v>2384</v>
      </c>
    </row>
    <row r="3102" spans="1:16" s="84" customFormat="1" ht="63.75" x14ac:dyDescent="0.2">
      <c r="A3102" s="35">
        <v>3097</v>
      </c>
      <c r="B3102" s="28" t="s">
        <v>19</v>
      </c>
      <c r="C3102" s="29" t="s">
        <v>12963</v>
      </c>
      <c r="D3102" s="35" t="s">
        <v>15205</v>
      </c>
      <c r="E3102" s="35" t="s">
        <v>15206</v>
      </c>
      <c r="F3102" s="35" t="s">
        <v>15207</v>
      </c>
      <c r="G3102" s="35" t="s">
        <v>21096</v>
      </c>
      <c r="H3102" s="35" t="s">
        <v>21086</v>
      </c>
      <c r="I3102" s="35">
        <v>365</v>
      </c>
      <c r="J3102" s="13" t="s">
        <v>21097</v>
      </c>
      <c r="K3102" s="35" t="s">
        <v>7352</v>
      </c>
      <c r="L3102" s="35" t="s">
        <v>9711</v>
      </c>
      <c r="M3102" s="30" t="s">
        <v>15211</v>
      </c>
      <c r="N3102" s="328" t="s">
        <v>15211</v>
      </c>
      <c r="O3102" s="14" t="s">
        <v>2384</v>
      </c>
      <c r="P3102" s="328" t="s">
        <v>2384</v>
      </c>
    </row>
    <row r="3103" spans="1:16" s="84" customFormat="1" ht="76.5" x14ac:dyDescent="0.2">
      <c r="A3103" s="35">
        <v>3098</v>
      </c>
      <c r="B3103" s="28" t="s">
        <v>12965</v>
      </c>
      <c r="C3103" s="29" t="s">
        <v>12964</v>
      </c>
      <c r="D3103" s="35" t="s">
        <v>15205</v>
      </c>
      <c r="E3103" s="35" t="s">
        <v>15206</v>
      </c>
      <c r="F3103" s="35" t="s">
        <v>15207</v>
      </c>
      <c r="G3103" s="35" t="s">
        <v>21098</v>
      </c>
      <c r="H3103" s="35" t="s">
        <v>21095</v>
      </c>
      <c r="I3103" s="35">
        <v>1000</v>
      </c>
      <c r="J3103" s="13" t="s">
        <v>19557</v>
      </c>
      <c r="K3103" s="35" t="s">
        <v>7606</v>
      </c>
      <c r="L3103" s="35" t="s">
        <v>8208</v>
      </c>
      <c r="M3103" s="30" t="s">
        <v>15211</v>
      </c>
      <c r="N3103" s="328" t="s">
        <v>15211</v>
      </c>
      <c r="O3103" s="14" t="s">
        <v>2384</v>
      </c>
      <c r="P3103" s="328" t="s">
        <v>2384</v>
      </c>
    </row>
    <row r="3104" spans="1:16" s="84" customFormat="1" ht="51" x14ac:dyDescent="0.2">
      <c r="A3104" s="35">
        <v>3099</v>
      </c>
      <c r="B3104" s="28" t="s">
        <v>12967</v>
      </c>
      <c r="C3104" s="29" t="s">
        <v>12966</v>
      </c>
      <c r="D3104" s="35" t="s">
        <v>15205</v>
      </c>
      <c r="E3104" s="35" t="s">
        <v>15206</v>
      </c>
      <c r="F3104" s="35" t="s">
        <v>15207</v>
      </c>
      <c r="G3104" s="35" t="s">
        <v>21099</v>
      </c>
      <c r="H3104" s="35" t="s">
        <v>21100</v>
      </c>
      <c r="I3104" s="35">
        <v>750</v>
      </c>
      <c r="J3104" s="13" t="s">
        <v>21101</v>
      </c>
      <c r="K3104" s="35" t="s">
        <v>7352</v>
      </c>
      <c r="L3104" s="35" t="s">
        <v>12968</v>
      </c>
      <c r="M3104" s="30" t="s">
        <v>15211</v>
      </c>
      <c r="N3104" s="328" t="s">
        <v>15211</v>
      </c>
      <c r="O3104" s="14" t="s">
        <v>2384</v>
      </c>
      <c r="P3104" s="328" t="s">
        <v>2384</v>
      </c>
    </row>
    <row r="3105" spans="1:16" s="84" customFormat="1" ht="63.75" x14ac:dyDescent="0.2">
      <c r="A3105" s="35">
        <v>3100</v>
      </c>
      <c r="B3105" s="28" t="s">
        <v>12970</v>
      </c>
      <c r="C3105" s="29" t="s">
        <v>12969</v>
      </c>
      <c r="D3105" s="35" t="s">
        <v>15205</v>
      </c>
      <c r="E3105" s="35" t="s">
        <v>15206</v>
      </c>
      <c r="F3105" s="35" t="s">
        <v>15207</v>
      </c>
      <c r="G3105" s="35" t="s">
        <v>21102</v>
      </c>
      <c r="H3105" s="35" t="s">
        <v>21103</v>
      </c>
      <c r="I3105" s="35">
        <v>765</v>
      </c>
      <c r="J3105" s="13" t="s">
        <v>21104</v>
      </c>
      <c r="K3105" s="35" t="s">
        <v>7352</v>
      </c>
      <c r="L3105" s="35" t="s">
        <v>12968</v>
      </c>
      <c r="M3105" s="30" t="s">
        <v>15211</v>
      </c>
      <c r="N3105" s="328" t="s">
        <v>15211</v>
      </c>
      <c r="O3105" s="14" t="s">
        <v>2384</v>
      </c>
      <c r="P3105" s="328" t="s">
        <v>2384</v>
      </c>
    </row>
    <row r="3106" spans="1:16" s="84" customFormat="1" ht="63.75" x14ac:dyDescent="0.2">
      <c r="A3106" s="35">
        <v>3101</v>
      </c>
      <c r="B3106" s="28" t="s">
        <v>12972</v>
      </c>
      <c r="C3106" s="29" t="s">
        <v>12971</v>
      </c>
      <c r="D3106" s="35" t="s">
        <v>15205</v>
      </c>
      <c r="E3106" s="35" t="s">
        <v>15206</v>
      </c>
      <c r="F3106" s="35" t="s">
        <v>15207</v>
      </c>
      <c r="G3106" s="35" t="s">
        <v>21105</v>
      </c>
      <c r="H3106" s="23">
        <v>44602</v>
      </c>
      <c r="I3106" s="35">
        <v>765</v>
      </c>
      <c r="J3106" s="13" t="s">
        <v>21106</v>
      </c>
      <c r="K3106" s="35" t="s">
        <v>7352</v>
      </c>
      <c r="L3106" s="35" t="s">
        <v>12968</v>
      </c>
      <c r="M3106" s="30" t="s">
        <v>15211</v>
      </c>
      <c r="N3106" s="328" t="s">
        <v>15211</v>
      </c>
      <c r="O3106" s="14" t="s">
        <v>2384</v>
      </c>
      <c r="P3106" s="328" t="s">
        <v>2384</v>
      </c>
    </row>
    <row r="3107" spans="1:16" s="84" customFormat="1" ht="63.75" x14ac:dyDescent="0.2">
      <c r="A3107" s="35">
        <v>3102</v>
      </c>
      <c r="B3107" s="28" t="s">
        <v>12974</v>
      </c>
      <c r="C3107" s="29" t="s">
        <v>12973</v>
      </c>
      <c r="D3107" s="35" t="s">
        <v>15205</v>
      </c>
      <c r="E3107" s="35" t="s">
        <v>15206</v>
      </c>
      <c r="F3107" s="35" t="s">
        <v>15207</v>
      </c>
      <c r="G3107" s="35" t="s">
        <v>21107</v>
      </c>
      <c r="H3107" s="23">
        <v>44602</v>
      </c>
      <c r="I3107" s="35">
        <v>765</v>
      </c>
      <c r="J3107" s="13" t="s">
        <v>21108</v>
      </c>
      <c r="K3107" s="35" t="s">
        <v>7352</v>
      </c>
      <c r="L3107" s="35" t="s">
        <v>12968</v>
      </c>
      <c r="M3107" s="30" t="s">
        <v>15211</v>
      </c>
      <c r="N3107" s="328" t="s">
        <v>15211</v>
      </c>
      <c r="O3107" s="14" t="s">
        <v>2384</v>
      </c>
      <c r="P3107" s="328" t="s">
        <v>2384</v>
      </c>
    </row>
    <row r="3108" spans="1:16" s="84" customFormat="1" ht="102" x14ac:dyDescent="0.2">
      <c r="A3108" s="35">
        <v>3103</v>
      </c>
      <c r="B3108" s="28" t="s">
        <v>12976</v>
      </c>
      <c r="C3108" s="29" t="s">
        <v>12975</v>
      </c>
      <c r="D3108" s="35" t="s">
        <v>15205</v>
      </c>
      <c r="E3108" s="35" t="s">
        <v>15206</v>
      </c>
      <c r="F3108" s="35" t="s">
        <v>15207</v>
      </c>
      <c r="G3108" s="35" t="s">
        <v>21109</v>
      </c>
      <c r="H3108" s="35" t="s">
        <v>21103</v>
      </c>
      <c r="I3108" s="35">
        <v>765</v>
      </c>
      <c r="J3108" s="13" t="s">
        <v>21110</v>
      </c>
      <c r="K3108" s="35" t="s">
        <v>7352</v>
      </c>
      <c r="L3108" s="35" t="s">
        <v>12968</v>
      </c>
      <c r="M3108" s="30" t="s">
        <v>15211</v>
      </c>
      <c r="N3108" s="328" t="s">
        <v>15211</v>
      </c>
      <c r="O3108" s="14" t="s">
        <v>2384</v>
      </c>
      <c r="P3108" s="328" t="s">
        <v>2384</v>
      </c>
    </row>
    <row r="3109" spans="1:16" s="84" customFormat="1" ht="76.5" x14ac:dyDescent="0.2">
      <c r="A3109" s="35">
        <v>3104</v>
      </c>
      <c r="B3109" s="28" t="s">
        <v>12978</v>
      </c>
      <c r="C3109" s="29" t="s">
        <v>12977</v>
      </c>
      <c r="D3109" s="35" t="s">
        <v>15205</v>
      </c>
      <c r="E3109" s="35" t="s">
        <v>15206</v>
      </c>
      <c r="F3109" s="35" t="s">
        <v>15207</v>
      </c>
      <c r="G3109" s="35" t="s">
        <v>21111</v>
      </c>
      <c r="H3109" s="23">
        <v>44588</v>
      </c>
      <c r="I3109" s="35">
        <v>800</v>
      </c>
      <c r="J3109" s="13" t="s">
        <v>19866</v>
      </c>
      <c r="K3109" s="35" t="s">
        <v>7606</v>
      </c>
      <c r="L3109" s="35" t="s">
        <v>10659</v>
      </c>
      <c r="M3109" s="30" t="s">
        <v>15211</v>
      </c>
      <c r="N3109" s="328" t="s">
        <v>15211</v>
      </c>
      <c r="O3109" s="14" t="s">
        <v>2384</v>
      </c>
      <c r="P3109" s="328" t="s">
        <v>2384</v>
      </c>
    </row>
    <row r="3110" spans="1:16" s="84" customFormat="1" ht="114.75" x14ac:dyDescent="0.2">
      <c r="A3110" s="35">
        <v>3105</v>
      </c>
      <c r="B3110" s="35" t="s">
        <v>12980</v>
      </c>
      <c r="C3110" s="29" t="s">
        <v>12979</v>
      </c>
      <c r="D3110" s="35" t="s">
        <v>15205</v>
      </c>
      <c r="E3110" s="35" t="s">
        <v>15206</v>
      </c>
      <c r="F3110" s="35" t="s">
        <v>15207</v>
      </c>
      <c r="G3110" s="35" t="s">
        <v>21112</v>
      </c>
      <c r="H3110" s="35" t="s">
        <v>21113</v>
      </c>
      <c r="I3110" s="35">
        <v>600</v>
      </c>
      <c r="J3110" s="13" t="s">
        <v>20293</v>
      </c>
      <c r="K3110" s="35" t="s">
        <v>7606</v>
      </c>
      <c r="L3110" s="35" t="s">
        <v>8620</v>
      </c>
      <c r="M3110" s="30" t="s">
        <v>15211</v>
      </c>
      <c r="N3110" s="328" t="s">
        <v>15211</v>
      </c>
      <c r="O3110" s="14" t="s">
        <v>2384</v>
      </c>
      <c r="P3110" s="328" t="s">
        <v>2384</v>
      </c>
    </row>
    <row r="3111" spans="1:16" s="84" customFormat="1" ht="89.25" x14ac:dyDescent="0.2">
      <c r="A3111" s="35">
        <v>3106</v>
      </c>
      <c r="B3111" s="35" t="s">
        <v>12982</v>
      </c>
      <c r="C3111" s="29" t="s">
        <v>12981</v>
      </c>
      <c r="D3111" s="35" t="s">
        <v>15205</v>
      </c>
      <c r="E3111" s="35" t="s">
        <v>15206</v>
      </c>
      <c r="F3111" s="35" t="s">
        <v>15207</v>
      </c>
      <c r="G3111" s="35" t="s">
        <v>21114</v>
      </c>
      <c r="H3111" s="35" t="s">
        <v>21115</v>
      </c>
      <c r="I3111" s="35">
        <v>750</v>
      </c>
      <c r="J3111" s="328" t="s">
        <v>21116</v>
      </c>
      <c r="K3111" s="35" t="s">
        <v>7352</v>
      </c>
      <c r="L3111" s="35" t="s">
        <v>12968</v>
      </c>
      <c r="M3111" s="30" t="s">
        <v>15211</v>
      </c>
      <c r="N3111" s="328" t="s">
        <v>15211</v>
      </c>
      <c r="O3111" s="14" t="s">
        <v>2384</v>
      </c>
      <c r="P3111" s="328" t="s">
        <v>2384</v>
      </c>
    </row>
    <row r="3112" spans="1:16" s="84" customFormat="1" ht="102" x14ac:dyDescent="0.2">
      <c r="A3112" s="35">
        <v>3107</v>
      </c>
      <c r="B3112" s="28" t="s">
        <v>12984</v>
      </c>
      <c r="C3112" s="29" t="s">
        <v>12983</v>
      </c>
      <c r="D3112" s="35" t="s">
        <v>15205</v>
      </c>
      <c r="E3112" s="35" t="s">
        <v>15206</v>
      </c>
      <c r="F3112" s="35" t="s">
        <v>15207</v>
      </c>
      <c r="G3112" s="35" t="s">
        <v>21117</v>
      </c>
      <c r="H3112" s="35" t="s">
        <v>21100</v>
      </c>
      <c r="I3112" s="35">
        <v>765</v>
      </c>
      <c r="J3112" s="328" t="s">
        <v>21118</v>
      </c>
      <c r="K3112" s="35" t="s">
        <v>7352</v>
      </c>
      <c r="L3112" s="35" t="s">
        <v>12968</v>
      </c>
      <c r="M3112" s="30" t="s">
        <v>15211</v>
      </c>
      <c r="N3112" s="328" t="s">
        <v>15211</v>
      </c>
      <c r="O3112" s="14" t="s">
        <v>2384</v>
      </c>
      <c r="P3112" s="328" t="s">
        <v>2384</v>
      </c>
    </row>
    <row r="3113" spans="1:16" s="84" customFormat="1" ht="102" x14ac:dyDescent="0.2">
      <c r="A3113" s="35">
        <v>3108</v>
      </c>
      <c r="B3113" s="28" t="s">
        <v>12986</v>
      </c>
      <c r="C3113" s="29" t="s">
        <v>12985</v>
      </c>
      <c r="D3113" s="35" t="s">
        <v>15205</v>
      </c>
      <c r="E3113" s="35" t="s">
        <v>15206</v>
      </c>
      <c r="F3113" s="35" t="s">
        <v>15207</v>
      </c>
      <c r="G3113" s="35" t="s">
        <v>21119</v>
      </c>
      <c r="H3113" s="23">
        <v>44601</v>
      </c>
      <c r="I3113" s="35">
        <v>765</v>
      </c>
      <c r="J3113" s="328" t="s">
        <v>21120</v>
      </c>
      <c r="K3113" s="35" t="s">
        <v>7352</v>
      </c>
      <c r="L3113" s="35" t="s">
        <v>12968</v>
      </c>
      <c r="M3113" s="30" t="s">
        <v>15211</v>
      </c>
      <c r="N3113" s="328" t="s">
        <v>15211</v>
      </c>
      <c r="O3113" s="14" t="s">
        <v>2384</v>
      </c>
      <c r="P3113" s="328" t="s">
        <v>2384</v>
      </c>
    </row>
    <row r="3114" spans="1:16" s="84" customFormat="1" ht="63.75" x14ac:dyDescent="0.2">
      <c r="A3114" s="35">
        <v>3109</v>
      </c>
      <c r="B3114" s="28" t="s">
        <v>12988</v>
      </c>
      <c r="C3114" s="29" t="s">
        <v>12987</v>
      </c>
      <c r="D3114" s="35" t="s">
        <v>15205</v>
      </c>
      <c r="E3114" s="35" t="s">
        <v>15206</v>
      </c>
      <c r="F3114" s="35" t="s">
        <v>15207</v>
      </c>
      <c r="G3114" s="35" t="s">
        <v>21121</v>
      </c>
      <c r="H3114" s="35" t="s">
        <v>21100</v>
      </c>
      <c r="I3114" s="35">
        <v>765</v>
      </c>
      <c r="J3114" s="328" t="s">
        <v>21122</v>
      </c>
      <c r="K3114" s="35" t="s">
        <v>7352</v>
      </c>
      <c r="L3114" s="35" t="s">
        <v>12968</v>
      </c>
      <c r="M3114" s="30" t="s">
        <v>15211</v>
      </c>
      <c r="N3114" s="328" t="s">
        <v>15211</v>
      </c>
      <c r="O3114" s="14" t="s">
        <v>2384</v>
      </c>
      <c r="P3114" s="328" t="s">
        <v>2384</v>
      </c>
    </row>
    <row r="3115" spans="1:16" s="84" customFormat="1" ht="63.75" x14ac:dyDescent="0.2">
      <c r="A3115" s="35">
        <v>3110</v>
      </c>
      <c r="B3115" s="28" t="s">
        <v>12990</v>
      </c>
      <c r="C3115" s="29" t="s">
        <v>12989</v>
      </c>
      <c r="D3115" s="35" t="s">
        <v>15205</v>
      </c>
      <c r="E3115" s="35" t="s">
        <v>15206</v>
      </c>
      <c r="F3115" s="35" t="s">
        <v>15207</v>
      </c>
      <c r="G3115" s="35" t="s">
        <v>21123</v>
      </c>
      <c r="H3115" s="35" t="s">
        <v>21100</v>
      </c>
      <c r="I3115" s="35">
        <v>765</v>
      </c>
      <c r="J3115" s="328" t="s">
        <v>21124</v>
      </c>
      <c r="K3115" s="35" t="s">
        <v>7352</v>
      </c>
      <c r="L3115" s="35" t="s">
        <v>12968</v>
      </c>
      <c r="M3115" s="30" t="s">
        <v>15211</v>
      </c>
      <c r="N3115" s="328" t="s">
        <v>15211</v>
      </c>
      <c r="O3115" s="14" t="s">
        <v>2384</v>
      </c>
      <c r="P3115" s="328" t="s">
        <v>2384</v>
      </c>
    </row>
    <row r="3116" spans="1:16" s="84" customFormat="1" ht="102" x14ac:dyDescent="0.2">
      <c r="A3116" s="35">
        <v>3111</v>
      </c>
      <c r="B3116" s="28" t="s">
        <v>12992</v>
      </c>
      <c r="C3116" s="29" t="s">
        <v>12991</v>
      </c>
      <c r="D3116" s="35" t="s">
        <v>15205</v>
      </c>
      <c r="E3116" s="35" t="s">
        <v>15206</v>
      </c>
      <c r="F3116" s="35" t="s">
        <v>15207</v>
      </c>
      <c r="G3116" s="35" t="s">
        <v>21125</v>
      </c>
      <c r="H3116" s="35" t="s">
        <v>21100</v>
      </c>
      <c r="I3116" s="35">
        <v>765</v>
      </c>
      <c r="J3116" s="13" t="s">
        <v>21126</v>
      </c>
      <c r="K3116" s="35" t="s">
        <v>7352</v>
      </c>
      <c r="L3116" s="35" t="s">
        <v>12968</v>
      </c>
      <c r="M3116" s="30" t="s">
        <v>15211</v>
      </c>
      <c r="N3116" s="328" t="s">
        <v>15211</v>
      </c>
      <c r="O3116" s="14" t="s">
        <v>2384</v>
      </c>
      <c r="P3116" s="328" t="s">
        <v>2384</v>
      </c>
    </row>
    <row r="3117" spans="1:16" s="84" customFormat="1" ht="102" x14ac:dyDescent="0.2">
      <c r="A3117" s="35">
        <v>3112</v>
      </c>
      <c r="B3117" s="28" t="s">
        <v>12994</v>
      </c>
      <c r="C3117" s="29" t="s">
        <v>12993</v>
      </c>
      <c r="D3117" s="35" t="s">
        <v>15205</v>
      </c>
      <c r="E3117" s="35" t="s">
        <v>15206</v>
      </c>
      <c r="F3117" s="35" t="s">
        <v>15207</v>
      </c>
      <c r="G3117" s="35" t="s">
        <v>21127</v>
      </c>
      <c r="H3117" s="35" t="s">
        <v>21100</v>
      </c>
      <c r="I3117" s="35">
        <v>765</v>
      </c>
      <c r="J3117" s="13" t="s">
        <v>21128</v>
      </c>
      <c r="K3117" s="35" t="s">
        <v>7352</v>
      </c>
      <c r="L3117" s="35" t="s">
        <v>12968</v>
      </c>
      <c r="M3117" s="30" t="s">
        <v>15211</v>
      </c>
      <c r="N3117" s="328" t="s">
        <v>15211</v>
      </c>
      <c r="O3117" s="14" t="s">
        <v>2384</v>
      </c>
      <c r="P3117" s="328" t="s">
        <v>2384</v>
      </c>
    </row>
    <row r="3118" spans="1:16" s="84" customFormat="1" ht="76.5" x14ac:dyDescent="0.2">
      <c r="A3118" s="35">
        <v>3113</v>
      </c>
      <c r="B3118" s="28" t="s">
        <v>12996</v>
      </c>
      <c r="C3118" s="29" t="s">
        <v>12995</v>
      </c>
      <c r="D3118" s="35" t="s">
        <v>15205</v>
      </c>
      <c r="E3118" s="35" t="s">
        <v>15206</v>
      </c>
      <c r="F3118" s="35" t="s">
        <v>15207</v>
      </c>
      <c r="G3118" s="35" t="s">
        <v>21129</v>
      </c>
      <c r="H3118" s="35" t="s">
        <v>21130</v>
      </c>
      <c r="I3118" s="35">
        <v>600</v>
      </c>
      <c r="J3118" s="13" t="s">
        <v>19864</v>
      </c>
      <c r="K3118" s="35" t="s">
        <v>7606</v>
      </c>
      <c r="L3118" s="35" t="s">
        <v>8208</v>
      </c>
      <c r="M3118" s="30" t="s">
        <v>15211</v>
      </c>
      <c r="N3118" s="328" t="s">
        <v>15211</v>
      </c>
      <c r="O3118" s="14" t="s">
        <v>2384</v>
      </c>
      <c r="P3118" s="328" t="s">
        <v>2384</v>
      </c>
    </row>
    <row r="3119" spans="1:16" s="84" customFormat="1" ht="114.75" x14ac:dyDescent="0.2">
      <c r="A3119" s="35">
        <v>3114</v>
      </c>
      <c r="B3119" s="35" t="s">
        <v>12998</v>
      </c>
      <c r="C3119" s="29" t="s">
        <v>12997</v>
      </c>
      <c r="D3119" s="35" t="s">
        <v>15205</v>
      </c>
      <c r="E3119" s="35" t="s">
        <v>15206</v>
      </c>
      <c r="F3119" s="35" t="s">
        <v>15207</v>
      </c>
      <c r="G3119" s="35" t="s">
        <v>21131</v>
      </c>
      <c r="H3119" s="35" t="s">
        <v>21132</v>
      </c>
      <c r="I3119" s="198">
        <v>600</v>
      </c>
      <c r="J3119" s="328" t="s">
        <v>19478</v>
      </c>
      <c r="K3119" s="35" t="s">
        <v>7352</v>
      </c>
      <c r="L3119" s="35" t="s">
        <v>11913</v>
      </c>
      <c r="M3119" s="30" t="s">
        <v>15211</v>
      </c>
      <c r="N3119" s="328" t="s">
        <v>15211</v>
      </c>
      <c r="O3119" s="14" t="s">
        <v>2384</v>
      </c>
      <c r="P3119" s="328" t="s">
        <v>2384</v>
      </c>
    </row>
    <row r="3120" spans="1:16" s="84" customFormat="1" ht="114.75" x14ac:dyDescent="0.2">
      <c r="A3120" s="35">
        <v>3115</v>
      </c>
      <c r="B3120" s="35" t="s">
        <v>13000</v>
      </c>
      <c r="C3120" s="29" t="s">
        <v>12999</v>
      </c>
      <c r="D3120" s="35" t="s">
        <v>15205</v>
      </c>
      <c r="E3120" s="35" t="s">
        <v>15206</v>
      </c>
      <c r="F3120" s="35" t="s">
        <v>15207</v>
      </c>
      <c r="G3120" s="35" t="s">
        <v>21133</v>
      </c>
      <c r="H3120" s="23">
        <v>44484</v>
      </c>
      <c r="I3120" s="35">
        <v>800</v>
      </c>
      <c r="J3120" s="13" t="s">
        <v>20446</v>
      </c>
      <c r="K3120" s="35" t="s">
        <v>7606</v>
      </c>
      <c r="L3120" s="35" t="s">
        <v>8252</v>
      </c>
      <c r="M3120" s="30" t="s">
        <v>15211</v>
      </c>
      <c r="N3120" s="328" t="s">
        <v>15211</v>
      </c>
      <c r="O3120" s="14" t="s">
        <v>2384</v>
      </c>
      <c r="P3120" s="328" t="s">
        <v>2384</v>
      </c>
    </row>
    <row r="3121" spans="1:16" s="84" customFormat="1" ht="114.75" x14ac:dyDescent="0.2">
      <c r="A3121" s="35">
        <v>3116</v>
      </c>
      <c r="B3121" s="35" t="s">
        <v>13002</v>
      </c>
      <c r="C3121" s="29" t="s">
        <v>13001</v>
      </c>
      <c r="D3121" s="35" t="s">
        <v>15205</v>
      </c>
      <c r="E3121" s="35" t="s">
        <v>15206</v>
      </c>
      <c r="F3121" s="35" t="s">
        <v>15207</v>
      </c>
      <c r="G3121" s="35" t="s">
        <v>21134</v>
      </c>
      <c r="H3121" s="35" t="s">
        <v>21135</v>
      </c>
      <c r="I3121" s="35">
        <v>800</v>
      </c>
      <c r="J3121" s="328" t="s">
        <v>19460</v>
      </c>
      <c r="K3121" s="35" t="s">
        <v>7606</v>
      </c>
      <c r="L3121" s="35" t="s">
        <v>8208</v>
      </c>
      <c r="M3121" s="30" t="s">
        <v>15211</v>
      </c>
      <c r="N3121" s="328" t="s">
        <v>15211</v>
      </c>
      <c r="O3121" s="14" t="s">
        <v>2384</v>
      </c>
      <c r="P3121" s="328" t="s">
        <v>2384</v>
      </c>
    </row>
    <row r="3122" spans="1:16" s="84" customFormat="1" ht="63.75" x14ac:dyDescent="0.2">
      <c r="A3122" s="35">
        <v>3117</v>
      </c>
      <c r="B3122" s="35" t="s">
        <v>10871</v>
      </c>
      <c r="C3122" s="29" t="s">
        <v>13003</v>
      </c>
      <c r="D3122" s="35" t="s">
        <v>15205</v>
      </c>
      <c r="E3122" s="35" t="s">
        <v>15206</v>
      </c>
      <c r="F3122" s="35" t="s">
        <v>15207</v>
      </c>
      <c r="G3122" s="35" t="s">
        <v>21136</v>
      </c>
      <c r="H3122" s="23">
        <v>44498</v>
      </c>
      <c r="I3122" s="35">
        <v>4500</v>
      </c>
      <c r="J3122" s="13" t="s">
        <v>21137</v>
      </c>
      <c r="K3122" s="35" t="s">
        <v>7352</v>
      </c>
      <c r="L3122" s="35" t="s">
        <v>7853</v>
      </c>
      <c r="M3122" s="30" t="s">
        <v>15211</v>
      </c>
      <c r="N3122" s="328" t="s">
        <v>15211</v>
      </c>
      <c r="O3122" s="14" t="s">
        <v>2384</v>
      </c>
      <c r="P3122" s="328" t="s">
        <v>2384</v>
      </c>
    </row>
    <row r="3123" spans="1:16" s="84" customFormat="1" ht="63.75" x14ac:dyDescent="0.2">
      <c r="A3123" s="35">
        <v>3118</v>
      </c>
      <c r="B3123" s="35" t="s">
        <v>7934</v>
      </c>
      <c r="C3123" s="29" t="s">
        <v>13004</v>
      </c>
      <c r="D3123" s="35" t="s">
        <v>15205</v>
      </c>
      <c r="E3123" s="35" t="s">
        <v>15206</v>
      </c>
      <c r="F3123" s="35" t="s">
        <v>15207</v>
      </c>
      <c r="G3123" s="35" t="s">
        <v>21138</v>
      </c>
      <c r="H3123" s="35" t="s">
        <v>21139</v>
      </c>
      <c r="I3123" s="35">
        <v>1880</v>
      </c>
      <c r="J3123" s="13" t="s">
        <v>21140</v>
      </c>
      <c r="K3123" s="35" t="s">
        <v>7352</v>
      </c>
      <c r="L3123" s="35" t="s">
        <v>7853</v>
      </c>
      <c r="M3123" s="30" t="s">
        <v>15211</v>
      </c>
      <c r="N3123" s="328" t="s">
        <v>15211</v>
      </c>
      <c r="O3123" s="14" t="s">
        <v>2384</v>
      </c>
      <c r="P3123" s="328" t="s">
        <v>2384</v>
      </c>
    </row>
    <row r="3124" spans="1:16" s="84" customFormat="1" ht="63.75" x14ac:dyDescent="0.2">
      <c r="A3124" s="35">
        <v>3119</v>
      </c>
      <c r="B3124" s="35" t="s">
        <v>7934</v>
      </c>
      <c r="C3124" s="29" t="s">
        <v>13005</v>
      </c>
      <c r="D3124" s="35" t="s">
        <v>15205</v>
      </c>
      <c r="E3124" s="35" t="s">
        <v>15206</v>
      </c>
      <c r="F3124" s="35" t="s">
        <v>15207</v>
      </c>
      <c r="G3124" s="35" t="s">
        <v>21141</v>
      </c>
      <c r="H3124" s="35" t="s">
        <v>21139</v>
      </c>
      <c r="I3124" s="35">
        <v>400</v>
      </c>
      <c r="J3124" s="13" t="s">
        <v>21142</v>
      </c>
      <c r="K3124" s="35" t="s">
        <v>7352</v>
      </c>
      <c r="L3124" s="35" t="s">
        <v>7853</v>
      </c>
      <c r="M3124" s="30" t="s">
        <v>15211</v>
      </c>
      <c r="N3124" s="328" t="s">
        <v>15211</v>
      </c>
      <c r="O3124" s="14" t="s">
        <v>2384</v>
      </c>
      <c r="P3124" s="328" t="s">
        <v>2384</v>
      </c>
    </row>
    <row r="3125" spans="1:16" s="84" customFormat="1" ht="89.25" x14ac:dyDescent="0.2">
      <c r="A3125" s="35">
        <v>3120</v>
      </c>
      <c r="B3125" s="35" t="s">
        <v>13007</v>
      </c>
      <c r="C3125" s="29" t="s">
        <v>13006</v>
      </c>
      <c r="D3125" s="35" t="s">
        <v>15205</v>
      </c>
      <c r="E3125" s="35" t="s">
        <v>15206</v>
      </c>
      <c r="F3125" s="35" t="s">
        <v>15207</v>
      </c>
      <c r="G3125" s="35" t="s">
        <v>21143</v>
      </c>
      <c r="H3125" s="35" t="s">
        <v>21144</v>
      </c>
      <c r="I3125" s="35">
        <v>1743636</v>
      </c>
      <c r="J3125" s="13" t="s">
        <v>21145</v>
      </c>
      <c r="K3125" s="35" t="s">
        <v>7606</v>
      </c>
      <c r="L3125" s="35" t="s">
        <v>7981</v>
      </c>
      <c r="M3125" s="30" t="s">
        <v>15211</v>
      </c>
      <c r="N3125" s="328" t="s">
        <v>15211</v>
      </c>
      <c r="O3125" s="14" t="s">
        <v>2384</v>
      </c>
      <c r="P3125" s="328" t="s">
        <v>2384</v>
      </c>
    </row>
    <row r="3126" spans="1:16" s="84" customFormat="1" ht="140.25" x14ac:dyDescent="0.2">
      <c r="A3126" s="35">
        <v>3121</v>
      </c>
      <c r="B3126" s="35" t="s">
        <v>13009</v>
      </c>
      <c r="C3126" s="29" t="s">
        <v>13008</v>
      </c>
      <c r="D3126" s="35" t="s">
        <v>15205</v>
      </c>
      <c r="E3126" s="35" t="s">
        <v>15206</v>
      </c>
      <c r="F3126" s="35" t="s">
        <v>15207</v>
      </c>
      <c r="G3126" s="35" t="s">
        <v>21146</v>
      </c>
      <c r="H3126" s="35" t="s">
        <v>21147</v>
      </c>
      <c r="I3126" s="35" t="s">
        <v>21148</v>
      </c>
      <c r="J3126" s="328" t="s">
        <v>21149</v>
      </c>
      <c r="K3126" s="35" t="s">
        <v>7352</v>
      </c>
      <c r="L3126" s="35" t="s">
        <v>7867</v>
      </c>
      <c r="M3126" s="30" t="s">
        <v>15211</v>
      </c>
      <c r="N3126" s="328" t="s">
        <v>15211</v>
      </c>
      <c r="O3126" s="14" t="s">
        <v>2384</v>
      </c>
      <c r="P3126" s="328" t="s">
        <v>2384</v>
      </c>
    </row>
    <row r="3127" spans="1:16" s="84" customFormat="1" ht="114.75" x14ac:dyDescent="0.2">
      <c r="A3127" s="35">
        <v>3122</v>
      </c>
      <c r="B3127" s="28" t="s">
        <v>13011</v>
      </c>
      <c r="C3127" s="29" t="s">
        <v>13010</v>
      </c>
      <c r="D3127" s="35" t="s">
        <v>15205</v>
      </c>
      <c r="E3127" s="35" t="s">
        <v>15206</v>
      </c>
      <c r="F3127" s="35" t="s">
        <v>15207</v>
      </c>
      <c r="G3127" s="35" t="s">
        <v>21150</v>
      </c>
      <c r="H3127" s="35" t="s">
        <v>21151</v>
      </c>
      <c r="I3127" s="35">
        <v>800</v>
      </c>
      <c r="J3127" s="328" t="s">
        <v>19460</v>
      </c>
      <c r="K3127" s="35" t="s">
        <v>7606</v>
      </c>
      <c r="L3127" s="35" t="s">
        <v>8208</v>
      </c>
      <c r="M3127" s="30" t="s">
        <v>15211</v>
      </c>
      <c r="N3127" s="328" t="s">
        <v>15211</v>
      </c>
      <c r="O3127" s="14" t="s">
        <v>2384</v>
      </c>
      <c r="P3127" s="328" t="s">
        <v>2384</v>
      </c>
    </row>
    <row r="3128" spans="1:16" s="84" customFormat="1" ht="76.5" x14ac:dyDescent="0.2">
      <c r="A3128" s="35">
        <v>3123</v>
      </c>
      <c r="B3128" s="35" t="s">
        <v>5601</v>
      </c>
      <c r="C3128" s="29" t="s">
        <v>13012</v>
      </c>
      <c r="D3128" s="35" t="s">
        <v>15205</v>
      </c>
      <c r="E3128" s="35" t="s">
        <v>15206</v>
      </c>
      <c r="F3128" s="35" t="s">
        <v>15207</v>
      </c>
      <c r="G3128" s="35" t="s">
        <v>21152</v>
      </c>
      <c r="H3128" s="35" t="s">
        <v>21151</v>
      </c>
      <c r="I3128" s="35">
        <v>1500</v>
      </c>
      <c r="J3128" s="328" t="s">
        <v>21153</v>
      </c>
      <c r="K3128" s="35" t="s">
        <v>7352</v>
      </c>
      <c r="L3128" s="35" t="s">
        <v>9615</v>
      </c>
      <c r="M3128" s="30" t="s">
        <v>15211</v>
      </c>
      <c r="N3128" s="328" t="s">
        <v>15211</v>
      </c>
      <c r="O3128" s="14" t="s">
        <v>2384</v>
      </c>
      <c r="P3128" s="328" t="s">
        <v>2384</v>
      </c>
    </row>
    <row r="3129" spans="1:16" s="84" customFormat="1" ht="76.5" x14ac:dyDescent="0.2">
      <c r="A3129" s="35">
        <v>3124</v>
      </c>
      <c r="B3129" s="35" t="s">
        <v>5601</v>
      </c>
      <c r="C3129" s="29" t="s">
        <v>13013</v>
      </c>
      <c r="D3129" s="35" t="s">
        <v>15205</v>
      </c>
      <c r="E3129" s="35" t="s">
        <v>15206</v>
      </c>
      <c r="F3129" s="35" t="s">
        <v>15207</v>
      </c>
      <c r="G3129" s="35" t="s">
        <v>21154</v>
      </c>
      <c r="H3129" s="35" t="s">
        <v>21155</v>
      </c>
      <c r="I3129" s="35">
        <v>1503</v>
      </c>
      <c r="J3129" s="328" t="s">
        <v>21156</v>
      </c>
      <c r="K3129" s="35" t="s">
        <v>7352</v>
      </c>
      <c r="L3129" s="35" t="s">
        <v>9615</v>
      </c>
      <c r="M3129" s="30" t="s">
        <v>15211</v>
      </c>
      <c r="N3129" s="328" t="s">
        <v>15211</v>
      </c>
      <c r="O3129" s="14" t="s">
        <v>2384</v>
      </c>
      <c r="P3129" s="328" t="s">
        <v>2384</v>
      </c>
    </row>
    <row r="3130" spans="1:16" s="84" customFormat="1" ht="76.5" x14ac:dyDescent="0.2">
      <c r="A3130" s="35">
        <v>3125</v>
      </c>
      <c r="B3130" s="35" t="s">
        <v>13015</v>
      </c>
      <c r="C3130" s="29" t="s">
        <v>13014</v>
      </c>
      <c r="D3130" s="35" t="s">
        <v>15205</v>
      </c>
      <c r="E3130" s="35" t="s">
        <v>15206</v>
      </c>
      <c r="F3130" s="35" t="s">
        <v>15207</v>
      </c>
      <c r="G3130" s="35" t="s">
        <v>21157</v>
      </c>
      <c r="H3130" s="35" t="s">
        <v>21158</v>
      </c>
      <c r="I3130" s="35">
        <v>610</v>
      </c>
      <c r="J3130" s="328" t="s">
        <v>21159</v>
      </c>
      <c r="K3130" s="35" t="s">
        <v>9697</v>
      </c>
      <c r="L3130" s="35" t="s">
        <v>8208</v>
      </c>
      <c r="M3130" s="30" t="s">
        <v>15211</v>
      </c>
      <c r="N3130" s="328" t="s">
        <v>15211</v>
      </c>
      <c r="O3130" s="14" t="s">
        <v>2384</v>
      </c>
      <c r="P3130" s="328" t="s">
        <v>2384</v>
      </c>
    </row>
    <row r="3131" spans="1:16" s="84" customFormat="1" ht="114.75" x14ac:dyDescent="0.2">
      <c r="A3131" s="35">
        <v>3126</v>
      </c>
      <c r="B3131" s="35" t="s">
        <v>13017</v>
      </c>
      <c r="C3131" s="29" t="s">
        <v>13016</v>
      </c>
      <c r="D3131" s="35" t="s">
        <v>15205</v>
      </c>
      <c r="E3131" s="35" t="s">
        <v>15206</v>
      </c>
      <c r="F3131" s="35" t="s">
        <v>15207</v>
      </c>
      <c r="G3131" s="35" t="s">
        <v>21160</v>
      </c>
      <c r="H3131" s="23">
        <v>44672</v>
      </c>
      <c r="I3131" s="35">
        <v>800</v>
      </c>
      <c r="J3131" s="13" t="s">
        <v>20513</v>
      </c>
      <c r="K3131" s="35" t="s">
        <v>7352</v>
      </c>
      <c r="L3131" s="35" t="s">
        <v>8620</v>
      </c>
      <c r="M3131" s="30" t="s">
        <v>15211</v>
      </c>
      <c r="N3131" s="328" t="s">
        <v>15211</v>
      </c>
      <c r="O3131" s="14" t="s">
        <v>2384</v>
      </c>
      <c r="P3131" s="328" t="s">
        <v>2384</v>
      </c>
    </row>
    <row r="3132" spans="1:16" s="84" customFormat="1" ht="76.5" x14ac:dyDescent="0.2">
      <c r="A3132" s="35">
        <v>3127</v>
      </c>
      <c r="B3132" s="35" t="s">
        <v>13019</v>
      </c>
      <c r="C3132" s="29" t="s">
        <v>13018</v>
      </c>
      <c r="D3132" s="35" t="s">
        <v>15205</v>
      </c>
      <c r="E3132" s="35" t="s">
        <v>15206</v>
      </c>
      <c r="F3132" s="35" t="s">
        <v>15207</v>
      </c>
      <c r="G3132" s="35" t="s">
        <v>21161</v>
      </c>
      <c r="H3132" s="35" t="s">
        <v>21162</v>
      </c>
      <c r="I3132" s="35">
        <v>600</v>
      </c>
      <c r="J3132" s="13" t="s">
        <v>19550</v>
      </c>
      <c r="K3132" s="35" t="s">
        <v>7606</v>
      </c>
      <c r="L3132" s="35" t="s">
        <v>10659</v>
      </c>
      <c r="M3132" s="30" t="s">
        <v>15211</v>
      </c>
      <c r="N3132" s="328" t="s">
        <v>15211</v>
      </c>
      <c r="O3132" s="14" t="s">
        <v>2384</v>
      </c>
      <c r="P3132" s="328" t="s">
        <v>2384</v>
      </c>
    </row>
    <row r="3133" spans="1:16" s="84" customFormat="1" ht="102" x14ac:dyDescent="0.2">
      <c r="A3133" s="35">
        <v>3128</v>
      </c>
      <c r="B3133" s="28" t="s">
        <v>13021</v>
      </c>
      <c r="C3133" s="29" t="s">
        <v>13020</v>
      </c>
      <c r="D3133" s="35" t="s">
        <v>15205</v>
      </c>
      <c r="E3133" s="35" t="s">
        <v>15206</v>
      </c>
      <c r="F3133" s="35" t="s">
        <v>15207</v>
      </c>
      <c r="G3133" s="35" t="s">
        <v>21163</v>
      </c>
      <c r="H3133" s="23">
        <v>44672</v>
      </c>
      <c r="I3133" s="35">
        <v>4800</v>
      </c>
      <c r="J3133" s="13" t="s">
        <v>21164</v>
      </c>
      <c r="K3133" s="35" t="s">
        <v>7352</v>
      </c>
      <c r="L3133" s="35" t="s">
        <v>7867</v>
      </c>
      <c r="M3133" s="30" t="s">
        <v>15211</v>
      </c>
      <c r="N3133" s="328" t="s">
        <v>15211</v>
      </c>
      <c r="O3133" s="14" t="s">
        <v>2384</v>
      </c>
      <c r="P3133" s="328" t="s">
        <v>2384</v>
      </c>
    </row>
    <row r="3134" spans="1:16" s="84" customFormat="1" ht="114.75" x14ac:dyDescent="0.2">
      <c r="A3134" s="35">
        <v>3129</v>
      </c>
      <c r="B3134" s="28" t="s">
        <v>13023</v>
      </c>
      <c r="C3134" s="29" t="s">
        <v>13022</v>
      </c>
      <c r="D3134" s="35" t="s">
        <v>15205</v>
      </c>
      <c r="E3134" s="35" t="s">
        <v>15206</v>
      </c>
      <c r="F3134" s="35" t="s">
        <v>15207</v>
      </c>
      <c r="G3134" s="35" t="s">
        <v>21165</v>
      </c>
      <c r="H3134" s="35" t="s">
        <v>21166</v>
      </c>
      <c r="I3134" s="35">
        <v>4800</v>
      </c>
      <c r="J3134" s="13" t="s">
        <v>21167</v>
      </c>
      <c r="K3134" s="35" t="s">
        <v>7352</v>
      </c>
      <c r="L3134" s="35" t="s">
        <v>7867</v>
      </c>
      <c r="M3134" s="30" t="s">
        <v>15211</v>
      </c>
      <c r="N3134" s="328" t="s">
        <v>15211</v>
      </c>
      <c r="O3134" s="14" t="s">
        <v>2384</v>
      </c>
      <c r="P3134" s="328" t="s">
        <v>2384</v>
      </c>
    </row>
    <row r="3135" spans="1:16" s="84" customFormat="1" ht="127.5" x14ac:dyDescent="0.2">
      <c r="A3135" s="35">
        <v>3130</v>
      </c>
      <c r="B3135" s="28" t="s">
        <v>13025</v>
      </c>
      <c r="C3135" s="29" t="s">
        <v>13024</v>
      </c>
      <c r="D3135" s="35" t="s">
        <v>15205</v>
      </c>
      <c r="E3135" s="35" t="s">
        <v>15206</v>
      </c>
      <c r="F3135" s="35" t="s">
        <v>15207</v>
      </c>
      <c r="G3135" s="35" t="s">
        <v>21168</v>
      </c>
      <c r="H3135" s="35" t="s">
        <v>21166</v>
      </c>
      <c r="I3135" s="35">
        <v>4800</v>
      </c>
      <c r="J3135" s="13" t="s">
        <v>21164</v>
      </c>
      <c r="K3135" s="35" t="s">
        <v>7352</v>
      </c>
      <c r="L3135" s="35" t="s">
        <v>7867</v>
      </c>
      <c r="M3135" s="30" t="s">
        <v>15211</v>
      </c>
      <c r="N3135" s="328" t="s">
        <v>15211</v>
      </c>
      <c r="O3135" s="14" t="s">
        <v>2384</v>
      </c>
      <c r="P3135" s="328" t="s">
        <v>2384</v>
      </c>
    </row>
    <row r="3136" spans="1:16" s="84" customFormat="1" ht="114.75" x14ac:dyDescent="0.2">
      <c r="A3136" s="35">
        <v>3131</v>
      </c>
      <c r="B3136" s="28" t="s">
        <v>13027</v>
      </c>
      <c r="C3136" s="29" t="s">
        <v>13026</v>
      </c>
      <c r="D3136" s="35" t="s">
        <v>15205</v>
      </c>
      <c r="E3136" s="35" t="s">
        <v>15206</v>
      </c>
      <c r="F3136" s="35" t="s">
        <v>15207</v>
      </c>
      <c r="G3136" s="35" t="s">
        <v>21169</v>
      </c>
      <c r="H3136" s="23">
        <v>44680</v>
      </c>
      <c r="I3136" s="35">
        <v>4800</v>
      </c>
      <c r="J3136" s="13" t="s">
        <v>21164</v>
      </c>
      <c r="K3136" s="35" t="s">
        <v>7352</v>
      </c>
      <c r="L3136" s="35" t="s">
        <v>7867</v>
      </c>
      <c r="M3136" s="30" t="s">
        <v>15211</v>
      </c>
      <c r="N3136" s="328" t="s">
        <v>15211</v>
      </c>
      <c r="O3136" s="14" t="s">
        <v>2384</v>
      </c>
      <c r="P3136" s="328" t="s">
        <v>2384</v>
      </c>
    </row>
    <row r="3137" spans="1:16" s="84" customFormat="1" ht="114.75" x14ac:dyDescent="0.2">
      <c r="A3137" s="35">
        <v>3132</v>
      </c>
      <c r="B3137" s="28" t="s">
        <v>13029</v>
      </c>
      <c r="C3137" s="29" t="s">
        <v>13028</v>
      </c>
      <c r="D3137" s="35" t="s">
        <v>15205</v>
      </c>
      <c r="E3137" s="35" t="s">
        <v>15206</v>
      </c>
      <c r="F3137" s="35" t="s">
        <v>15207</v>
      </c>
      <c r="G3137" s="35" t="s">
        <v>21170</v>
      </c>
      <c r="H3137" s="23">
        <v>44680</v>
      </c>
      <c r="I3137" s="35">
        <v>4800</v>
      </c>
      <c r="J3137" s="13" t="s">
        <v>21171</v>
      </c>
      <c r="K3137" s="35" t="s">
        <v>7352</v>
      </c>
      <c r="L3137" s="35" t="s">
        <v>7867</v>
      </c>
      <c r="M3137" s="30" t="s">
        <v>15211</v>
      </c>
      <c r="N3137" s="328" t="s">
        <v>15211</v>
      </c>
      <c r="O3137" s="14" t="s">
        <v>2384</v>
      </c>
      <c r="P3137" s="328" t="s">
        <v>2384</v>
      </c>
    </row>
    <row r="3138" spans="1:16" s="84" customFormat="1" ht="51" x14ac:dyDescent="0.2">
      <c r="A3138" s="35">
        <v>3133</v>
      </c>
      <c r="B3138" s="28" t="s">
        <v>13031</v>
      </c>
      <c r="C3138" s="29" t="s">
        <v>13030</v>
      </c>
      <c r="D3138" s="35" t="s">
        <v>15205</v>
      </c>
      <c r="E3138" s="35" t="s">
        <v>15206</v>
      </c>
      <c r="F3138" s="35" t="s">
        <v>15207</v>
      </c>
      <c r="G3138" s="35" t="s">
        <v>21172</v>
      </c>
      <c r="H3138" s="23">
        <v>44677</v>
      </c>
      <c r="I3138" s="35">
        <v>673</v>
      </c>
      <c r="J3138" s="13" t="s">
        <v>21173</v>
      </c>
      <c r="K3138" s="35" t="s">
        <v>7352</v>
      </c>
      <c r="L3138" s="35" t="s">
        <v>9615</v>
      </c>
      <c r="M3138" s="30" t="s">
        <v>15211</v>
      </c>
      <c r="N3138" s="328" t="s">
        <v>15211</v>
      </c>
      <c r="O3138" s="14" t="s">
        <v>2384</v>
      </c>
      <c r="P3138" s="328" t="s">
        <v>2384</v>
      </c>
    </row>
    <row r="3139" spans="1:16" s="84" customFormat="1" ht="102" x14ac:dyDescent="0.2">
      <c r="A3139" s="35">
        <v>3134</v>
      </c>
      <c r="B3139" s="35" t="s">
        <v>13033</v>
      </c>
      <c r="C3139" s="29" t="s">
        <v>13032</v>
      </c>
      <c r="D3139" s="35" t="s">
        <v>15205</v>
      </c>
      <c r="E3139" s="35" t="s">
        <v>15206</v>
      </c>
      <c r="F3139" s="35" t="s">
        <v>15207</v>
      </c>
      <c r="G3139" s="35" t="s">
        <v>21174</v>
      </c>
      <c r="H3139" s="23">
        <v>44676</v>
      </c>
      <c r="I3139" s="35">
        <v>600</v>
      </c>
      <c r="J3139" s="328" t="s">
        <v>19478</v>
      </c>
      <c r="K3139" s="35" t="s">
        <v>9697</v>
      </c>
      <c r="L3139" s="35" t="s">
        <v>8208</v>
      </c>
      <c r="M3139" s="30" t="s">
        <v>15211</v>
      </c>
      <c r="N3139" s="328" t="s">
        <v>15211</v>
      </c>
      <c r="O3139" s="14" t="s">
        <v>2384</v>
      </c>
      <c r="P3139" s="328" t="s">
        <v>2384</v>
      </c>
    </row>
    <row r="3140" spans="1:16" s="84" customFormat="1" ht="114.75" x14ac:dyDescent="0.2">
      <c r="A3140" s="35">
        <v>3135</v>
      </c>
      <c r="B3140" s="35" t="s">
        <v>13035</v>
      </c>
      <c r="C3140" s="29" t="s">
        <v>13034</v>
      </c>
      <c r="D3140" s="35" t="s">
        <v>15205</v>
      </c>
      <c r="E3140" s="35" t="s">
        <v>15206</v>
      </c>
      <c r="F3140" s="35" t="s">
        <v>15207</v>
      </c>
      <c r="G3140" s="35" t="s">
        <v>21175</v>
      </c>
      <c r="H3140" s="35" t="s">
        <v>21176</v>
      </c>
      <c r="I3140" s="35">
        <v>600</v>
      </c>
      <c r="J3140" s="13" t="s">
        <v>19478</v>
      </c>
      <c r="K3140" s="35" t="s">
        <v>9697</v>
      </c>
      <c r="L3140" s="35" t="s">
        <v>8208</v>
      </c>
      <c r="M3140" s="30" t="s">
        <v>15211</v>
      </c>
      <c r="N3140" s="328" t="s">
        <v>15211</v>
      </c>
      <c r="O3140" s="14" t="s">
        <v>2384</v>
      </c>
      <c r="P3140" s="328" t="s">
        <v>2384</v>
      </c>
    </row>
    <row r="3141" spans="1:16" s="84" customFormat="1" ht="51" x14ac:dyDescent="0.2">
      <c r="A3141" s="35">
        <v>3136</v>
      </c>
      <c r="B3141" s="35" t="s">
        <v>13037</v>
      </c>
      <c r="C3141" s="29" t="s">
        <v>13036</v>
      </c>
      <c r="D3141" s="35" t="s">
        <v>15205</v>
      </c>
      <c r="E3141" s="35" t="s">
        <v>15206</v>
      </c>
      <c r="F3141" s="35" t="s">
        <v>15207</v>
      </c>
      <c r="G3141" s="35" t="s">
        <v>21177</v>
      </c>
      <c r="H3141" s="23">
        <v>44676</v>
      </c>
      <c r="I3141" s="35">
        <v>604</v>
      </c>
      <c r="J3141" s="13" t="s">
        <v>21178</v>
      </c>
      <c r="K3141" s="35" t="s">
        <v>7352</v>
      </c>
      <c r="L3141" s="35" t="s">
        <v>9615</v>
      </c>
      <c r="M3141" s="30" t="s">
        <v>15211</v>
      </c>
      <c r="N3141" s="328" t="s">
        <v>15211</v>
      </c>
      <c r="O3141" s="14" t="s">
        <v>2384</v>
      </c>
      <c r="P3141" s="328" t="s">
        <v>2384</v>
      </c>
    </row>
    <row r="3142" spans="1:16" s="84" customFormat="1" ht="102" x14ac:dyDescent="0.2">
      <c r="A3142" s="35">
        <v>3137</v>
      </c>
      <c r="B3142" s="35" t="s">
        <v>13039</v>
      </c>
      <c r="C3142" s="29" t="s">
        <v>13038</v>
      </c>
      <c r="D3142" s="35" t="s">
        <v>15205</v>
      </c>
      <c r="E3142" s="35" t="s">
        <v>15206</v>
      </c>
      <c r="F3142" s="35" t="s">
        <v>15207</v>
      </c>
      <c r="G3142" s="35" t="s">
        <v>21179</v>
      </c>
      <c r="H3142" s="23">
        <v>44673</v>
      </c>
      <c r="I3142" s="35">
        <v>586</v>
      </c>
      <c r="J3142" s="13" t="s">
        <v>21180</v>
      </c>
      <c r="K3142" s="35" t="s">
        <v>7352</v>
      </c>
      <c r="L3142" s="35" t="s">
        <v>10659</v>
      </c>
      <c r="M3142" s="30" t="s">
        <v>15211</v>
      </c>
      <c r="N3142" s="328" t="s">
        <v>15211</v>
      </c>
      <c r="O3142" s="14" t="s">
        <v>2384</v>
      </c>
      <c r="P3142" s="328" t="s">
        <v>2384</v>
      </c>
    </row>
    <row r="3143" spans="1:16" s="84" customFormat="1" ht="76.5" x14ac:dyDescent="0.2">
      <c r="A3143" s="35">
        <v>3138</v>
      </c>
      <c r="B3143" s="35" t="s">
        <v>13041</v>
      </c>
      <c r="C3143" s="29" t="s">
        <v>13040</v>
      </c>
      <c r="D3143" s="35" t="s">
        <v>15205</v>
      </c>
      <c r="E3143" s="35" t="s">
        <v>15206</v>
      </c>
      <c r="F3143" s="35" t="s">
        <v>15207</v>
      </c>
      <c r="G3143" s="35" t="s">
        <v>21181</v>
      </c>
      <c r="H3143" s="35" t="s">
        <v>21182</v>
      </c>
      <c r="I3143" s="30">
        <v>800</v>
      </c>
      <c r="J3143" s="13" t="s">
        <v>19866</v>
      </c>
      <c r="K3143" s="35" t="s">
        <v>7606</v>
      </c>
      <c r="L3143" s="35" t="s">
        <v>10659</v>
      </c>
      <c r="M3143" s="30" t="s">
        <v>15211</v>
      </c>
      <c r="N3143" s="328" t="s">
        <v>15211</v>
      </c>
      <c r="O3143" s="14" t="s">
        <v>2384</v>
      </c>
      <c r="P3143" s="328" t="s">
        <v>2384</v>
      </c>
    </row>
    <row r="3144" spans="1:16" s="84" customFormat="1" ht="102" x14ac:dyDescent="0.2">
      <c r="A3144" s="35">
        <v>3139</v>
      </c>
      <c r="B3144" s="35" t="s">
        <v>13043</v>
      </c>
      <c r="C3144" s="29" t="s">
        <v>13042</v>
      </c>
      <c r="D3144" s="35" t="s">
        <v>15205</v>
      </c>
      <c r="E3144" s="35" t="s">
        <v>15206</v>
      </c>
      <c r="F3144" s="35" t="s">
        <v>15207</v>
      </c>
      <c r="G3144" s="35" t="s">
        <v>21183</v>
      </c>
      <c r="H3144" s="35" t="s">
        <v>21184</v>
      </c>
      <c r="I3144" s="35">
        <v>1000</v>
      </c>
      <c r="J3144" s="13" t="s">
        <v>21185</v>
      </c>
      <c r="K3144" s="35" t="s">
        <v>7352</v>
      </c>
      <c r="L3144" s="35" t="s">
        <v>8208</v>
      </c>
      <c r="M3144" s="30" t="s">
        <v>15211</v>
      </c>
      <c r="N3144" s="328" t="s">
        <v>15211</v>
      </c>
      <c r="O3144" s="14" t="s">
        <v>2384</v>
      </c>
      <c r="P3144" s="328" t="s">
        <v>2384</v>
      </c>
    </row>
    <row r="3145" spans="1:16" s="84" customFormat="1" ht="76.5" x14ac:dyDescent="0.2">
      <c r="A3145" s="35">
        <v>3140</v>
      </c>
      <c r="B3145" s="35" t="s">
        <v>13045</v>
      </c>
      <c r="C3145" s="29" t="s">
        <v>13044</v>
      </c>
      <c r="D3145" s="35" t="s">
        <v>15205</v>
      </c>
      <c r="E3145" s="35" t="s">
        <v>15206</v>
      </c>
      <c r="F3145" s="35" t="s">
        <v>15207</v>
      </c>
      <c r="G3145" s="35" t="s">
        <v>21186</v>
      </c>
      <c r="H3145" s="23">
        <v>44700</v>
      </c>
      <c r="I3145" s="35">
        <v>800</v>
      </c>
      <c r="J3145" s="13" t="s">
        <v>21080</v>
      </c>
      <c r="K3145" s="35" t="s">
        <v>9697</v>
      </c>
      <c r="L3145" s="35" t="s">
        <v>8208</v>
      </c>
      <c r="M3145" s="30" t="s">
        <v>15211</v>
      </c>
      <c r="N3145" s="328" t="s">
        <v>15211</v>
      </c>
      <c r="O3145" s="14" t="s">
        <v>2384</v>
      </c>
      <c r="P3145" s="328" t="s">
        <v>2384</v>
      </c>
    </row>
    <row r="3146" spans="1:16" s="84" customFormat="1" ht="63.75" x14ac:dyDescent="0.2">
      <c r="A3146" s="35">
        <v>3141</v>
      </c>
      <c r="B3146" s="35" t="s">
        <v>13047</v>
      </c>
      <c r="C3146" s="29" t="s">
        <v>13046</v>
      </c>
      <c r="D3146" s="35" t="s">
        <v>15205</v>
      </c>
      <c r="E3146" s="35" t="s">
        <v>15206</v>
      </c>
      <c r="F3146" s="35" t="s">
        <v>15207</v>
      </c>
      <c r="G3146" s="35" t="s">
        <v>21187</v>
      </c>
      <c r="H3146" s="23">
        <v>44693</v>
      </c>
      <c r="I3146" s="35">
        <v>600</v>
      </c>
      <c r="J3146" s="13" t="s">
        <v>21188</v>
      </c>
      <c r="K3146" s="35" t="s">
        <v>7352</v>
      </c>
      <c r="L3146" s="35" t="s">
        <v>8620</v>
      </c>
      <c r="M3146" s="30" t="s">
        <v>15211</v>
      </c>
      <c r="N3146" s="328" t="s">
        <v>15211</v>
      </c>
      <c r="O3146" s="14" t="s">
        <v>2384</v>
      </c>
      <c r="P3146" s="328" t="s">
        <v>2384</v>
      </c>
    </row>
    <row r="3147" spans="1:16" s="84" customFormat="1" ht="63.75" x14ac:dyDescent="0.2">
      <c r="A3147" s="35">
        <v>3142</v>
      </c>
      <c r="B3147" s="35" t="s">
        <v>13049</v>
      </c>
      <c r="C3147" s="29" t="s">
        <v>13048</v>
      </c>
      <c r="D3147" s="35" t="s">
        <v>15205</v>
      </c>
      <c r="E3147" s="35" t="s">
        <v>15206</v>
      </c>
      <c r="F3147" s="35" t="s">
        <v>15207</v>
      </c>
      <c r="G3147" s="35" t="s">
        <v>21189</v>
      </c>
      <c r="H3147" s="35" t="s">
        <v>21190</v>
      </c>
      <c r="I3147" s="35">
        <v>1508</v>
      </c>
      <c r="J3147" s="13" t="s">
        <v>21191</v>
      </c>
      <c r="K3147" s="35" t="s">
        <v>7352</v>
      </c>
      <c r="L3147" s="35" t="s">
        <v>9615</v>
      </c>
      <c r="M3147" s="30" t="s">
        <v>15211</v>
      </c>
      <c r="N3147" s="328" t="s">
        <v>15211</v>
      </c>
      <c r="O3147" s="14" t="s">
        <v>2384</v>
      </c>
      <c r="P3147" s="328" t="s">
        <v>2384</v>
      </c>
    </row>
    <row r="3148" spans="1:16" s="84" customFormat="1" ht="102" x14ac:dyDescent="0.2">
      <c r="A3148" s="35">
        <v>3143</v>
      </c>
      <c r="B3148" s="35" t="s">
        <v>13051</v>
      </c>
      <c r="C3148" s="29" t="s">
        <v>13050</v>
      </c>
      <c r="D3148" s="35" t="s">
        <v>15205</v>
      </c>
      <c r="E3148" s="35" t="s">
        <v>15206</v>
      </c>
      <c r="F3148" s="35" t="s">
        <v>15207</v>
      </c>
      <c r="G3148" s="35" t="s">
        <v>21192</v>
      </c>
      <c r="H3148" s="35" t="s">
        <v>21193</v>
      </c>
      <c r="I3148" s="35">
        <v>800</v>
      </c>
      <c r="J3148" s="13" t="s">
        <v>19851</v>
      </c>
      <c r="K3148" s="35" t="s">
        <v>9697</v>
      </c>
      <c r="L3148" s="35" t="s">
        <v>10215</v>
      </c>
      <c r="M3148" s="30" t="s">
        <v>15211</v>
      </c>
      <c r="N3148" s="328" t="s">
        <v>15211</v>
      </c>
      <c r="O3148" s="14" t="s">
        <v>2384</v>
      </c>
      <c r="P3148" s="328" t="s">
        <v>2384</v>
      </c>
    </row>
    <row r="3149" spans="1:16" s="84" customFormat="1" ht="76.5" x14ac:dyDescent="0.2">
      <c r="A3149" s="35">
        <v>3144</v>
      </c>
      <c r="B3149" s="35" t="s">
        <v>5601</v>
      </c>
      <c r="C3149" s="29" t="s">
        <v>21194</v>
      </c>
      <c r="D3149" s="35" t="s">
        <v>15205</v>
      </c>
      <c r="E3149" s="35" t="s">
        <v>15206</v>
      </c>
      <c r="F3149" s="35" t="s">
        <v>15207</v>
      </c>
      <c r="G3149" s="35" t="s">
        <v>21195</v>
      </c>
      <c r="H3149" s="35" t="s">
        <v>21196</v>
      </c>
      <c r="I3149" s="35">
        <v>4965</v>
      </c>
      <c r="J3149" s="13" t="s">
        <v>21197</v>
      </c>
      <c r="K3149" s="35" t="s">
        <v>7352</v>
      </c>
      <c r="L3149" s="35" t="s">
        <v>7867</v>
      </c>
      <c r="M3149" s="30" t="s">
        <v>15211</v>
      </c>
      <c r="N3149" s="328" t="s">
        <v>15211</v>
      </c>
      <c r="O3149" s="14" t="s">
        <v>2384</v>
      </c>
      <c r="P3149" s="328" t="s">
        <v>2384</v>
      </c>
    </row>
    <row r="3150" spans="1:16" s="84" customFormat="1" ht="76.5" x14ac:dyDescent="0.2">
      <c r="A3150" s="35">
        <v>3145</v>
      </c>
      <c r="B3150" s="35" t="s">
        <v>5601</v>
      </c>
      <c r="C3150" s="29" t="s">
        <v>21198</v>
      </c>
      <c r="D3150" s="35" t="s">
        <v>15205</v>
      </c>
      <c r="E3150" s="35" t="s">
        <v>15206</v>
      </c>
      <c r="F3150" s="35" t="s">
        <v>15207</v>
      </c>
      <c r="G3150" s="35" t="s">
        <v>21199</v>
      </c>
      <c r="H3150" s="35" t="s">
        <v>21200</v>
      </c>
      <c r="I3150" s="35">
        <v>1664</v>
      </c>
      <c r="J3150" s="13" t="s">
        <v>21201</v>
      </c>
      <c r="K3150" s="35" t="s">
        <v>7352</v>
      </c>
      <c r="L3150" s="35" t="s">
        <v>7867</v>
      </c>
      <c r="M3150" s="30" t="s">
        <v>15211</v>
      </c>
      <c r="N3150" s="328" t="s">
        <v>15211</v>
      </c>
      <c r="O3150" s="14" t="s">
        <v>2384</v>
      </c>
      <c r="P3150" s="328" t="s">
        <v>2384</v>
      </c>
    </row>
    <row r="3151" spans="1:16" s="84" customFormat="1" ht="63.75" x14ac:dyDescent="0.2">
      <c r="A3151" s="35">
        <v>3146</v>
      </c>
      <c r="B3151" s="35" t="s">
        <v>10115</v>
      </c>
      <c r="C3151" s="29" t="s">
        <v>21202</v>
      </c>
      <c r="D3151" s="35" t="s">
        <v>15205</v>
      </c>
      <c r="E3151" s="35" t="s">
        <v>15206</v>
      </c>
      <c r="F3151" s="35" t="s">
        <v>15207</v>
      </c>
      <c r="G3151" s="35" t="s">
        <v>21203</v>
      </c>
      <c r="H3151" s="23">
        <v>44719</v>
      </c>
      <c r="I3151" s="35">
        <v>3000</v>
      </c>
      <c r="J3151" s="13" t="s">
        <v>21204</v>
      </c>
      <c r="K3151" s="35" t="s">
        <v>7352</v>
      </c>
      <c r="L3151" s="35" t="s">
        <v>7853</v>
      </c>
      <c r="M3151" s="30" t="s">
        <v>15211</v>
      </c>
      <c r="N3151" s="328" t="s">
        <v>15211</v>
      </c>
      <c r="O3151" s="14" t="s">
        <v>2384</v>
      </c>
      <c r="P3151" s="328" t="s">
        <v>2384</v>
      </c>
    </row>
    <row r="3152" spans="1:16" s="84" customFormat="1" ht="63.75" x14ac:dyDescent="0.2">
      <c r="A3152" s="35">
        <v>3147</v>
      </c>
      <c r="B3152" s="35" t="s">
        <v>10115</v>
      </c>
      <c r="C3152" s="29" t="s">
        <v>21205</v>
      </c>
      <c r="D3152" s="35" t="s">
        <v>15205</v>
      </c>
      <c r="E3152" s="35" t="s">
        <v>15206</v>
      </c>
      <c r="F3152" s="35" t="s">
        <v>15207</v>
      </c>
      <c r="G3152" s="35" t="s">
        <v>21206</v>
      </c>
      <c r="H3152" s="35" t="s">
        <v>21207</v>
      </c>
      <c r="I3152" s="30">
        <v>2000</v>
      </c>
      <c r="J3152" s="13" t="s">
        <v>19860</v>
      </c>
      <c r="K3152" s="35" t="s">
        <v>7352</v>
      </c>
      <c r="L3152" s="35" t="s">
        <v>7853</v>
      </c>
      <c r="M3152" s="30" t="s">
        <v>15211</v>
      </c>
      <c r="N3152" s="328" t="s">
        <v>15211</v>
      </c>
      <c r="O3152" s="14" t="s">
        <v>2384</v>
      </c>
      <c r="P3152" s="328" t="s">
        <v>2384</v>
      </c>
    </row>
    <row r="3153" spans="1:16" s="84" customFormat="1" ht="102" x14ac:dyDescent="0.2">
      <c r="A3153" s="35">
        <v>3148</v>
      </c>
      <c r="B3153" s="35" t="s">
        <v>21208</v>
      </c>
      <c r="C3153" s="29" t="s">
        <v>21209</v>
      </c>
      <c r="D3153" s="35" t="s">
        <v>15205</v>
      </c>
      <c r="E3153" s="35" t="s">
        <v>15206</v>
      </c>
      <c r="F3153" s="35" t="s">
        <v>15207</v>
      </c>
      <c r="G3153" s="35" t="s">
        <v>21210</v>
      </c>
      <c r="H3153" s="35" t="s">
        <v>21211</v>
      </c>
      <c r="I3153" s="30">
        <v>4800</v>
      </c>
      <c r="J3153" s="13" t="s">
        <v>21164</v>
      </c>
      <c r="K3153" s="35" t="s">
        <v>7352</v>
      </c>
      <c r="L3153" s="35" t="s">
        <v>7867</v>
      </c>
      <c r="M3153" s="30" t="s">
        <v>15211</v>
      </c>
      <c r="N3153" s="328" t="s">
        <v>15211</v>
      </c>
      <c r="O3153" s="14" t="s">
        <v>2384</v>
      </c>
      <c r="P3153" s="328" t="s">
        <v>2384</v>
      </c>
    </row>
    <row r="3154" spans="1:16" s="84" customFormat="1" ht="89.25" x14ac:dyDescent="0.2">
      <c r="A3154" s="35">
        <v>3149</v>
      </c>
      <c r="B3154" s="35" t="s">
        <v>13053</v>
      </c>
      <c r="C3154" s="29" t="s">
        <v>13052</v>
      </c>
      <c r="D3154" s="35" t="s">
        <v>15205</v>
      </c>
      <c r="E3154" s="35" t="s">
        <v>15206</v>
      </c>
      <c r="F3154" s="35" t="s">
        <v>15207</v>
      </c>
      <c r="G3154" s="35" t="s">
        <v>21212</v>
      </c>
      <c r="H3154" s="23">
        <v>44722</v>
      </c>
      <c r="I3154" s="35">
        <v>600</v>
      </c>
      <c r="J3154" s="13" t="s">
        <v>19478</v>
      </c>
      <c r="K3154" s="35" t="s">
        <v>9697</v>
      </c>
      <c r="L3154" s="35" t="s">
        <v>8620</v>
      </c>
      <c r="M3154" s="30" t="s">
        <v>15211</v>
      </c>
      <c r="N3154" s="328" t="s">
        <v>15211</v>
      </c>
      <c r="O3154" s="14" t="s">
        <v>2384</v>
      </c>
      <c r="P3154" s="328" t="s">
        <v>2384</v>
      </c>
    </row>
    <row r="3155" spans="1:16" s="84" customFormat="1" ht="63.75" x14ac:dyDescent="0.2">
      <c r="A3155" s="35">
        <v>3150</v>
      </c>
      <c r="B3155" s="35" t="s">
        <v>13055</v>
      </c>
      <c r="C3155" s="29" t="s">
        <v>13054</v>
      </c>
      <c r="D3155" s="35" t="s">
        <v>15205</v>
      </c>
      <c r="E3155" s="35" t="s">
        <v>15206</v>
      </c>
      <c r="F3155" s="35" t="s">
        <v>15207</v>
      </c>
      <c r="G3155" s="35" t="s">
        <v>21213</v>
      </c>
      <c r="H3155" s="35" t="s">
        <v>21214</v>
      </c>
      <c r="I3155" s="35">
        <v>600</v>
      </c>
      <c r="J3155" s="13">
        <v>27588</v>
      </c>
      <c r="K3155" s="35" t="s">
        <v>7606</v>
      </c>
      <c r="L3155" s="35" t="s">
        <v>8620</v>
      </c>
      <c r="M3155" s="30" t="s">
        <v>15211</v>
      </c>
      <c r="N3155" s="328" t="s">
        <v>15211</v>
      </c>
      <c r="O3155" s="14" t="s">
        <v>2384</v>
      </c>
      <c r="P3155" s="328" t="s">
        <v>2384</v>
      </c>
    </row>
    <row r="3156" spans="1:16" s="84" customFormat="1" ht="102" x14ac:dyDescent="0.2">
      <c r="A3156" s="35">
        <v>3151</v>
      </c>
      <c r="B3156" s="28" t="s">
        <v>21215</v>
      </c>
      <c r="C3156" s="29" t="s">
        <v>21216</v>
      </c>
      <c r="D3156" s="35" t="s">
        <v>15205</v>
      </c>
      <c r="E3156" s="35" t="s">
        <v>15206</v>
      </c>
      <c r="F3156" s="35" t="s">
        <v>15207</v>
      </c>
      <c r="G3156" s="35" t="s">
        <v>21217</v>
      </c>
      <c r="H3156" s="23">
        <v>44743</v>
      </c>
      <c r="I3156" s="35">
        <v>2009</v>
      </c>
      <c r="J3156" s="13" t="s">
        <v>21218</v>
      </c>
      <c r="K3156" s="35" t="s">
        <v>7352</v>
      </c>
      <c r="L3156" s="35" t="s">
        <v>10173</v>
      </c>
      <c r="M3156" s="30" t="s">
        <v>15211</v>
      </c>
      <c r="N3156" s="328" t="s">
        <v>15211</v>
      </c>
      <c r="O3156" s="14" t="s">
        <v>2384</v>
      </c>
      <c r="P3156" s="328" t="s">
        <v>2384</v>
      </c>
    </row>
    <row r="3157" spans="1:16" s="84" customFormat="1" ht="63.75" x14ac:dyDescent="0.2">
      <c r="A3157" s="35">
        <v>3152</v>
      </c>
      <c r="B3157" s="35" t="s">
        <v>12744</v>
      </c>
      <c r="C3157" s="29" t="s">
        <v>21219</v>
      </c>
      <c r="D3157" s="35" t="s">
        <v>15205</v>
      </c>
      <c r="E3157" s="35" t="s">
        <v>15206</v>
      </c>
      <c r="F3157" s="35" t="s">
        <v>15207</v>
      </c>
      <c r="G3157" s="35" t="s">
        <v>21220</v>
      </c>
      <c r="H3157" s="35" t="s">
        <v>21221</v>
      </c>
      <c r="I3157" s="26">
        <v>8100</v>
      </c>
      <c r="J3157" s="13" t="s">
        <v>21222</v>
      </c>
      <c r="K3157" s="35" t="s">
        <v>7352</v>
      </c>
      <c r="L3157" s="35" t="s">
        <v>7853</v>
      </c>
      <c r="M3157" s="30" t="s">
        <v>15211</v>
      </c>
      <c r="N3157" s="328" t="s">
        <v>15211</v>
      </c>
      <c r="O3157" s="14" t="s">
        <v>2384</v>
      </c>
      <c r="P3157" s="328" t="s">
        <v>2384</v>
      </c>
    </row>
    <row r="3158" spans="1:16" s="84" customFormat="1" ht="63.75" x14ac:dyDescent="0.2">
      <c r="A3158" s="35">
        <v>3153</v>
      </c>
      <c r="B3158" s="35" t="s">
        <v>4131</v>
      </c>
      <c r="C3158" s="29" t="s">
        <v>21223</v>
      </c>
      <c r="D3158" s="35" t="s">
        <v>15205</v>
      </c>
      <c r="E3158" s="35" t="s">
        <v>15206</v>
      </c>
      <c r="F3158" s="35" t="s">
        <v>15207</v>
      </c>
      <c r="G3158" s="35" t="s">
        <v>21224</v>
      </c>
      <c r="H3158" s="35" t="s">
        <v>21225</v>
      </c>
      <c r="I3158" s="198">
        <v>2542</v>
      </c>
      <c r="J3158" s="13" t="s">
        <v>21226</v>
      </c>
      <c r="K3158" s="35" t="s">
        <v>7352</v>
      </c>
      <c r="L3158" s="35" t="s">
        <v>7853</v>
      </c>
      <c r="M3158" s="30" t="s">
        <v>15211</v>
      </c>
      <c r="N3158" s="328" t="s">
        <v>15211</v>
      </c>
      <c r="O3158" s="14" t="s">
        <v>2384</v>
      </c>
      <c r="P3158" s="328" t="s">
        <v>2384</v>
      </c>
    </row>
    <row r="3159" spans="1:16" s="84" customFormat="1" ht="51" x14ac:dyDescent="0.2">
      <c r="A3159" s="35">
        <v>3154</v>
      </c>
      <c r="B3159" s="35" t="s">
        <v>3915</v>
      </c>
      <c r="C3159" s="29" t="s">
        <v>13056</v>
      </c>
      <c r="D3159" s="35" t="s">
        <v>15205</v>
      </c>
      <c r="E3159" s="35" t="s">
        <v>15206</v>
      </c>
      <c r="F3159" s="35" t="s">
        <v>15207</v>
      </c>
      <c r="G3159" s="35" t="s">
        <v>21227</v>
      </c>
      <c r="H3159" s="35" t="s">
        <v>21228</v>
      </c>
      <c r="I3159" s="198">
        <v>2961533</v>
      </c>
      <c r="J3159" s="13" t="s">
        <v>21229</v>
      </c>
      <c r="K3159" s="35" t="s">
        <v>7606</v>
      </c>
      <c r="L3159" s="35" t="s">
        <v>8083</v>
      </c>
      <c r="M3159" s="30" t="s">
        <v>15211</v>
      </c>
      <c r="N3159" s="328" t="s">
        <v>15211</v>
      </c>
      <c r="O3159" s="14" t="s">
        <v>2384</v>
      </c>
      <c r="P3159" s="328" t="s">
        <v>2384</v>
      </c>
    </row>
    <row r="3160" spans="1:16" s="84" customFormat="1" ht="102" x14ac:dyDescent="0.2">
      <c r="A3160" s="35">
        <v>3155</v>
      </c>
      <c r="B3160" s="35" t="s">
        <v>13058</v>
      </c>
      <c r="C3160" s="29" t="s">
        <v>13057</v>
      </c>
      <c r="D3160" s="35" t="s">
        <v>15205</v>
      </c>
      <c r="E3160" s="35" t="s">
        <v>15206</v>
      </c>
      <c r="F3160" s="35" t="s">
        <v>15207</v>
      </c>
      <c r="G3160" s="35" t="s">
        <v>21230</v>
      </c>
      <c r="H3160" s="35" t="s">
        <v>21231</v>
      </c>
      <c r="I3160" s="35">
        <v>600</v>
      </c>
      <c r="J3160" s="13" t="s">
        <v>19478</v>
      </c>
      <c r="K3160" s="35" t="s">
        <v>9697</v>
      </c>
      <c r="L3160" s="35" t="s">
        <v>8208</v>
      </c>
      <c r="M3160" s="30" t="s">
        <v>15211</v>
      </c>
      <c r="N3160" s="328" t="s">
        <v>15211</v>
      </c>
      <c r="O3160" s="14" t="s">
        <v>2384</v>
      </c>
      <c r="P3160" s="328" t="s">
        <v>2384</v>
      </c>
    </row>
    <row r="3161" spans="1:16" s="84" customFormat="1" ht="89.25" x14ac:dyDescent="0.2">
      <c r="A3161" s="35">
        <v>3156</v>
      </c>
      <c r="B3161" s="35" t="s">
        <v>13060</v>
      </c>
      <c r="C3161" s="29" t="s">
        <v>13059</v>
      </c>
      <c r="D3161" s="35" t="s">
        <v>15205</v>
      </c>
      <c r="E3161" s="35" t="s">
        <v>15206</v>
      </c>
      <c r="F3161" s="35" t="s">
        <v>15207</v>
      </c>
      <c r="G3161" s="35" t="s">
        <v>21232</v>
      </c>
      <c r="H3161" s="35" t="s">
        <v>21233</v>
      </c>
      <c r="I3161" s="35">
        <v>800</v>
      </c>
      <c r="J3161" s="13" t="s">
        <v>20513</v>
      </c>
      <c r="K3161" s="35" t="s">
        <v>9697</v>
      </c>
      <c r="L3161" s="35" t="s">
        <v>8620</v>
      </c>
      <c r="M3161" s="30" t="s">
        <v>15211</v>
      </c>
      <c r="N3161" s="328" t="s">
        <v>15211</v>
      </c>
      <c r="O3161" s="14" t="s">
        <v>2384</v>
      </c>
      <c r="P3161" s="328" t="s">
        <v>2384</v>
      </c>
    </row>
    <row r="3162" spans="1:16" s="84" customFormat="1" ht="114.75" x14ac:dyDescent="0.2">
      <c r="A3162" s="35">
        <v>3157</v>
      </c>
      <c r="B3162" s="35" t="s">
        <v>21234</v>
      </c>
      <c r="C3162" s="29" t="s">
        <v>21235</v>
      </c>
      <c r="D3162" s="35" t="s">
        <v>15205</v>
      </c>
      <c r="E3162" s="35" t="s">
        <v>15206</v>
      </c>
      <c r="F3162" s="35" t="s">
        <v>15207</v>
      </c>
      <c r="G3162" s="35" t="s">
        <v>21236</v>
      </c>
      <c r="H3162" s="35" t="s">
        <v>21237</v>
      </c>
      <c r="I3162" s="35">
        <v>18623</v>
      </c>
      <c r="J3162" s="13" t="s">
        <v>21238</v>
      </c>
      <c r="K3162" s="35" t="s">
        <v>7352</v>
      </c>
      <c r="L3162" s="35" t="s">
        <v>9988</v>
      </c>
      <c r="M3162" s="30" t="s">
        <v>15211</v>
      </c>
      <c r="N3162" s="328" t="s">
        <v>15211</v>
      </c>
      <c r="O3162" s="14" t="s">
        <v>2384</v>
      </c>
      <c r="P3162" s="328" t="s">
        <v>2384</v>
      </c>
    </row>
    <row r="3163" spans="1:16" s="84" customFormat="1" ht="51" x14ac:dyDescent="0.2">
      <c r="A3163" s="35">
        <v>3158</v>
      </c>
      <c r="B3163" s="35" t="s">
        <v>6040</v>
      </c>
      <c r="C3163" s="29" t="s">
        <v>21239</v>
      </c>
      <c r="D3163" s="35" t="s">
        <v>15205</v>
      </c>
      <c r="E3163" s="35" t="s">
        <v>15206</v>
      </c>
      <c r="F3163" s="35" t="s">
        <v>15207</v>
      </c>
      <c r="G3163" s="35" t="s">
        <v>21240</v>
      </c>
      <c r="H3163" s="35" t="s">
        <v>21241</v>
      </c>
      <c r="I3163" s="35">
        <v>932</v>
      </c>
      <c r="J3163" s="13" t="s">
        <v>21242</v>
      </c>
      <c r="K3163" s="35" t="s">
        <v>7352</v>
      </c>
      <c r="L3163" s="35" t="s">
        <v>9615</v>
      </c>
      <c r="M3163" s="30" t="s">
        <v>15211</v>
      </c>
      <c r="N3163" s="328" t="s">
        <v>15211</v>
      </c>
      <c r="O3163" s="14" t="s">
        <v>2384</v>
      </c>
      <c r="P3163" s="328" t="s">
        <v>2384</v>
      </c>
    </row>
    <row r="3164" spans="1:16" s="84" customFormat="1" ht="114.75" x14ac:dyDescent="0.2">
      <c r="A3164" s="35">
        <v>3159</v>
      </c>
      <c r="B3164" s="35" t="s">
        <v>21243</v>
      </c>
      <c r="C3164" s="29" t="s">
        <v>21244</v>
      </c>
      <c r="D3164" s="35" t="s">
        <v>15205</v>
      </c>
      <c r="E3164" s="35" t="s">
        <v>15206</v>
      </c>
      <c r="F3164" s="35" t="s">
        <v>15207</v>
      </c>
      <c r="G3164" s="35" t="s">
        <v>21245</v>
      </c>
      <c r="H3164" s="35" t="s">
        <v>21246</v>
      </c>
      <c r="I3164" s="35">
        <v>59138</v>
      </c>
      <c r="J3164" s="13" t="s">
        <v>21247</v>
      </c>
      <c r="K3164" s="35" t="s">
        <v>7352</v>
      </c>
      <c r="L3164" s="35" t="s">
        <v>9988</v>
      </c>
      <c r="M3164" s="30" t="s">
        <v>15211</v>
      </c>
      <c r="N3164" s="328" t="s">
        <v>15211</v>
      </c>
      <c r="O3164" s="14" t="s">
        <v>2384</v>
      </c>
      <c r="P3164" s="328" t="s">
        <v>2384</v>
      </c>
    </row>
    <row r="3165" spans="1:16" s="84" customFormat="1" ht="63.75" x14ac:dyDescent="0.2">
      <c r="A3165" s="35">
        <v>3160</v>
      </c>
      <c r="B3165" s="35" t="s">
        <v>21248</v>
      </c>
      <c r="C3165" s="29" t="s">
        <v>13073</v>
      </c>
      <c r="D3165" s="35" t="s">
        <v>15205</v>
      </c>
      <c r="E3165" s="35" t="s">
        <v>15206</v>
      </c>
      <c r="F3165" s="35" t="s">
        <v>15207</v>
      </c>
      <c r="G3165" s="35" t="s">
        <v>21249</v>
      </c>
      <c r="H3165" s="23">
        <v>44698</v>
      </c>
      <c r="I3165" s="35">
        <v>1500</v>
      </c>
      <c r="J3165" s="13" t="s">
        <v>21250</v>
      </c>
      <c r="K3165" s="35" t="s">
        <v>7352</v>
      </c>
      <c r="L3165" s="35" t="s">
        <v>9615</v>
      </c>
      <c r="M3165" s="30" t="s">
        <v>15211</v>
      </c>
      <c r="N3165" s="328" t="s">
        <v>15211</v>
      </c>
      <c r="O3165" s="14" t="s">
        <v>2384</v>
      </c>
      <c r="P3165" s="328" t="s">
        <v>2384</v>
      </c>
    </row>
    <row r="3166" spans="1:16" s="84" customFormat="1" ht="229.5" x14ac:dyDescent="0.2">
      <c r="A3166" s="35">
        <v>3161</v>
      </c>
      <c r="B3166" s="28" t="s">
        <v>21251</v>
      </c>
      <c r="C3166" s="29" t="s">
        <v>21252</v>
      </c>
      <c r="D3166" s="35" t="s">
        <v>15205</v>
      </c>
      <c r="E3166" s="35" t="s">
        <v>15206</v>
      </c>
      <c r="F3166" s="35" t="s">
        <v>15207</v>
      </c>
      <c r="G3166" s="35" t="s">
        <v>21253</v>
      </c>
      <c r="H3166" s="35" t="s">
        <v>21254</v>
      </c>
      <c r="I3166" s="35">
        <v>4730</v>
      </c>
      <c r="J3166" s="13" t="s">
        <v>21255</v>
      </c>
      <c r="K3166" s="35" t="s">
        <v>7908</v>
      </c>
      <c r="L3166" s="35" t="s">
        <v>9988</v>
      </c>
      <c r="M3166" s="30" t="s">
        <v>15211</v>
      </c>
      <c r="N3166" s="328" t="s">
        <v>15211</v>
      </c>
      <c r="O3166" s="14" t="s">
        <v>2384</v>
      </c>
      <c r="P3166" s="328" t="s">
        <v>2384</v>
      </c>
    </row>
    <row r="3167" spans="1:16" s="84" customFormat="1" ht="63.75" x14ac:dyDescent="0.2">
      <c r="A3167" s="35">
        <v>3162</v>
      </c>
      <c r="B3167" s="35" t="s">
        <v>13062</v>
      </c>
      <c r="C3167" s="29" t="s">
        <v>13061</v>
      </c>
      <c r="D3167" s="35" t="s">
        <v>15205</v>
      </c>
      <c r="E3167" s="35" t="s">
        <v>15206</v>
      </c>
      <c r="F3167" s="35" t="s">
        <v>15207</v>
      </c>
      <c r="G3167" s="35" t="s">
        <v>21256</v>
      </c>
      <c r="H3167" s="35" t="s">
        <v>21257</v>
      </c>
      <c r="I3167" s="35">
        <v>800</v>
      </c>
      <c r="J3167" s="13" t="s">
        <v>21258</v>
      </c>
      <c r="K3167" s="35" t="s">
        <v>9697</v>
      </c>
      <c r="L3167" s="35" t="s">
        <v>8208</v>
      </c>
      <c r="M3167" s="30" t="s">
        <v>15211</v>
      </c>
      <c r="N3167" s="328" t="s">
        <v>15211</v>
      </c>
      <c r="O3167" s="14" t="s">
        <v>2384</v>
      </c>
      <c r="P3167" s="328" t="s">
        <v>2384</v>
      </c>
    </row>
    <row r="3168" spans="1:16" s="84" customFormat="1" ht="102" x14ac:dyDescent="0.2">
      <c r="A3168" s="35">
        <v>3163</v>
      </c>
      <c r="B3168" s="35" t="s">
        <v>13064</v>
      </c>
      <c r="C3168" s="29" t="s">
        <v>13063</v>
      </c>
      <c r="D3168" s="35" t="s">
        <v>15205</v>
      </c>
      <c r="E3168" s="35" t="s">
        <v>15206</v>
      </c>
      <c r="F3168" s="35" t="s">
        <v>15207</v>
      </c>
      <c r="G3168" s="35" t="s">
        <v>21259</v>
      </c>
      <c r="H3168" s="23">
        <v>44853</v>
      </c>
      <c r="I3168" s="35">
        <v>1000</v>
      </c>
      <c r="J3168" s="13" t="s">
        <v>20298</v>
      </c>
      <c r="K3168" s="35" t="s">
        <v>7606</v>
      </c>
      <c r="L3168" s="35" t="s">
        <v>8208</v>
      </c>
      <c r="M3168" s="30" t="s">
        <v>15211</v>
      </c>
      <c r="N3168" s="328" t="s">
        <v>15211</v>
      </c>
      <c r="O3168" s="14" t="s">
        <v>2384</v>
      </c>
      <c r="P3168" s="328" t="s">
        <v>2384</v>
      </c>
    </row>
    <row r="3169" spans="1:16" s="84" customFormat="1" ht="76.5" x14ac:dyDescent="0.2">
      <c r="A3169" s="35">
        <v>3164</v>
      </c>
      <c r="B3169" s="35" t="s">
        <v>13066</v>
      </c>
      <c r="C3169" s="29" t="s">
        <v>13065</v>
      </c>
      <c r="D3169" s="35" t="s">
        <v>15205</v>
      </c>
      <c r="E3169" s="35" t="s">
        <v>15206</v>
      </c>
      <c r="F3169" s="35" t="s">
        <v>15207</v>
      </c>
      <c r="G3169" s="35" t="s">
        <v>21260</v>
      </c>
      <c r="H3169" s="35" t="s">
        <v>21261</v>
      </c>
      <c r="I3169" s="35">
        <v>5998</v>
      </c>
      <c r="J3169" s="13" t="s">
        <v>21262</v>
      </c>
      <c r="K3169" s="35" t="s">
        <v>7606</v>
      </c>
      <c r="L3169" s="35" t="s">
        <v>7853</v>
      </c>
      <c r="M3169" s="30" t="s">
        <v>15211</v>
      </c>
      <c r="N3169" s="328" t="s">
        <v>15211</v>
      </c>
      <c r="O3169" s="14" t="s">
        <v>2384</v>
      </c>
      <c r="P3169" s="328" t="s">
        <v>2384</v>
      </c>
    </row>
    <row r="3170" spans="1:16" s="84" customFormat="1" ht="76.5" x14ac:dyDescent="0.2">
      <c r="A3170" s="35">
        <v>3165</v>
      </c>
      <c r="B3170" s="35" t="s">
        <v>1469</v>
      </c>
      <c r="C3170" s="29" t="s">
        <v>21263</v>
      </c>
      <c r="D3170" s="35" t="s">
        <v>15205</v>
      </c>
      <c r="E3170" s="35" t="s">
        <v>15206</v>
      </c>
      <c r="F3170" s="35" t="s">
        <v>15207</v>
      </c>
      <c r="G3170" s="35" t="s">
        <v>21264</v>
      </c>
      <c r="H3170" s="35" t="s">
        <v>21265</v>
      </c>
      <c r="I3170" s="35">
        <v>76553</v>
      </c>
      <c r="J3170" s="13" t="s">
        <v>21266</v>
      </c>
      <c r="K3170" s="35" t="s">
        <v>7352</v>
      </c>
      <c r="L3170" s="35" t="s">
        <v>9988</v>
      </c>
      <c r="M3170" s="30" t="s">
        <v>15211</v>
      </c>
      <c r="N3170" s="328" t="s">
        <v>15211</v>
      </c>
      <c r="O3170" s="14" t="s">
        <v>2384</v>
      </c>
      <c r="P3170" s="328" t="s">
        <v>2384</v>
      </c>
    </row>
    <row r="3171" spans="1:16" s="84" customFormat="1" ht="89.25" x14ac:dyDescent="0.2">
      <c r="A3171" s="35">
        <v>3166</v>
      </c>
      <c r="B3171" s="35" t="s">
        <v>13068</v>
      </c>
      <c r="C3171" s="29" t="s">
        <v>13067</v>
      </c>
      <c r="D3171" s="35" t="s">
        <v>15205</v>
      </c>
      <c r="E3171" s="35" t="s">
        <v>15206</v>
      </c>
      <c r="F3171" s="35" t="s">
        <v>15207</v>
      </c>
      <c r="G3171" s="35" t="s">
        <v>21267</v>
      </c>
      <c r="H3171" s="23">
        <v>44879</v>
      </c>
      <c r="I3171" s="35">
        <v>800</v>
      </c>
      <c r="J3171" s="13" t="s">
        <v>19500</v>
      </c>
      <c r="K3171" s="35" t="s">
        <v>7606</v>
      </c>
      <c r="L3171" s="35" t="s">
        <v>8208</v>
      </c>
      <c r="M3171" s="30" t="s">
        <v>15211</v>
      </c>
      <c r="N3171" s="328" t="s">
        <v>15211</v>
      </c>
      <c r="O3171" s="14" t="s">
        <v>2384</v>
      </c>
      <c r="P3171" s="328" t="s">
        <v>2384</v>
      </c>
    </row>
    <row r="3172" spans="1:16" s="84" customFormat="1" ht="63.75" x14ac:dyDescent="0.2">
      <c r="A3172" s="35">
        <v>3167</v>
      </c>
      <c r="B3172" s="28" t="s">
        <v>21268</v>
      </c>
      <c r="C3172" s="29" t="s">
        <v>21269</v>
      </c>
      <c r="D3172" s="35" t="s">
        <v>15205</v>
      </c>
      <c r="E3172" s="35" t="s">
        <v>15206</v>
      </c>
      <c r="F3172" s="35" t="s">
        <v>15207</v>
      </c>
      <c r="G3172" s="35" t="s">
        <v>21270</v>
      </c>
      <c r="H3172" s="35" t="s">
        <v>21271</v>
      </c>
      <c r="I3172" s="35">
        <v>2006</v>
      </c>
      <c r="J3172" s="13" t="s">
        <v>21272</v>
      </c>
      <c r="K3172" s="35" t="s">
        <v>21273</v>
      </c>
      <c r="L3172" s="35" t="s">
        <v>7853</v>
      </c>
      <c r="M3172" s="30" t="s">
        <v>15211</v>
      </c>
      <c r="N3172" s="328" t="s">
        <v>15211</v>
      </c>
      <c r="O3172" s="14" t="s">
        <v>2384</v>
      </c>
      <c r="P3172" s="328" t="s">
        <v>2384</v>
      </c>
    </row>
    <row r="3173" spans="1:16" s="84" customFormat="1" ht="89.25" x14ac:dyDescent="0.2">
      <c r="A3173" s="35">
        <v>3168</v>
      </c>
      <c r="B3173" s="28" t="s">
        <v>21274</v>
      </c>
      <c r="C3173" s="29" t="s">
        <v>21275</v>
      </c>
      <c r="D3173" s="35" t="s">
        <v>15205</v>
      </c>
      <c r="E3173" s="35" t="s">
        <v>15206</v>
      </c>
      <c r="F3173" s="35" t="s">
        <v>15207</v>
      </c>
      <c r="G3173" s="35" t="s">
        <v>21276</v>
      </c>
      <c r="H3173" s="35" t="s">
        <v>21277</v>
      </c>
      <c r="I3173" s="35">
        <v>1000</v>
      </c>
      <c r="J3173" s="13" t="s">
        <v>20298</v>
      </c>
      <c r="K3173" s="35" t="s">
        <v>7606</v>
      </c>
      <c r="L3173" s="35" t="s">
        <v>8208</v>
      </c>
      <c r="M3173" s="30" t="s">
        <v>15211</v>
      </c>
      <c r="N3173" s="328" t="s">
        <v>15211</v>
      </c>
      <c r="O3173" s="14" t="s">
        <v>2384</v>
      </c>
      <c r="P3173" s="328" t="s">
        <v>2384</v>
      </c>
    </row>
    <row r="3174" spans="1:16" s="84" customFormat="1" ht="63.75" x14ac:dyDescent="0.2">
      <c r="A3174" s="35">
        <v>3169</v>
      </c>
      <c r="B3174" s="35" t="s">
        <v>13070</v>
      </c>
      <c r="C3174" s="29" t="s">
        <v>13069</v>
      </c>
      <c r="D3174" s="35" t="s">
        <v>15205</v>
      </c>
      <c r="E3174" s="35" t="s">
        <v>15206</v>
      </c>
      <c r="F3174" s="35" t="s">
        <v>15207</v>
      </c>
      <c r="G3174" s="35" t="s">
        <v>21278</v>
      </c>
      <c r="H3174" s="35" t="s">
        <v>21279</v>
      </c>
      <c r="I3174" s="35">
        <v>1800</v>
      </c>
      <c r="J3174" s="13" t="s">
        <v>19586</v>
      </c>
      <c r="K3174" s="35" t="s">
        <v>7352</v>
      </c>
      <c r="L3174" s="35" t="s">
        <v>7853</v>
      </c>
      <c r="M3174" s="30" t="s">
        <v>15211</v>
      </c>
      <c r="N3174" s="328" t="s">
        <v>15211</v>
      </c>
      <c r="O3174" s="14" t="s">
        <v>2384</v>
      </c>
      <c r="P3174" s="328" t="s">
        <v>2384</v>
      </c>
    </row>
    <row r="3175" spans="1:16" s="84" customFormat="1" ht="51" x14ac:dyDescent="0.2">
      <c r="A3175" s="35">
        <v>3170</v>
      </c>
      <c r="B3175" s="28" t="s">
        <v>13072</v>
      </c>
      <c r="C3175" s="29" t="s">
        <v>13071</v>
      </c>
      <c r="D3175" s="35" t="s">
        <v>15205</v>
      </c>
      <c r="E3175" s="35" t="s">
        <v>15206</v>
      </c>
      <c r="F3175" s="35" t="s">
        <v>15207</v>
      </c>
      <c r="G3175" s="35" t="s">
        <v>21280</v>
      </c>
      <c r="H3175" s="35" t="s">
        <v>21281</v>
      </c>
      <c r="I3175" s="35">
        <v>2035</v>
      </c>
      <c r="J3175" s="13" t="s">
        <v>21282</v>
      </c>
      <c r="K3175" s="35" t="s">
        <v>7352</v>
      </c>
      <c r="L3175" s="35" t="s">
        <v>7853</v>
      </c>
      <c r="M3175" s="30" t="s">
        <v>15211</v>
      </c>
      <c r="N3175" s="328" t="s">
        <v>15211</v>
      </c>
      <c r="O3175" s="14" t="s">
        <v>2384</v>
      </c>
      <c r="P3175" s="328" t="s">
        <v>2384</v>
      </c>
    </row>
    <row r="3176" spans="1:16" s="84" customFormat="1" ht="89.25" x14ac:dyDescent="0.2">
      <c r="A3176" s="35">
        <v>3171</v>
      </c>
      <c r="B3176" s="28" t="s">
        <v>21283</v>
      </c>
      <c r="C3176" s="29" t="s">
        <v>21284</v>
      </c>
      <c r="D3176" s="35" t="s">
        <v>15205</v>
      </c>
      <c r="E3176" s="35" t="s">
        <v>15206</v>
      </c>
      <c r="F3176" s="35" t="s">
        <v>15207</v>
      </c>
      <c r="G3176" s="35" t="s">
        <v>21285</v>
      </c>
      <c r="H3176" s="35" t="s">
        <v>21286</v>
      </c>
      <c r="I3176" s="35">
        <v>1000</v>
      </c>
      <c r="J3176" s="13" t="s">
        <v>19490</v>
      </c>
      <c r="K3176" s="35" t="s">
        <v>7606</v>
      </c>
      <c r="L3176" s="35" t="s">
        <v>10659</v>
      </c>
      <c r="M3176" s="30" t="s">
        <v>15211</v>
      </c>
      <c r="N3176" s="328" t="s">
        <v>15211</v>
      </c>
      <c r="O3176" s="14" t="s">
        <v>2384</v>
      </c>
      <c r="P3176" s="328" t="s">
        <v>2384</v>
      </c>
    </row>
    <row r="3177" spans="1:16" s="84" customFormat="1" ht="63.75" x14ac:dyDescent="0.2">
      <c r="A3177" s="35">
        <v>3172</v>
      </c>
      <c r="B3177" s="35" t="s">
        <v>21287</v>
      </c>
      <c r="C3177" s="29" t="s">
        <v>21288</v>
      </c>
      <c r="D3177" s="35" t="s">
        <v>15205</v>
      </c>
      <c r="E3177" s="35" t="s">
        <v>15206</v>
      </c>
      <c r="F3177" s="35" t="s">
        <v>15207</v>
      </c>
      <c r="G3177" s="35" t="s">
        <v>21289</v>
      </c>
      <c r="H3177" s="23">
        <v>45007</v>
      </c>
      <c r="I3177" s="35">
        <v>2500</v>
      </c>
      <c r="J3177" s="13" t="s">
        <v>21290</v>
      </c>
      <c r="K3177" s="35" t="s">
        <v>7352</v>
      </c>
      <c r="L3177" s="35" t="s">
        <v>21291</v>
      </c>
      <c r="M3177" s="30" t="s">
        <v>15211</v>
      </c>
      <c r="N3177" s="328" t="s">
        <v>15211</v>
      </c>
      <c r="O3177" s="14" t="s">
        <v>2384</v>
      </c>
      <c r="P3177" s="328" t="s">
        <v>2384</v>
      </c>
    </row>
    <row r="3178" spans="1:16" s="84" customFormat="1" ht="89.25" x14ac:dyDescent="0.2">
      <c r="A3178" s="35">
        <v>3173</v>
      </c>
      <c r="B3178" s="35" t="s">
        <v>21292</v>
      </c>
      <c r="C3178" s="35" t="s">
        <v>21293</v>
      </c>
      <c r="D3178" s="35" t="s">
        <v>15205</v>
      </c>
      <c r="E3178" s="35" t="s">
        <v>15206</v>
      </c>
      <c r="F3178" s="35" t="s">
        <v>15207</v>
      </c>
      <c r="G3178" s="35" t="s">
        <v>21294</v>
      </c>
      <c r="H3178" s="23">
        <v>45027</v>
      </c>
      <c r="I3178" s="35">
        <v>800</v>
      </c>
      <c r="J3178" s="13" t="s">
        <v>19460</v>
      </c>
      <c r="K3178" s="35" t="s">
        <v>7606</v>
      </c>
      <c r="L3178" s="35" t="s">
        <v>8208</v>
      </c>
      <c r="M3178" s="30" t="s">
        <v>15211</v>
      </c>
      <c r="N3178" s="328" t="s">
        <v>15211</v>
      </c>
      <c r="O3178" s="14" t="s">
        <v>2384</v>
      </c>
      <c r="P3178" s="328" t="s">
        <v>2384</v>
      </c>
    </row>
    <row r="3179" spans="1:16" s="84" customFormat="1" ht="89.25" x14ac:dyDescent="0.2">
      <c r="A3179" s="35">
        <v>3174</v>
      </c>
      <c r="B3179" s="35" t="s">
        <v>21295</v>
      </c>
      <c r="C3179" s="35" t="s">
        <v>21296</v>
      </c>
      <c r="D3179" s="35" t="s">
        <v>15205</v>
      </c>
      <c r="E3179" s="35" t="s">
        <v>15206</v>
      </c>
      <c r="F3179" s="35" t="s">
        <v>15207</v>
      </c>
      <c r="G3179" s="35" t="s">
        <v>21297</v>
      </c>
      <c r="H3179" s="23">
        <v>45026</v>
      </c>
      <c r="I3179" s="35">
        <v>600</v>
      </c>
      <c r="J3179" s="13" t="s">
        <v>19478</v>
      </c>
      <c r="K3179" s="35" t="s">
        <v>7352</v>
      </c>
      <c r="L3179" s="35" t="s">
        <v>8208</v>
      </c>
      <c r="M3179" s="30" t="s">
        <v>15211</v>
      </c>
      <c r="N3179" s="328" t="s">
        <v>15211</v>
      </c>
      <c r="O3179" s="14" t="s">
        <v>2384</v>
      </c>
      <c r="P3179" s="328" t="s">
        <v>2384</v>
      </c>
    </row>
    <row r="3180" spans="1:16" s="84" customFormat="1" ht="89.25" x14ac:dyDescent="0.2">
      <c r="A3180" s="35">
        <v>3175</v>
      </c>
      <c r="B3180" s="35" t="s">
        <v>21298</v>
      </c>
      <c r="C3180" s="35" t="s">
        <v>21299</v>
      </c>
      <c r="D3180" s="35" t="s">
        <v>15205</v>
      </c>
      <c r="E3180" s="35" t="s">
        <v>15206</v>
      </c>
      <c r="F3180" s="35" t="s">
        <v>15207</v>
      </c>
      <c r="G3180" s="35" t="s">
        <v>21300</v>
      </c>
      <c r="H3180" s="23">
        <v>45288</v>
      </c>
      <c r="I3180" s="35">
        <v>800</v>
      </c>
      <c r="J3180" s="13" t="s">
        <v>19517</v>
      </c>
      <c r="K3180" s="35" t="s">
        <v>7606</v>
      </c>
      <c r="L3180" s="35" t="s">
        <v>8208</v>
      </c>
      <c r="M3180" s="30" t="s">
        <v>15211</v>
      </c>
      <c r="N3180" s="328" t="s">
        <v>15211</v>
      </c>
      <c r="O3180" s="14" t="s">
        <v>2384</v>
      </c>
      <c r="P3180" s="328" t="s">
        <v>2384</v>
      </c>
    </row>
    <row r="3181" spans="1:16" s="84" customFormat="1" ht="114.75" x14ac:dyDescent="0.2">
      <c r="A3181" s="35">
        <v>3176</v>
      </c>
      <c r="B3181" s="35" t="s">
        <v>21301</v>
      </c>
      <c r="C3181" s="35" t="s">
        <v>21302</v>
      </c>
      <c r="D3181" s="35" t="s">
        <v>15205</v>
      </c>
      <c r="E3181" s="35" t="s">
        <v>15206</v>
      </c>
      <c r="F3181" s="35" t="s">
        <v>15207</v>
      </c>
      <c r="G3181" s="35" t="s">
        <v>21303</v>
      </c>
      <c r="H3181" s="23">
        <v>45042</v>
      </c>
      <c r="I3181" s="35">
        <v>1000</v>
      </c>
      <c r="J3181" s="13" t="s">
        <v>19490</v>
      </c>
      <c r="K3181" s="35" t="s">
        <v>7606</v>
      </c>
      <c r="L3181" s="35" t="s">
        <v>8208</v>
      </c>
      <c r="M3181" s="30" t="s">
        <v>15211</v>
      </c>
      <c r="N3181" s="328" t="s">
        <v>15211</v>
      </c>
      <c r="O3181" s="14" t="s">
        <v>2384</v>
      </c>
      <c r="P3181" s="328" t="s">
        <v>2384</v>
      </c>
    </row>
    <row r="3182" spans="1:16" s="84" customFormat="1" ht="89.25" x14ac:dyDescent="0.2">
      <c r="A3182" s="35">
        <v>3177</v>
      </c>
      <c r="B3182" s="35" t="s">
        <v>21304</v>
      </c>
      <c r="C3182" s="35" t="s">
        <v>21305</v>
      </c>
      <c r="D3182" s="35" t="s">
        <v>15205</v>
      </c>
      <c r="E3182" s="35" t="s">
        <v>15206</v>
      </c>
      <c r="F3182" s="35" t="s">
        <v>15207</v>
      </c>
      <c r="G3182" s="35" t="s">
        <v>21306</v>
      </c>
      <c r="H3182" s="23">
        <v>45303</v>
      </c>
      <c r="I3182" s="35">
        <v>800</v>
      </c>
      <c r="J3182" s="13" t="s">
        <v>19851</v>
      </c>
      <c r="K3182" s="35" t="s">
        <v>7606</v>
      </c>
      <c r="L3182" s="35" t="s">
        <v>8208</v>
      </c>
      <c r="M3182" s="30" t="s">
        <v>15211</v>
      </c>
      <c r="N3182" s="328" t="s">
        <v>15211</v>
      </c>
      <c r="O3182" s="14" t="s">
        <v>2384</v>
      </c>
      <c r="P3182" s="328" t="s">
        <v>2384</v>
      </c>
    </row>
    <row r="3183" spans="1:16" s="84" customFormat="1" ht="229.5" x14ac:dyDescent="0.2">
      <c r="A3183" s="35">
        <v>3178</v>
      </c>
      <c r="B3183" s="35" t="s">
        <v>12687</v>
      </c>
      <c r="C3183" s="29" t="s">
        <v>21307</v>
      </c>
      <c r="D3183" s="35" t="s">
        <v>15205</v>
      </c>
      <c r="E3183" s="35" t="s">
        <v>15206</v>
      </c>
      <c r="F3183" s="35" t="s">
        <v>15207</v>
      </c>
      <c r="G3183" s="35" t="s">
        <v>21308</v>
      </c>
      <c r="H3183" s="23">
        <v>44511</v>
      </c>
      <c r="I3183" s="35">
        <v>30000</v>
      </c>
      <c r="J3183" s="13" t="s">
        <v>21309</v>
      </c>
      <c r="K3183" s="35" t="s">
        <v>11859</v>
      </c>
      <c r="L3183" s="35" t="s">
        <v>7839</v>
      </c>
      <c r="M3183" s="30" t="s">
        <v>15211</v>
      </c>
      <c r="N3183" s="30" t="s">
        <v>14720</v>
      </c>
      <c r="O3183" s="35" t="s">
        <v>17798</v>
      </c>
      <c r="P3183" s="30" t="s">
        <v>20740</v>
      </c>
    </row>
    <row r="3184" spans="1:16" s="84" customFormat="1" ht="267.75" x14ac:dyDescent="0.2">
      <c r="A3184" s="35">
        <v>3179</v>
      </c>
      <c r="B3184" s="35" t="s">
        <v>12687</v>
      </c>
      <c r="C3184" s="29" t="s">
        <v>21310</v>
      </c>
      <c r="D3184" s="35" t="s">
        <v>15205</v>
      </c>
      <c r="E3184" s="35" t="s">
        <v>15206</v>
      </c>
      <c r="F3184" s="35" t="s">
        <v>15207</v>
      </c>
      <c r="G3184" s="35" t="s">
        <v>21311</v>
      </c>
      <c r="H3184" s="23">
        <v>44028</v>
      </c>
      <c r="I3184" s="35">
        <v>12748</v>
      </c>
      <c r="J3184" s="13" t="s">
        <v>21312</v>
      </c>
      <c r="K3184" s="35" t="s">
        <v>11859</v>
      </c>
      <c r="L3184" s="35" t="s">
        <v>7839</v>
      </c>
      <c r="M3184" s="30" t="s">
        <v>15211</v>
      </c>
      <c r="N3184" s="30" t="s">
        <v>14720</v>
      </c>
      <c r="O3184" s="35" t="s">
        <v>17798</v>
      </c>
      <c r="P3184" s="30" t="s">
        <v>21313</v>
      </c>
    </row>
    <row r="3185" spans="1:16" s="84" customFormat="1" ht="267.75" x14ac:dyDescent="0.2">
      <c r="A3185" s="35">
        <v>3180</v>
      </c>
      <c r="B3185" s="35" t="s">
        <v>21314</v>
      </c>
      <c r="C3185" s="29" t="s">
        <v>21315</v>
      </c>
      <c r="D3185" s="35" t="s">
        <v>15205</v>
      </c>
      <c r="E3185" s="35" t="s">
        <v>15206</v>
      </c>
      <c r="F3185" s="35" t="s">
        <v>15207</v>
      </c>
      <c r="G3185" s="35" t="s">
        <v>21316</v>
      </c>
      <c r="H3185" s="23">
        <v>45127</v>
      </c>
      <c r="I3185" s="35">
        <v>25001</v>
      </c>
      <c r="J3185" s="13"/>
      <c r="K3185" s="35" t="s">
        <v>11859</v>
      </c>
      <c r="L3185" s="35" t="s">
        <v>7839</v>
      </c>
      <c r="M3185" s="30" t="s">
        <v>15211</v>
      </c>
      <c r="N3185" s="30" t="s">
        <v>14720</v>
      </c>
      <c r="O3185" s="35" t="s">
        <v>17798</v>
      </c>
      <c r="P3185" s="35" t="s">
        <v>21317</v>
      </c>
    </row>
    <row r="3186" spans="1:16" s="84" customFormat="1" ht="229.5" x14ac:dyDescent="0.2">
      <c r="A3186" s="35">
        <v>3181</v>
      </c>
      <c r="B3186" s="5" t="s">
        <v>21318</v>
      </c>
      <c r="C3186" s="29" t="s">
        <v>21319</v>
      </c>
      <c r="D3186" s="35" t="s">
        <v>15205</v>
      </c>
      <c r="E3186" s="35" t="s">
        <v>15206</v>
      </c>
      <c r="F3186" s="35" t="s">
        <v>15207</v>
      </c>
      <c r="G3186" s="35" t="s">
        <v>21320</v>
      </c>
      <c r="H3186" s="23">
        <v>45247</v>
      </c>
      <c r="I3186" s="35">
        <v>19931</v>
      </c>
      <c r="J3186" s="13" t="s">
        <v>21321</v>
      </c>
      <c r="K3186" s="35" t="s">
        <v>11859</v>
      </c>
      <c r="L3186" s="35" t="s">
        <v>7839</v>
      </c>
      <c r="M3186" s="30" t="s">
        <v>15211</v>
      </c>
      <c r="N3186" s="30" t="s">
        <v>14720</v>
      </c>
      <c r="O3186" s="35" t="s">
        <v>17798</v>
      </c>
      <c r="P3186" s="313" t="s">
        <v>21322</v>
      </c>
    </row>
    <row r="3187" spans="1:16" s="84" customFormat="1" ht="12.75" x14ac:dyDescent="0.2"/>
    <row r="3188" spans="1:16" s="84" customFormat="1" ht="12.75" x14ac:dyDescent="0.2"/>
    <row r="3189" spans="1:16" s="84" customFormat="1" ht="12.75" x14ac:dyDescent="0.2"/>
    <row r="3190" spans="1:16" s="84" customFormat="1" ht="12.75" x14ac:dyDescent="0.2"/>
    <row r="3191" spans="1:16" s="84" customFormat="1" ht="12.75" x14ac:dyDescent="0.2"/>
    <row r="3192" spans="1:16" s="84" customFormat="1" ht="12.75" x14ac:dyDescent="0.2"/>
    <row r="3193" spans="1:16" s="84" customFormat="1" ht="12.75" x14ac:dyDescent="0.2"/>
    <row r="3194" spans="1:16" s="84" customFormat="1" ht="12.75" x14ac:dyDescent="0.2"/>
    <row r="3195" spans="1:16" s="84" customFormat="1" ht="12.75" x14ac:dyDescent="0.2"/>
    <row r="3196" spans="1:16" s="84" customFormat="1" ht="12.75" x14ac:dyDescent="0.2"/>
    <row r="3197" spans="1:16" s="84" customFormat="1" ht="12.75" x14ac:dyDescent="0.2"/>
    <row r="3198" spans="1:16" s="84" customFormat="1" ht="12.75" x14ac:dyDescent="0.2"/>
    <row r="3199" spans="1:16" s="84" customFormat="1" ht="12.75" x14ac:dyDescent="0.2"/>
    <row r="3200" spans="1:16" s="84" customFormat="1" ht="12.75" x14ac:dyDescent="0.2"/>
    <row r="3201" s="84" customFormat="1" ht="12.75" x14ac:dyDescent="0.2"/>
    <row r="3202" s="84" customFormat="1" ht="12.75" x14ac:dyDescent="0.2"/>
    <row r="3203" s="84" customFormat="1" ht="12.75" x14ac:dyDescent="0.2"/>
    <row r="3204" s="84" customFormat="1" ht="12.75" x14ac:dyDescent="0.2"/>
    <row r="3205" s="84" customFormat="1" ht="12.75" x14ac:dyDescent="0.2"/>
    <row r="3206" s="84" customFormat="1" ht="12.75" x14ac:dyDescent="0.2"/>
    <row r="3207" s="84" customFormat="1" ht="12.75" x14ac:dyDescent="0.2"/>
    <row r="3208" s="84" customFormat="1" ht="12.75" x14ac:dyDescent="0.2"/>
    <row r="3209" s="84" customFormat="1" ht="12.75" x14ac:dyDescent="0.2"/>
    <row r="3210" s="84" customFormat="1" ht="12.75" x14ac:dyDescent="0.2"/>
    <row r="3211" s="84" customFormat="1" ht="12.75" x14ac:dyDescent="0.2"/>
    <row r="3212" s="84" customFormat="1" ht="12.75" x14ac:dyDescent="0.2"/>
    <row r="3213" s="84" customFormat="1" ht="12.75" x14ac:dyDescent="0.2"/>
    <row r="3214" s="84" customFormat="1" ht="12.75" x14ac:dyDescent="0.2"/>
    <row r="3215" s="84" customFormat="1" ht="12.75" x14ac:dyDescent="0.2"/>
    <row r="3216" s="84" customFormat="1" ht="12.75" x14ac:dyDescent="0.2"/>
    <row r="3217" s="84" customFormat="1" ht="12.75" x14ac:dyDescent="0.2"/>
    <row r="3218" s="84" customFormat="1" ht="12.75" x14ac:dyDescent="0.2"/>
    <row r="3219" s="84" customFormat="1" ht="12.75" x14ac:dyDescent="0.2"/>
    <row r="3220" s="84" customFormat="1" ht="12.75" x14ac:dyDescent="0.2"/>
    <row r="3221" s="84" customFormat="1" ht="12.75" x14ac:dyDescent="0.2"/>
    <row r="3222" s="84" customFormat="1" ht="12.75" x14ac:dyDescent="0.2"/>
    <row r="3223" s="84" customFormat="1" ht="12.75" x14ac:dyDescent="0.2"/>
    <row r="3224" s="84" customFormat="1" ht="12.75" x14ac:dyDescent="0.2"/>
    <row r="3225" s="84" customFormat="1" ht="12.75" x14ac:dyDescent="0.2"/>
    <row r="3226" s="84" customFormat="1" ht="12.75" x14ac:dyDescent="0.2"/>
    <row r="3227" s="84" customFormat="1" ht="12.75" x14ac:dyDescent="0.2"/>
    <row r="3228" s="84" customFormat="1" ht="12.75" x14ac:dyDescent="0.2"/>
    <row r="3229" s="84" customFormat="1" ht="12.75" x14ac:dyDescent="0.2"/>
    <row r="3230" s="84" customFormat="1" ht="12.75" x14ac:dyDescent="0.2"/>
    <row r="3231" s="84" customFormat="1" ht="12.75" x14ac:dyDescent="0.2"/>
    <row r="3232" s="84" customFormat="1" ht="12.75" x14ac:dyDescent="0.2"/>
    <row r="3233" s="84" customFormat="1" ht="12.75" x14ac:dyDescent="0.2"/>
    <row r="3234" s="84" customFormat="1" ht="12.75" x14ac:dyDescent="0.2"/>
    <row r="3235" s="84" customFormat="1" ht="12.75" x14ac:dyDescent="0.2"/>
    <row r="3236" s="84" customFormat="1" ht="12.75" x14ac:dyDescent="0.2"/>
    <row r="3237" s="84" customFormat="1" ht="12.75" x14ac:dyDescent="0.2"/>
    <row r="3238" s="84" customFormat="1" ht="12.75" x14ac:dyDescent="0.2"/>
    <row r="3239" s="84" customFormat="1" ht="12.75" x14ac:dyDescent="0.2"/>
    <row r="3240" s="84" customFormat="1" ht="12.75" x14ac:dyDescent="0.2"/>
    <row r="3241" s="84" customFormat="1" ht="12.75" x14ac:dyDescent="0.2"/>
    <row r="3242" s="84" customFormat="1" ht="12.75" x14ac:dyDescent="0.2"/>
    <row r="3243" s="84" customFormat="1" ht="12.75" x14ac:dyDescent="0.2"/>
    <row r="3244" s="84" customFormat="1" ht="12.75" x14ac:dyDescent="0.2"/>
    <row r="3245" s="84" customFormat="1" ht="12.75" x14ac:dyDescent="0.2"/>
    <row r="3246" s="84" customFormat="1" ht="12.75" x14ac:dyDescent="0.2"/>
    <row r="3247" s="84" customFormat="1" ht="12.75" x14ac:dyDescent="0.2"/>
    <row r="3248" s="84" customFormat="1" ht="12.75" x14ac:dyDescent="0.2"/>
    <row r="3249" s="84" customFormat="1" ht="12.75" x14ac:dyDescent="0.2"/>
    <row r="3250" s="84" customFormat="1" ht="12.75" x14ac:dyDescent="0.2"/>
    <row r="3251" s="84" customFormat="1" ht="12.75" x14ac:dyDescent="0.2"/>
    <row r="3252" s="84" customFormat="1" ht="12.75" x14ac:dyDescent="0.2"/>
    <row r="3253" s="84" customFormat="1" ht="12.75" x14ac:dyDescent="0.2"/>
    <row r="3254" s="84" customFormat="1" ht="12.75" x14ac:dyDescent="0.2"/>
    <row r="3255" s="84" customFormat="1" ht="12.75" x14ac:dyDescent="0.2"/>
    <row r="3256" s="84" customFormat="1" ht="12.75" x14ac:dyDescent="0.2"/>
    <row r="3257" s="84" customFormat="1" ht="12.75" x14ac:dyDescent="0.2"/>
    <row r="3258" s="84" customFormat="1" ht="12.75" x14ac:dyDescent="0.2"/>
    <row r="3259" s="84" customFormat="1" ht="12.75" x14ac:dyDescent="0.2"/>
    <row r="3260" s="84" customFormat="1" ht="12.75" x14ac:dyDescent="0.2"/>
    <row r="3261" s="84" customFormat="1" ht="12.75" x14ac:dyDescent="0.2"/>
    <row r="3262" s="84" customFormat="1" ht="12.75" x14ac:dyDescent="0.2"/>
    <row r="3263" s="84" customFormat="1" ht="12.75" x14ac:dyDescent="0.2"/>
    <row r="3264" s="84" customFormat="1" ht="12.75" x14ac:dyDescent="0.2"/>
    <row r="3265" s="84" customFormat="1" ht="12.75" x14ac:dyDescent="0.2"/>
    <row r="3266" s="84" customFormat="1" ht="12.75" x14ac:dyDescent="0.2"/>
    <row r="3267" s="84" customFormat="1" ht="12.75" x14ac:dyDescent="0.2"/>
    <row r="3268" s="84" customFormat="1" ht="12.75" x14ac:dyDescent="0.2"/>
    <row r="3269" s="84" customFormat="1" ht="12.75" x14ac:dyDescent="0.2"/>
    <row r="3270" s="84" customFormat="1" ht="12.75" x14ac:dyDescent="0.2"/>
    <row r="3271" s="84" customFormat="1" ht="12.75" x14ac:dyDescent="0.2"/>
    <row r="3272" s="84" customFormat="1" ht="12.75" x14ac:dyDescent="0.2"/>
    <row r="3273" s="84" customFormat="1" ht="12.75" x14ac:dyDescent="0.2"/>
    <row r="3274" s="84" customFormat="1" ht="12.75" x14ac:dyDescent="0.2"/>
    <row r="3275" s="84" customFormat="1" ht="12.75" x14ac:dyDescent="0.2"/>
    <row r="3276" s="84" customFormat="1" ht="12.75" x14ac:dyDescent="0.2"/>
    <row r="3277" s="84" customFormat="1" ht="12.75" x14ac:dyDescent="0.2"/>
    <row r="3278" s="84" customFormat="1" ht="12.75" x14ac:dyDescent="0.2"/>
    <row r="3279" s="84" customFormat="1" ht="12.75" x14ac:dyDescent="0.2"/>
    <row r="3280" s="84" customFormat="1" ht="12.75" x14ac:dyDescent="0.2"/>
    <row r="3281" s="84" customFormat="1" ht="12.75" x14ac:dyDescent="0.2"/>
    <row r="3282" s="84" customFormat="1" ht="12.75" x14ac:dyDescent="0.2"/>
    <row r="3283" s="84" customFormat="1" ht="12.75" x14ac:dyDescent="0.2"/>
    <row r="3284" s="84" customFormat="1" ht="12.75" x14ac:dyDescent="0.2"/>
    <row r="3285" s="84" customFormat="1" ht="12.75" x14ac:dyDescent="0.2"/>
    <row r="3286" s="84" customFormat="1" ht="12.75" x14ac:dyDescent="0.2"/>
    <row r="3287" s="84" customFormat="1" ht="12.75" x14ac:dyDescent="0.2"/>
    <row r="3288" s="84" customFormat="1" ht="12.75" x14ac:dyDescent="0.2"/>
    <row r="3289" s="84" customFormat="1" ht="12.75" x14ac:dyDescent="0.2"/>
    <row r="3290" s="84" customFormat="1" ht="12.75" x14ac:dyDescent="0.2"/>
    <row r="3291" s="84" customFormat="1" ht="12.75" x14ac:dyDescent="0.2"/>
    <row r="3292" s="84" customFormat="1" ht="12.75" x14ac:dyDescent="0.2"/>
    <row r="3293" s="84" customFormat="1" ht="12.75" x14ac:dyDescent="0.2"/>
    <row r="3294" s="84" customFormat="1" ht="12.75" x14ac:dyDescent="0.2"/>
    <row r="3295" s="84" customFormat="1" ht="12.75" x14ac:dyDescent="0.2"/>
    <row r="3296" s="84" customFormat="1" ht="12.75" x14ac:dyDescent="0.2"/>
    <row r="3297" s="84" customFormat="1" ht="12.75" x14ac:dyDescent="0.2"/>
    <row r="3298" s="84" customFormat="1" ht="12.75" x14ac:dyDescent="0.2"/>
    <row r="3299" s="84" customFormat="1" ht="12.75" x14ac:dyDescent="0.2"/>
    <row r="3300" s="84" customFormat="1" ht="12.75" x14ac:dyDescent="0.2"/>
    <row r="3301" s="84" customFormat="1" ht="12.75" x14ac:dyDescent="0.2"/>
    <row r="3302" s="84" customFormat="1" ht="12.75" x14ac:dyDescent="0.2"/>
    <row r="3303" s="84" customFormat="1" ht="12.75" x14ac:dyDescent="0.2"/>
    <row r="3304" s="84" customFormat="1" ht="12.75" x14ac:dyDescent="0.2"/>
    <row r="3305" s="84" customFormat="1" ht="12.75" x14ac:dyDescent="0.2"/>
    <row r="3306" s="84" customFormat="1" ht="12.75" x14ac:dyDescent="0.2"/>
    <row r="3307" s="84" customFormat="1" ht="12.75" x14ac:dyDescent="0.2"/>
    <row r="3308" s="84" customFormat="1" ht="12.75" x14ac:dyDescent="0.2"/>
    <row r="3309" s="84" customFormat="1" ht="12.75" x14ac:dyDescent="0.2"/>
    <row r="3310" s="84" customFormat="1" ht="12.75" x14ac:dyDescent="0.2"/>
    <row r="3311" s="84" customFormat="1" ht="12.75" x14ac:dyDescent="0.2"/>
    <row r="3312" s="84" customFormat="1" ht="12.75" x14ac:dyDescent="0.2"/>
  </sheetData>
  <mergeCells count="3">
    <mergeCell ref="A1:P1"/>
    <mergeCell ref="A2:P2"/>
    <mergeCell ref="A3:P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 Раздел недвижимое имущество</vt:lpstr>
      <vt:lpstr>2 Раздел Движимое имущество</vt:lpstr>
      <vt:lpstr>НА</vt:lpstr>
      <vt:lpstr>Объекты Пакеты акций, долей</vt:lpstr>
      <vt:lpstr>3 Раздел МУП и МУ</vt:lpstr>
      <vt:lpstr>Раздел 1 Земля</vt:lpstr>
      <vt:lpstr>НА!Область_печати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2024-06-19T12:40:27Z</dcterms:modified>
</cp:coreProperties>
</file>